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<sst xmlns="http://schemas.openxmlformats.org/spreadsheetml/2006/main" count="68" uniqueCount="68">
  <si>
    <t>2023年农村党建助理员                进入考察和体检人员名单</t>
  </si>
  <si>
    <t>考号</t>
  </si>
  <si>
    <t>姓名</t>
  </si>
  <si>
    <t>笔试成绩</t>
  </si>
  <si>
    <t>面试成绩</t>
  </si>
  <si>
    <t>最终成绩</t>
  </si>
  <si>
    <t>202380101006</t>
  </si>
  <si>
    <t>马峰</t>
  </si>
  <si>
    <t>202380101002</t>
  </si>
  <si>
    <t>王卓</t>
  </si>
  <si>
    <t>202380101008</t>
  </si>
  <si>
    <t>单德忠</t>
  </si>
  <si>
    <t>202380101004</t>
  </si>
  <si>
    <t>徐欢</t>
  </si>
  <si>
    <t>202380102013</t>
  </si>
  <si>
    <t>王东启</t>
  </si>
  <si>
    <t>202380102017</t>
  </si>
  <si>
    <t>冯崧</t>
  </si>
  <si>
    <t>202380102027</t>
  </si>
  <si>
    <t>朱健</t>
  </si>
  <si>
    <t>202380102024</t>
  </si>
  <si>
    <t>韩燕茹</t>
  </si>
  <si>
    <t>202380102020</t>
  </si>
  <si>
    <t>赵晶</t>
  </si>
  <si>
    <t>202380102021</t>
  </si>
  <si>
    <t>耿飞</t>
  </si>
  <si>
    <t>202380102018</t>
  </si>
  <si>
    <t>张倩</t>
  </si>
  <si>
    <t>202380102028</t>
  </si>
  <si>
    <t>张永鑫</t>
  </si>
  <si>
    <t>202380203044</t>
  </si>
  <si>
    <t>董雷</t>
  </si>
  <si>
    <t>202380203041</t>
  </si>
  <si>
    <t>侯林</t>
  </si>
  <si>
    <t>202380203043</t>
  </si>
  <si>
    <t>陈瑞</t>
  </si>
  <si>
    <t>202380203046</t>
  </si>
  <si>
    <t>刘强</t>
  </si>
  <si>
    <t>202380204056</t>
  </si>
  <si>
    <t>徐璐</t>
  </si>
  <si>
    <t>202380404105</t>
  </si>
  <si>
    <t>徐乐</t>
  </si>
  <si>
    <t>202380404108</t>
  </si>
  <si>
    <t>张娇</t>
  </si>
  <si>
    <t>202380304079</t>
  </si>
  <si>
    <t>金乐</t>
  </si>
  <si>
    <t>202380304070</t>
  </si>
  <si>
    <t>赵广</t>
  </si>
  <si>
    <t>202380304061</t>
  </si>
  <si>
    <t>李子怡</t>
  </si>
  <si>
    <t>202380304077</t>
  </si>
  <si>
    <t>贾传涛</t>
  </si>
  <si>
    <t>202380304066</t>
  </si>
  <si>
    <t>孙晓阳</t>
  </si>
  <si>
    <t>202380505142</t>
  </si>
  <si>
    <t>李进</t>
  </si>
  <si>
    <t>202380405113</t>
  </si>
  <si>
    <t>张顺利</t>
  </si>
  <si>
    <t>202380405120</t>
  </si>
  <si>
    <t>陈聪</t>
  </si>
  <si>
    <t>202380505121</t>
  </si>
  <si>
    <t>王敏</t>
  </si>
  <si>
    <t>202380505123</t>
  </si>
  <si>
    <t>赵雅晴</t>
  </si>
  <si>
    <t>202380505136</t>
  </si>
  <si>
    <t>杨泽民</t>
  </si>
  <si>
    <t>202380505133</t>
  </si>
  <si>
    <t>吕显烁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</si>
</sst>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color indexed="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8" borderId="11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7" fillId="20" borderId="8" applyNumberFormat="0" applyAlignment="0" applyProtection="0">
      <alignment vertical="center"/>
    </xf>
    <xf numFmtId="0" fontId="23" fillId="20" borderId="6" applyNumberFormat="0" applyAlignment="0" applyProtection="0">
      <alignment vertical="center"/>
    </xf>
    <xf numFmtId="0" fontId="8" fillId="6" borderId="4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tabSelected="1" topLeftCell="A10" workbookViewId="0">
      <selection activeCell="H3" sqref="H3"/>
    </sheetView>
  </sheetViews>
  <sheetFormatPr defaultColWidth="9" defaultRowHeight="13.5" outlineLevelCol="4"/>
  <cols>
    <col min="1" max="1" width="16.625" style="3" customWidth="1"/>
    <col min="2" max="16384" width="9" style="3"/>
  </cols>
  <sheetData>
    <row r="1" s="1" customFormat="1" ht="63" customHeight="1" spans="1:5">
      <c r="A1" s="4" t="s">
        <v>0</v>
      </c>
      <c r="B1" s="4"/>
      <c r="C1" s="4"/>
      <c r="D1" s="4"/>
      <c r="E1" s="4"/>
    </row>
    <row r="2" s="1" customFormat="1" ht="20" customHeight="1" spans="1:5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</row>
    <row r="3" s="2" customFormat="1" ht="18" customHeight="1" spans="1:5">
      <c r="A3" s="8" t="s">
        <v>6</v>
      </c>
      <c r="B3" s="8" t="s">
        <v>7</v>
      </c>
      <c r="C3" s="9">
        <v>78</v>
      </c>
      <c r="D3" s="10">
        <v>72.11</v>
      </c>
      <c r="E3" s="7">
        <f>(C3+D3)/2</f>
        <v>75.055</v>
      </c>
    </row>
    <row r="4" s="2" customFormat="1" ht="18" customHeight="1" spans="1:5">
      <c r="A4" s="11" t="s">
        <v>8</v>
      </c>
      <c r="B4" s="11" t="s">
        <v>9</v>
      </c>
      <c r="C4" s="12">
        <v>71.4</v>
      </c>
      <c r="D4" s="10">
        <v>72.36</v>
      </c>
      <c r="E4" s="7">
        <f t="shared" ref="E4:E33" si="0">(C4+D4)/2</f>
        <v>71.88</v>
      </c>
    </row>
    <row r="5" s="2" customFormat="1" ht="18" customHeight="1" spans="1:5">
      <c r="A5" s="11" t="s">
        <v>10</v>
      </c>
      <c r="B5" s="11" t="s">
        <v>11</v>
      </c>
      <c r="C5" s="12">
        <v>60.5</v>
      </c>
      <c r="D5" s="10">
        <v>72.27</v>
      </c>
      <c r="E5" s="7">
        <f t="shared" si="0"/>
        <v>66.385</v>
      </c>
    </row>
    <row r="6" s="2" customFormat="1" ht="18" customHeight="1" spans="1:5">
      <c r="A6" s="11" t="s">
        <v>12</v>
      </c>
      <c r="B6" s="11" t="s">
        <v>13</v>
      </c>
      <c r="C6" s="12">
        <v>60.5</v>
      </c>
      <c r="D6" s="10">
        <v>71.09</v>
      </c>
      <c r="E6" s="7">
        <f t="shared" si="0"/>
        <v>65.795</v>
      </c>
    </row>
    <row r="7" s="2" customFormat="1" ht="18" customHeight="1" spans="1:5">
      <c r="A7" s="11" t="s">
        <v>14</v>
      </c>
      <c r="B7" s="11" t="s">
        <v>15</v>
      </c>
      <c r="C7" s="12">
        <v>77.2</v>
      </c>
      <c r="D7" s="10">
        <v>72.06</v>
      </c>
      <c r="E7" s="7">
        <f t="shared" si="0"/>
        <v>74.63</v>
      </c>
    </row>
    <row r="8" s="2" customFormat="1" ht="18" customHeight="1" spans="1:5">
      <c r="A8" s="11" t="s">
        <v>16</v>
      </c>
      <c r="B8" s="11" t="s">
        <v>17</v>
      </c>
      <c r="C8" s="12">
        <v>73.8</v>
      </c>
      <c r="D8" s="10">
        <v>74.87</v>
      </c>
      <c r="E8" s="7">
        <f t="shared" si="0"/>
        <v>74.335</v>
      </c>
    </row>
    <row r="9" s="2" customFormat="1" ht="18" customHeight="1" spans="1:5">
      <c r="A9" s="11" t="s">
        <v>18</v>
      </c>
      <c r="B9" s="11" t="s">
        <v>19</v>
      </c>
      <c r="C9" s="12">
        <v>76.8</v>
      </c>
      <c r="D9" s="10">
        <v>71.1</v>
      </c>
      <c r="E9" s="7">
        <f t="shared" si="0"/>
        <v>73.95</v>
      </c>
    </row>
    <row r="10" s="2" customFormat="1" ht="18" customHeight="1" spans="1:5">
      <c r="A10" s="11" t="s">
        <v>20</v>
      </c>
      <c r="B10" s="11" t="s">
        <v>21</v>
      </c>
      <c r="C10" s="12">
        <v>68.7</v>
      </c>
      <c r="D10" s="10">
        <v>73.17</v>
      </c>
      <c r="E10" s="7">
        <f t="shared" si="0"/>
        <v>70.935</v>
      </c>
    </row>
    <row r="11" s="2" customFormat="1" ht="18" customHeight="1" spans="1:5">
      <c r="A11" s="11" t="s">
        <v>22</v>
      </c>
      <c r="B11" s="11" t="s">
        <v>23</v>
      </c>
      <c r="C11" s="12">
        <v>59.1</v>
      </c>
      <c r="D11" s="10">
        <v>76.47</v>
      </c>
      <c r="E11" s="7">
        <f t="shared" si="0"/>
        <v>67.785</v>
      </c>
    </row>
    <row r="12" s="2" customFormat="1" ht="18" customHeight="1" spans="1:5">
      <c r="A12" s="11" t="s">
        <v>24</v>
      </c>
      <c r="B12" s="11" t="s">
        <v>25</v>
      </c>
      <c r="C12" s="12">
        <v>63.2</v>
      </c>
      <c r="D12" s="10">
        <v>70.34</v>
      </c>
      <c r="E12" s="7">
        <f t="shared" si="0"/>
        <v>66.77</v>
      </c>
    </row>
    <row r="13" s="2" customFormat="1" ht="18" customHeight="1" spans="1:5">
      <c r="A13" s="11" t="s">
        <v>26</v>
      </c>
      <c r="B13" s="11" t="s">
        <v>27</v>
      </c>
      <c r="C13" s="12">
        <v>62.6</v>
      </c>
      <c r="D13" s="10">
        <v>69.97</v>
      </c>
      <c r="E13" s="7">
        <f t="shared" si="0"/>
        <v>66.285</v>
      </c>
    </row>
    <row r="14" s="2" customFormat="1" ht="18" customHeight="1" spans="1:5">
      <c r="A14" s="11" t="s">
        <v>28</v>
      </c>
      <c r="B14" s="11" t="s">
        <v>29</v>
      </c>
      <c r="C14" s="12">
        <v>60</v>
      </c>
      <c r="D14" s="10">
        <v>71.76</v>
      </c>
      <c r="E14" s="7">
        <f t="shared" si="0"/>
        <v>65.88</v>
      </c>
    </row>
    <row r="15" s="2" customFormat="1" ht="18" customHeight="1" spans="1:5">
      <c r="A15" s="11" t="s">
        <v>30</v>
      </c>
      <c r="B15" s="11" t="s">
        <v>31</v>
      </c>
      <c r="C15" s="12">
        <v>75.7</v>
      </c>
      <c r="D15" s="10">
        <v>75.26</v>
      </c>
      <c r="E15" s="7">
        <f t="shared" si="0"/>
        <v>75.48</v>
      </c>
    </row>
    <row r="16" s="2" customFormat="1" ht="18" customHeight="1" spans="1:5">
      <c r="A16" s="11" t="s">
        <v>32</v>
      </c>
      <c r="B16" s="11" t="s">
        <v>33</v>
      </c>
      <c r="C16" s="12">
        <v>68.4</v>
      </c>
      <c r="D16" s="10">
        <v>74.21</v>
      </c>
      <c r="E16" s="7">
        <f t="shared" si="0"/>
        <v>71.305</v>
      </c>
    </row>
    <row r="17" s="2" customFormat="1" ht="18" customHeight="1" spans="1:5">
      <c r="A17" s="11" t="s">
        <v>34</v>
      </c>
      <c r="B17" s="11" t="s">
        <v>35</v>
      </c>
      <c r="C17" s="12">
        <v>67.8</v>
      </c>
      <c r="D17" s="10">
        <v>74.19</v>
      </c>
      <c r="E17" s="7">
        <f t="shared" si="0"/>
        <v>70.995</v>
      </c>
    </row>
    <row r="18" s="2" customFormat="1" ht="18" customHeight="1" spans="1:5">
      <c r="A18" s="11" t="s">
        <v>36</v>
      </c>
      <c r="B18" s="11" t="s">
        <v>37</v>
      </c>
      <c r="C18" s="12">
        <v>68.1</v>
      </c>
      <c r="D18" s="10">
        <v>71.67</v>
      </c>
      <c r="E18" s="7">
        <f t="shared" si="0"/>
        <v>69.885</v>
      </c>
    </row>
    <row r="19" s="2" customFormat="1" ht="18" customHeight="1" spans="1:5">
      <c r="A19" s="11" t="s">
        <v>38</v>
      </c>
      <c r="B19" s="11" t="s">
        <v>39</v>
      </c>
      <c r="C19" s="12">
        <v>78.1</v>
      </c>
      <c r="D19" s="10">
        <v>77.06</v>
      </c>
      <c r="E19" s="7">
        <f t="shared" si="0"/>
        <v>77.58</v>
      </c>
    </row>
    <row r="20" s="2" customFormat="1" ht="18" customHeight="1" spans="1:5">
      <c r="A20" s="11" t="s">
        <v>40</v>
      </c>
      <c r="B20" s="11" t="s">
        <v>41</v>
      </c>
      <c r="C20" s="12">
        <v>76.4</v>
      </c>
      <c r="D20" s="10">
        <v>75.59</v>
      </c>
      <c r="E20" s="7">
        <f t="shared" si="0"/>
        <v>75.995</v>
      </c>
    </row>
    <row r="21" s="2" customFormat="1" ht="18" customHeight="1" spans="1:5">
      <c r="A21" s="11" t="s">
        <v>42</v>
      </c>
      <c r="B21" s="11" t="s">
        <v>43</v>
      </c>
      <c r="C21" s="12">
        <v>72.7</v>
      </c>
      <c r="D21" s="10">
        <v>79.06</v>
      </c>
      <c r="E21" s="7">
        <f t="shared" si="0"/>
        <v>75.88</v>
      </c>
    </row>
    <row r="22" s="2" customFormat="1" ht="18" customHeight="1" spans="1:5">
      <c r="A22" s="11" t="s">
        <v>44</v>
      </c>
      <c r="B22" s="11" t="s">
        <v>45</v>
      </c>
      <c r="C22" s="12">
        <v>71.7</v>
      </c>
      <c r="D22" s="10">
        <v>75.89</v>
      </c>
      <c r="E22" s="7">
        <f t="shared" si="0"/>
        <v>73.795</v>
      </c>
    </row>
    <row r="23" s="2" customFormat="1" ht="18" customHeight="1" spans="1:5">
      <c r="A23" s="11" t="s">
        <v>46</v>
      </c>
      <c r="B23" s="11" t="s">
        <v>47</v>
      </c>
      <c r="C23" s="12">
        <v>71.3</v>
      </c>
      <c r="D23" s="10">
        <v>75.37</v>
      </c>
      <c r="E23" s="7">
        <f t="shared" si="0"/>
        <v>73.335</v>
      </c>
    </row>
    <row r="24" s="2" customFormat="1" ht="18" customHeight="1" spans="1:5">
      <c r="A24" s="11" t="s">
        <v>48</v>
      </c>
      <c r="B24" s="11" t="s">
        <v>49</v>
      </c>
      <c r="C24" s="12">
        <v>68</v>
      </c>
      <c r="D24" s="10">
        <v>74.14</v>
      </c>
      <c r="E24" s="7">
        <f t="shared" si="0"/>
        <v>71.07</v>
      </c>
    </row>
    <row r="25" s="2" customFormat="1" ht="18" customHeight="1" spans="1:5">
      <c r="A25" s="11" t="s">
        <v>50</v>
      </c>
      <c r="B25" s="11" t="s">
        <v>51</v>
      </c>
      <c r="C25" s="12">
        <v>68.6</v>
      </c>
      <c r="D25" s="10">
        <v>72.46</v>
      </c>
      <c r="E25" s="7">
        <f t="shared" si="0"/>
        <v>70.53</v>
      </c>
    </row>
    <row r="26" s="2" customFormat="1" ht="18" customHeight="1" spans="1:5">
      <c r="A26" s="11" t="s">
        <v>52</v>
      </c>
      <c r="B26" s="11" t="s">
        <v>53</v>
      </c>
      <c r="C26" s="12">
        <v>65.5</v>
      </c>
      <c r="D26" s="10">
        <v>73.93</v>
      </c>
      <c r="E26" s="7">
        <f t="shared" si="0"/>
        <v>69.715</v>
      </c>
    </row>
    <row r="27" s="2" customFormat="1" ht="18" customHeight="1" spans="1:5">
      <c r="A27" s="11" t="s">
        <v>54</v>
      </c>
      <c r="B27" s="11" t="s">
        <v>55</v>
      </c>
      <c r="C27" s="12">
        <v>67.5</v>
      </c>
      <c r="D27" s="10">
        <v>74.41</v>
      </c>
      <c r="E27" s="7">
        <f t="shared" si="0"/>
        <v>70.955</v>
      </c>
    </row>
    <row r="28" s="2" customFormat="1" ht="18" customHeight="1" spans="1:5">
      <c r="A28" s="11" t="s">
        <v>56</v>
      </c>
      <c r="B28" s="11" t="s">
        <v>57</v>
      </c>
      <c r="C28" s="12">
        <v>67.7</v>
      </c>
      <c r="D28" s="10">
        <v>71.57</v>
      </c>
      <c r="E28" s="7">
        <f t="shared" si="0"/>
        <v>69.635</v>
      </c>
    </row>
    <row r="29" s="2" customFormat="1" ht="18" customHeight="1" spans="1:5">
      <c r="A29" s="11" t="s">
        <v>58</v>
      </c>
      <c r="B29" s="11" t="s">
        <v>59</v>
      </c>
      <c r="C29" s="12">
        <v>61.6</v>
      </c>
      <c r="D29" s="10">
        <v>77.44</v>
      </c>
      <c r="E29" s="7">
        <f t="shared" si="0"/>
        <v>69.52</v>
      </c>
    </row>
    <row r="30" s="2" customFormat="1" ht="18" customHeight="1" spans="1:5">
      <c r="A30" s="11" t="s">
        <v>60</v>
      </c>
      <c r="B30" s="11" t="s">
        <v>61</v>
      </c>
      <c r="C30" s="12">
        <v>63.7</v>
      </c>
      <c r="D30" s="10">
        <v>74</v>
      </c>
      <c r="E30" s="7">
        <f t="shared" si="0"/>
        <v>68.85</v>
      </c>
    </row>
    <row r="31" s="2" customFormat="1" ht="18" customHeight="1" spans="1:5">
      <c r="A31" s="11" t="s">
        <v>62</v>
      </c>
      <c r="B31" s="11" t="s">
        <v>63</v>
      </c>
      <c r="C31" s="12">
        <v>61.4</v>
      </c>
      <c r="D31" s="10">
        <v>76.21</v>
      </c>
      <c r="E31" s="7">
        <f t="shared" si="0"/>
        <v>68.805</v>
      </c>
    </row>
    <row r="32" s="2" customFormat="1" ht="18" customHeight="1" spans="1:5">
      <c r="A32" s="11" t="s">
        <v>64</v>
      </c>
      <c r="B32" s="11" t="s">
        <v>65</v>
      </c>
      <c r="C32" s="12">
        <v>64.2</v>
      </c>
      <c r="D32" s="10">
        <v>71.71</v>
      </c>
      <c r="E32" s="7">
        <f t="shared" si="0"/>
        <v>67.955</v>
      </c>
    </row>
    <row r="33" s="2" customFormat="1" ht="18" customHeight="1" spans="1:5">
      <c r="A33" s="11" t="s">
        <v>66</v>
      </c>
      <c r="B33" s="11" t="s">
        <v>67</v>
      </c>
      <c r="C33" s="12">
        <v>61.6</v>
      </c>
      <c r="D33" s="10">
        <v>73.84</v>
      </c>
      <c r="E33" s="7">
        <f t="shared" si="0"/>
        <v>67.72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淡忘一人醉</cp:lastModifiedBy>
  <dcterms:created xsi:type="dcterms:W3CDTF">2023-09-03T06:23:00Z</dcterms:created>
  <dcterms:modified xsi:type="dcterms:W3CDTF">2023-09-04T05:49:58Z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C9782BF355C04E369D6269B0772AC617_11</vt:lpwstr>
  </property>
  <property fmtid="{D5CDD505-2E9C-101B-9397-08002B2CF9AE}" pid="3" name="KSOProductBuildVer">
    <vt:lpwstr>2052-11.1.0.9914</vt:lpwstr>
  </property>
</Properties>
</file>