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<sst xmlns="http://schemas.openxmlformats.org/spreadsheetml/2006/main" count="74625" uniqueCount="13462">
  <si>
    <t>附件3-3：</t>
  </si>
  <si>
    <t>台儿庄区张山子镇2025年耕地地力保护补贴发放公示表</t>
  </si>
  <si>
    <r>
      <t xml:space="preserve">镇（街）咨询监督电话 </t>
    </r>
    <r>
      <rPr>
        <u/>
        <sz val="12"/>
        <rFont val="宋体"/>
        <charset val="134"/>
      </rPr>
      <t xml:space="preserve">0632-6911608 </t>
    </r>
    <r>
      <rPr>
        <sz val="12"/>
        <rFont val="宋体"/>
        <charset val="134"/>
      </rPr>
      <t xml:space="preserve">                    2025年8月1日                     单位：亩、元</t>
    </r>
  </si>
  <si>
    <t>序号</t>
  </si>
  <si>
    <t>行政村（居）</t>
  </si>
  <si>
    <t>村（组）</t>
  </si>
  <si>
    <t>农户姓名</t>
  </si>
  <si>
    <t>登记面积</t>
  </si>
  <si>
    <t>补贴标准</t>
  </si>
  <si>
    <t>补贴金额</t>
  </si>
  <si>
    <t>村（组）联系人</t>
  </si>
  <si>
    <t>备注</t>
  </si>
  <si>
    <t>鹿荒</t>
  </si>
  <si>
    <t>王传兵</t>
  </si>
  <si>
    <t>2.64</t>
  </si>
  <si>
    <t>118.60</t>
  </si>
  <si>
    <t>313.10</t>
  </si>
  <si>
    <t/>
  </si>
  <si>
    <t>王传贵</t>
  </si>
  <si>
    <t>6.00</t>
  </si>
  <si>
    <t>711.60</t>
  </si>
  <si>
    <t>王传广</t>
  </si>
  <si>
    <t>邢士贤</t>
  </si>
  <si>
    <t>5.42</t>
  </si>
  <si>
    <t>642.81</t>
  </si>
  <si>
    <t>王传宝</t>
  </si>
  <si>
    <t>5.32</t>
  </si>
  <si>
    <t>630.95</t>
  </si>
  <si>
    <t>鹿锋</t>
  </si>
  <si>
    <t>2.00</t>
  </si>
  <si>
    <t>237.20</t>
  </si>
  <si>
    <t>李振明</t>
  </si>
  <si>
    <t>4.52</t>
  </si>
  <si>
    <t>536.07</t>
  </si>
  <si>
    <t>邢喜见</t>
  </si>
  <si>
    <t>6.15</t>
  </si>
  <si>
    <t>729.39</t>
  </si>
  <si>
    <t>王传让</t>
  </si>
  <si>
    <t>3.00</t>
  </si>
  <si>
    <t>355.80</t>
  </si>
  <si>
    <t>李振成</t>
  </si>
  <si>
    <t>王磊</t>
  </si>
  <si>
    <t>11.03</t>
  </si>
  <si>
    <t>1308.16</t>
  </si>
  <si>
    <t>5.64</t>
  </si>
  <si>
    <t>668.90</t>
  </si>
  <si>
    <t>王传瑞</t>
  </si>
  <si>
    <t>6.92</t>
  </si>
  <si>
    <t>820.71</t>
  </si>
  <si>
    <t>王传昌</t>
  </si>
  <si>
    <t>13.70</t>
  </si>
  <si>
    <t>1624.82</t>
  </si>
  <si>
    <t>王倩</t>
  </si>
  <si>
    <t>3.92</t>
  </si>
  <si>
    <t>464.91</t>
  </si>
  <si>
    <t>王传华</t>
  </si>
  <si>
    <t>王传生</t>
  </si>
  <si>
    <t>12.00</t>
  </si>
  <si>
    <t>1423.20</t>
  </si>
  <si>
    <t>李振平</t>
  </si>
  <si>
    <t>8.70</t>
  </si>
  <si>
    <t>1031.82</t>
  </si>
  <si>
    <t>鹿丙得</t>
  </si>
  <si>
    <t>3.76</t>
  </si>
  <si>
    <t>445.94</t>
  </si>
  <si>
    <t>王传仁</t>
  </si>
  <si>
    <t>8.50</t>
  </si>
  <si>
    <t>1008.10</t>
  </si>
  <si>
    <t>李太国</t>
  </si>
  <si>
    <t>3.52</t>
  </si>
  <si>
    <t>417.47</t>
  </si>
  <si>
    <t>邢士元</t>
  </si>
  <si>
    <t>张严芝</t>
  </si>
  <si>
    <t>10.15</t>
  </si>
  <si>
    <t>1203.79</t>
  </si>
  <si>
    <t>李振华</t>
  </si>
  <si>
    <t>7.00</t>
  </si>
  <si>
    <t>830.20</t>
  </si>
  <si>
    <t>鹿丙恩</t>
  </si>
  <si>
    <t>7.52</t>
  </si>
  <si>
    <t>891.87</t>
  </si>
  <si>
    <t>王广志</t>
  </si>
  <si>
    <t>4.72</t>
  </si>
  <si>
    <t>559.79</t>
  </si>
  <si>
    <t>张言荣</t>
  </si>
  <si>
    <t>9.38</t>
  </si>
  <si>
    <t>1112.47</t>
  </si>
  <si>
    <t>李营</t>
  </si>
  <si>
    <t>王传科</t>
  </si>
  <si>
    <t>5.36</t>
  </si>
  <si>
    <t>635.70</t>
  </si>
  <si>
    <t>邢士海</t>
  </si>
  <si>
    <t>4.70</t>
  </si>
  <si>
    <t>557.42</t>
  </si>
  <si>
    <t>王广义</t>
  </si>
  <si>
    <t>6.60</t>
  </si>
  <si>
    <t>782.76</t>
  </si>
  <si>
    <t>王传术</t>
  </si>
  <si>
    <t>3.50</t>
  </si>
  <si>
    <t>415.10</t>
  </si>
  <si>
    <t>王广栋</t>
  </si>
  <si>
    <t>8.10</t>
  </si>
  <si>
    <t>960.66</t>
  </si>
  <si>
    <t>王传勇</t>
  </si>
  <si>
    <t>7.20</t>
  </si>
  <si>
    <t>853.92</t>
  </si>
  <si>
    <t>王传峰</t>
  </si>
  <si>
    <t>6.81</t>
  </si>
  <si>
    <t>807.67</t>
  </si>
  <si>
    <t>王传告</t>
  </si>
  <si>
    <t>7.50</t>
  </si>
  <si>
    <t>889.50</t>
  </si>
  <si>
    <t>邢士国</t>
  </si>
  <si>
    <t>4.00</t>
  </si>
  <si>
    <t>474.40</t>
  </si>
  <si>
    <t>鹿存水</t>
  </si>
  <si>
    <t>王传法</t>
  </si>
  <si>
    <t>王清</t>
  </si>
  <si>
    <t>王广华</t>
  </si>
  <si>
    <t>6.65</t>
  </si>
  <si>
    <t>788.69</t>
  </si>
  <si>
    <t>鹿守全</t>
  </si>
  <si>
    <t>5.20</t>
  </si>
  <si>
    <t>616.72</t>
  </si>
  <si>
    <t>王广平</t>
  </si>
  <si>
    <t>6.95</t>
  </si>
  <si>
    <t>824.27</t>
  </si>
  <si>
    <t>王传军</t>
  </si>
  <si>
    <t>5.00</t>
  </si>
  <si>
    <t>593.00</t>
  </si>
  <si>
    <t>邢士怀</t>
  </si>
  <si>
    <t>4.12</t>
  </si>
  <si>
    <t>488.63</t>
  </si>
  <si>
    <t>19.64</t>
  </si>
  <si>
    <t>2329.30</t>
  </si>
  <si>
    <t>王传江</t>
  </si>
  <si>
    <t>王传明</t>
  </si>
  <si>
    <t>9.26</t>
  </si>
  <si>
    <t>1098.24</t>
  </si>
  <si>
    <t>袁本兰</t>
  </si>
  <si>
    <t>王兴华</t>
  </si>
  <si>
    <t>吴敬慧</t>
  </si>
  <si>
    <t>李伟</t>
  </si>
  <si>
    <t>6.48</t>
  </si>
  <si>
    <t>768.53</t>
  </si>
  <si>
    <t>李振国</t>
  </si>
  <si>
    <t>4.50</t>
  </si>
  <si>
    <t>533.70</t>
  </si>
  <si>
    <t>代文侠</t>
  </si>
  <si>
    <t>5.60</t>
  </si>
  <si>
    <t>664.16</t>
  </si>
  <si>
    <t>王传胜</t>
  </si>
  <si>
    <t>王传伟</t>
  </si>
  <si>
    <t>李成纪</t>
  </si>
  <si>
    <t>4.40</t>
  </si>
  <si>
    <t>521.84</t>
  </si>
  <si>
    <t>王勤珍</t>
  </si>
  <si>
    <t>9.00</t>
  </si>
  <si>
    <t>1067.40</t>
  </si>
  <si>
    <t>王广良</t>
  </si>
  <si>
    <t>33.10</t>
  </si>
  <si>
    <t>3925.66</t>
  </si>
  <si>
    <t>袁道荣</t>
  </si>
  <si>
    <t>8.18</t>
  </si>
  <si>
    <t>970.15</t>
  </si>
  <si>
    <t>王秀华</t>
  </si>
  <si>
    <t>6.84</t>
  </si>
  <si>
    <t>811.22</t>
  </si>
  <si>
    <t>陈士兰</t>
  </si>
  <si>
    <t>1.08</t>
  </si>
  <si>
    <t>128.09</t>
  </si>
  <si>
    <t>徐成英</t>
  </si>
  <si>
    <t>11.52</t>
  </si>
  <si>
    <t>1366.27</t>
  </si>
  <si>
    <t>任秀祥</t>
  </si>
  <si>
    <t>范广玲</t>
  </si>
  <si>
    <t>3.88</t>
  </si>
  <si>
    <t>460.17</t>
  </si>
  <si>
    <t>孔庆兰</t>
  </si>
  <si>
    <t>6.88</t>
  </si>
  <si>
    <t>815.97</t>
  </si>
  <si>
    <t>刘井侠</t>
  </si>
  <si>
    <t>李振文</t>
  </si>
  <si>
    <t>6.70</t>
  </si>
  <si>
    <t>794.62</t>
  </si>
  <si>
    <t>李振宝</t>
  </si>
  <si>
    <t>6.02</t>
  </si>
  <si>
    <t>713.97</t>
  </si>
  <si>
    <t>李翠玲</t>
  </si>
  <si>
    <t>2.40</t>
  </si>
  <si>
    <t>284.64</t>
  </si>
  <si>
    <t>王传谋</t>
  </si>
  <si>
    <t>张军玲</t>
  </si>
  <si>
    <t>徐士芳</t>
  </si>
  <si>
    <t>7.38</t>
  </si>
  <si>
    <t>875.27</t>
  </si>
  <si>
    <t>王传才</t>
  </si>
  <si>
    <t>7.42</t>
  </si>
  <si>
    <t>880.01</t>
  </si>
  <si>
    <t>王广理</t>
  </si>
  <si>
    <t>6.44</t>
  </si>
  <si>
    <t>763.78</t>
  </si>
  <si>
    <t>王广清</t>
  </si>
  <si>
    <t>4.80</t>
  </si>
  <si>
    <t>569.28</t>
  </si>
  <si>
    <t>代夫荣</t>
  </si>
  <si>
    <t>1.20</t>
  </si>
  <si>
    <t>142.32</t>
  </si>
  <si>
    <t>鹿士才</t>
  </si>
  <si>
    <t>9.10</t>
  </si>
  <si>
    <t>1079.26</t>
  </si>
  <si>
    <t>鹿士华</t>
  </si>
  <si>
    <t>王传印</t>
  </si>
  <si>
    <t>李振强</t>
  </si>
  <si>
    <t>5.10</t>
  </si>
  <si>
    <t>604.86</t>
  </si>
  <si>
    <t>庞洁玲</t>
  </si>
  <si>
    <t>鹿丙举</t>
  </si>
  <si>
    <t>邢士全</t>
  </si>
  <si>
    <t>王广周</t>
  </si>
  <si>
    <t>鹿士得</t>
  </si>
  <si>
    <t>9.16</t>
  </si>
  <si>
    <t>1086.38</t>
  </si>
  <si>
    <t>鹿存良</t>
  </si>
  <si>
    <t>王凤英</t>
  </si>
  <si>
    <t>王传社</t>
  </si>
  <si>
    <t>0.42</t>
  </si>
  <si>
    <t>49.81</t>
  </si>
  <si>
    <t>王传礼</t>
  </si>
  <si>
    <t>10.44</t>
  </si>
  <si>
    <t>1238.18</t>
  </si>
  <si>
    <t>李振海</t>
  </si>
  <si>
    <t>李成林</t>
  </si>
  <si>
    <t>王传余</t>
  </si>
  <si>
    <t>鹿丙华</t>
  </si>
  <si>
    <t>李振超</t>
  </si>
  <si>
    <t>3.60</t>
  </si>
  <si>
    <t>426.96</t>
  </si>
  <si>
    <t>刘克云</t>
  </si>
  <si>
    <t>4.30</t>
  </si>
  <si>
    <t>509.98</t>
  </si>
  <si>
    <t>王传月</t>
  </si>
  <si>
    <t>山南头</t>
  </si>
  <si>
    <t>陈庆平</t>
  </si>
  <si>
    <t>张言顺</t>
  </si>
  <si>
    <t>张体领</t>
  </si>
  <si>
    <t>徐敬来</t>
  </si>
  <si>
    <t>张安芝</t>
  </si>
  <si>
    <t>13.00</t>
  </si>
  <si>
    <t>1541.80</t>
  </si>
  <si>
    <t>张体伟</t>
  </si>
  <si>
    <t>12.50</t>
  </si>
  <si>
    <t>1482.50</t>
  </si>
  <si>
    <t>李修文</t>
  </si>
  <si>
    <t>徐敬远</t>
  </si>
  <si>
    <t>侯秀莲</t>
  </si>
  <si>
    <t>周长兰</t>
  </si>
  <si>
    <t>6.50</t>
  </si>
  <si>
    <t>770.90</t>
  </si>
  <si>
    <t>张军国</t>
  </si>
  <si>
    <t>张体建</t>
  </si>
  <si>
    <t>刘钦英</t>
  </si>
  <si>
    <t>8.00</t>
  </si>
  <si>
    <t>948.80</t>
  </si>
  <si>
    <t>阎士云</t>
  </si>
  <si>
    <t>魏哲英</t>
  </si>
  <si>
    <t>张体民</t>
  </si>
  <si>
    <t>张言海</t>
  </si>
  <si>
    <t>潘井厚</t>
  </si>
  <si>
    <t>10.00</t>
  </si>
  <si>
    <t>1186.00</t>
  </si>
  <si>
    <t>王建</t>
  </si>
  <si>
    <t>11.80</t>
  </si>
  <si>
    <t>1399.48</t>
  </si>
  <si>
    <t>王德海</t>
  </si>
  <si>
    <t>徐涛</t>
  </si>
  <si>
    <t>张军平</t>
  </si>
  <si>
    <t>5.50</t>
  </si>
  <si>
    <t>652.30</t>
  </si>
  <si>
    <t>张言祥</t>
  </si>
  <si>
    <t>张体平</t>
  </si>
  <si>
    <t>韩孝朵</t>
  </si>
  <si>
    <t>张体全</t>
  </si>
  <si>
    <t>张体奎</t>
  </si>
  <si>
    <t>张体学</t>
  </si>
  <si>
    <t>张言习</t>
  </si>
  <si>
    <t>张体均</t>
  </si>
  <si>
    <t>张体银</t>
  </si>
  <si>
    <t>高桂芹</t>
  </si>
  <si>
    <t>2.30</t>
  </si>
  <si>
    <t>272.78</t>
  </si>
  <si>
    <t>张体凯</t>
  </si>
  <si>
    <t>张严启</t>
  </si>
  <si>
    <t>张言伟</t>
  </si>
  <si>
    <t>张体强</t>
  </si>
  <si>
    <t>徐开亮</t>
  </si>
  <si>
    <t>阎井荣</t>
  </si>
  <si>
    <t>陈庆团</t>
  </si>
  <si>
    <t>6.80</t>
  </si>
  <si>
    <t>806.48</t>
  </si>
  <si>
    <t>徐兴才</t>
  </si>
  <si>
    <t>张体传</t>
  </si>
  <si>
    <t>张体金</t>
  </si>
  <si>
    <t>7.30</t>
  </si>
  <si>
    <t>865.78</t>
  </si>
  <si>
    <t>王金风</t>
  </si>
  <si>
    <t>张体良</t>
  </si>
  <si>
    <t>黑山西</t>
  </si>
  <si>
    <t>王禹杰</t>
  </si>
  <si>
    <t>王传收</t>
  </si>
  <si>
    <t>王传京</t>
  </si>
  <si>
    <t>6.90</t>
  </si>
  <si>
    <t>818.34</t>
  </si>
  <si>
    <t>王传文</t>
  </si>
  <si>
    <t>王传青</t>
  </si>
  <si>
    <t>王传芳</t>
  </si>
  <si>
    <t>王传渔</t>
  </si>
  <si>
    <t>王传金</t>
  </si>
  <si>
    <t>王广东</t>
  </si>
  <si>
    <t>王传开</t>
  </si>
  <si>
    <t>王传堂</t>
  </si>
  <si>
    <t>王传齐</t>
  </si>
  <si>
    <t>王传申</t>
  </si>
  <si>
    <t>王传虎</t>
  </si>
  <si>
    <t>王传亮</t>
  </si>
  <si>
    <t>10.50</t>
  </si>
  <si>
    <t>1245.30</t>
  </si>
  <si>
    <t>王广俊</t>
  </si>
  <si>
    <t>王传元</t>
  </si>
  <si>
    <t>王传恩</t>
  </si>
  <si>
    <t>王岭珍</t>
  </si>
  <si>
    <t>王广新</t>
  </si>
  <si>
    <t>王传晋</t>
  </si>
  <si>
    <t>王传认</t>
  </si>
  <si>
    <t>8.60</t>
  </si>
  <si>
    <t>1019.96</t>
  </si>
  <si>
    <t>王传彩</t>
  </si>
  <si>
    <t>王传运</t>
  </si>
  <si>
    <t>9.50</t>
  </si>
  <si>
    <t>1126.70</t>
  </si>
  <si>
    <t>王振</t>
  </si>
  <si>
    <t>王传芬</t>
  </si>
  <si>
    <t>王广言</t>
  </si>
  <si>
    <t>王传点</t>
  </si>
  <si>
    <t>11.50</t>
  </si>
  <si>
    <t>1363.90</t>
  </si>
  <si>
    <t>王振英</t>
  </si>
  <si>
    <t>11.00</t>
  </si>
  <si>
    <t>1304.60</t>
  </si>
  <si>
    <t>王广辉</t>
  </si>
  <si>
    <t>王广群</t>
  </si>
  <si>
    <t>王传报</t>
  </si>
  <si>
    <t>王广臣</t>
  </si>
  <si>
    <t>5.40</t>
  </si>
  <si>
    <t>640.44</t>
  </si>
  <si>
    <t>王传香</t>
  </si>
  <si>
    <t>王方侠</t>
  </si>
  <si>
    <t>王传思</t>
  </si>
  <si>
    <t>王广伦</t>
  </si>
  <si>
    <t>王传水</t>
  </si>
  <si>
    <t>王传绪</t>
  </si>
  <si>
    <t>7.80</t>
  </si>
  <si>
    <t>925.08</t>
  </si>
  <si>
    <t>王传敏</t>
  </si>
  <si>
    <t>王传体</t>
  </si>
  <si>
    <t>王传大</t>
  </si>
  <si>
    <t>吴金英</t>
  </si>
  <si>
    <t>王传成</t>
  </si>
  <si>
    <t>王传春</t>
  </si>
  <si>
    <t>王传银</t>
  </si>
  <si>
    <t>15.00</t>
  </si>
  <si>
    <t>1779.00</t>
  </si>
  <si>
    <t>王传振</t>
  </si>
  <si>
    <t>王传建</t>
  </si>
  <si>
    <t>赵士云</t>
  </si>
  <si>
    <t>王传浩</t>
  </si>
  <si>
    <t>张庄</t>
  </si>
  <si>
    <t>张体刚</t>
  </si>
  <si>
    <t>李成法</t>
  </si>
  <si>
    <t>张严兰</t>
  </si>
  <si>
    <t>邢士军</t>
  </si>
  <si>
    <t>王忠侠</t>
  </si>
  <si>
    <t>薛胜娥</t>
  </si>
  <si>
    <t>张裕贵</t>
  </si>
  <si>
    <t>邢喜忠</t>
  </si>
  <si>
    <t>张严忠</t>
  </si>
  <si>
    <t>李成起</t>
  </si>
  <si>
    <t>李成兰</t>
  </si>
  <si>
    <t>曹文胜</t>
  </si>
  <si>
    <t>刘芳</t>
  </si>
  <si>
    <t>曹化平</t>
  </si>
  <si>
    <t>李成堂</t>
  </si>
  <si>
    <t>李成玉</t>
  </si>
  <si>
    <t>张严银</t>
  </si>
  <si>
    <t>张体明</t>
  </si>
  <si>
    <t>李成凯</t>
  </si>
  <si>
    <t>张严青</t>
  </si>
  <si>
    <t>张裕孝</t>
  </si>
  <si>
    <t>王脉英</t>
  </si>
  <si>
    <t>张严亮</t>
  </si>
  <si>
    <t>张严礼</t>
  </si>
  <si>
    <t>张建党</t>
  </si>
  <si>
    <t>李成刚</t>
  </si>
  <si>
    <t>曹化芹</t>
  </si>
  <si>
    <t>张体猛</t>
  </si>
  <si>
    <t>张裕勤</t>
  </si>
  <si>
    <t>王克英</t>
  </si>
  <si>
    <t>张言华</t>
  </si>
  <si>
    <t>张严廷</t>
  </si>
  <si>
    <t>李成庆</t>
  </si>
  <si>
    <t>张严辉</t>
  </si>
  <si>
    <t>张裕光</t>
  </si>
  <si>
    <t>郭凤英</t>
  </si>
  <si>
    <t>李成营</t>
  </si>
  <si>
    <t>李成光</t>
  </si>
  <si>
    <t>张严安</t>
  </si>
  <si>
    <t>张严美</t>
  </si>
  <si>
    <t>张严洪</t>
  </si>
  <si>
    <t>张严伟</t>
  </si>
  <si>
    <t>常学云</t>
  </si>
  <si>
    <t>张严坤</t>
  </si>
  <si>
    <t>李昌仁</t>
  </si>
  <si>
    <t>张严庆</t>
  </si>
  <si>
    <t>李成民</t>
  </si>
  <si>
    <t>曹文忠</t>
  </si>
  <si>
    <t>张严仲</t>
  </si>
  <si>
    <t>吴修英</t>
  </si>
  <si>
    <t>张严猛</t>
  </si>
  <si>
    <t>张严芳</t>
  </si>
  <si>
    <t>李成卫</t>
  </si>
  <si>
    <t>曹文涛</t>
  </si>
  <si>
    <t>11.51</t>
  </si>
  <si>
    <t>1365.09</t>
  </si>
  <si>
    <t>曹文明</t>
  </si>
  <si>
    <t>张辉</t>
  </si>
  <si>
    <t>张严峰</t>
  </si>
  <si>
    <t>张裕华</t>
  </si>
  <si>
    <t>张裕山</t>
  </si>
  <si>
    <t>邢百战</t>
  </si>
  <si>
    <t>曹福利</t>
  </si>
  <si>
    <t>王广娥</t>
  </si>
  <si>
    <t>李振峰</t>
  </si>
  <si>
    <t>张裕付</t>
  </si>
  <si>
    <t>王丙正</t>
  </si>
  <si>
    <t>李成华</t>
  </si>
  <si>
    <t>张天门</t>
  </si>
  <si>
    <t>张体尚</t>
  </si>
  <si>
    <t>张严清</t>
  </si>
  <si>
    <t>张支援</t>
  </si>
  <si>
    <t>李成东</t>
  </si>
  <si>
    <t>张严刚</t>
  </si>
  <si>
    <t>4.60</t>
  </si>
  <si>
    <t>545.56</t>
  </si>
  <si>
    <t>廖颜玲</t>
  </si>
  <si>
    <t>李成新</t>
  </si>
  <si>
    <t>张严田</t>
  </si>
  <si>
    <t>张严明</t>
  </si>
  <si>
    <t>李昌金</t>
  </si>
  <si>
    <t>张裕传</t>
  </si>
  <si>
    <t>夏武兰</t>
  </si>
  <si>
    <t>张裕春</t>
  </si>
  <si>
    <t>张严松</t>
  </si>
  <si>
    <t>李成军</t>
  </si>
  <si>
    <t>李成国</t>
  </si>
  <si>
    <t>张严西</t>
  </si>
  <si>
    <t>张体军</t>
  </si>
  <si>
    <t>李成松</t>
  </si>
  <si>
    <t>李昌喜</t>
  </si>
  <si>
    <t>张严超</t>
  </si>
  <si>
    <t>张严柏</t>
  </si>
  <si>
    <t>张文平</t>
  </si>
  <si>
    <t>张严士</t>
  </si>
  <si>
    <t>张严均</t>
  </si>
  <si>
    <t>张严友</t>
  </si>
  <si>
    <t>张严林</t>
  </si>
  <si>
    <t>李成方</t>
  </si>
  <si>
    <t>张严水</t>
  </si>
  <si>
    <t>张裕远换张严水</t>
  </si>
  <si>
    <t>张严喜</t>
  </si>
  <si>
    <t>张严祥</t>
  </si>
  <si>
    <t>张桂明</t>
  </si>
  <si>
    <t>张严晋</t>
  </si>
  <si>
    <t>张裕臣</t>
  </si>
  <si>
    <t>张体杰</t>
  </si>
  <si>
    <t>张福田</t>
  </si>
  <si>
    <t>李成伟</t>
  </si>
  <si>
    <t>磨石楼</t>
  </si>
  <si>
    <t>李传珍</t>
  </si>
  <si>
    <t>1.50</t>
  </si>
  <si>
    <t>177.90</t>
  </si>
  <si>
    <t>李茂选</t>
  </si>
  <si>
    <t>王兴兰</t>
  </si>
  <si>
    <t>邵长安</t>
  </si>
  <si>
    <t>刘英</t>
  </si>
  <si>
    <t>王兴珍</t>
  </si>
  <si>
    <t>李胜文</t>
  </si>
  <si>
    <t>14.50</t>
  </si>
  <si>
    <t>1719.70</t>
  </si>
  <si>
    <t>李茂生</t>
  </si>
  <si>
    <t>李美英</t>
  </si>
  <si>
    <t>2.80</t>
  </si>
  <si>
    <t>332.08</t>
  </si>
  <si>
    <t>李茂昌换李美英</t>
  </si>
  <si>
    <t>李豹</t>
  </si>
  <si>
    <t>王传鲁</t>
  </si>
  <si>
    <t>李浩</t>
  </si>
  <si>
    <t>李茂付</t>
  </si>
  <si>
    <t>邵长新</t>
  </si>
  <si>
    <t>鹿势连</t>
  </si>
  <si>
    <t>李传民</t>
  </si>
  <si>
    <t>邵长太</t>
  </si>
  <si>
    <t>马桂兰</t>
  </si>
  <si>
    <t>2.20</t>
  </si>
  <si>
    <t>260.92</t>
  </si>
  <si>
    <t>李传仁</t>
  </si>
  <si>
    <t>李茂玲</t>
  </si>
  <si>
    <t>14.00</t>
  </si>
  <si>
    <t>1660.40</t>
  </si>
  <si>
    <t>李传新</t>
  </si>
  <si>
    <t>13.50</t>
  </si>
  <si>
    <t>1601.10</t>
  </si>
  <si>
    <t>邵长忠</t>
  </si>
  <si>
    <t>张红艳</t>
  </si>
  <si>
    <t>李皎</t>
  </si>
  <si>
    <t>张桂珍</t>
  </si>
  <si>
    <t>邵泽金</t>
  </si>
  <si>
    <t>17.20</t>
  </si>
  <si>
    <t>2039.92</t>
  </si>
  <si>
    <t>李茂法</t>
  </si>
  <si>
    <t>李振堂</t>
  </si>
  <si>
    <t>李茂坦</t>
  </si>
  <si>
    <t>李传贵</t>
  </si>
  <si>
    <t>李知伟</t>
  </si>
  <si>
    <t>蔡金兰</t>
  </si>
  <si>
    <t>李传金</t>
  </si>
  <si>
    <t>李虎</t>
  </si>
  <si>
    <t>李茂松</t>
  </si>
  <si>
    <t>李胜伟</t>
  </si>
  <si>
    <t>李振美</t>
  </si>
  <si>
    <t>邵长梅</t>
  </si>
  <si>
    <t>李传建换邵长梅</t>
  </si>
  <si>
    <t>闫长侠</t>
  </si>
  <si>
    <t>张荣</t>
  </si>
  <si>
    <t>5.80</t>
  </si>
  <si>
    <t>687.88</t>
  </si>
  <si>
    <t>李胜前</t>
  </si>
  <si>
    <t>李玉荣</t>
  </si>
  <si>
    <t>刘文华</t>
  </si>
  <si>
    <t>邵明益</t>
  </si>
  <si>
    <t>李胜亚</t>
  </si>
  <si>
    <t>邵长冰</t>
  </si>
  <si>
    <t>李传科</t>
  </si>
  <si>
    <t>李传海</t>
  </si>
  <si>
    <t>邵明成</t>
  </si>
  <si>
    <t>9.80</t>
  </si>
  <si>
    <t>1162.28</t>
  </si>
  <si>
    <t>李胜元</t>
  </si>
  <si>
    <t>李振友</t>
  </si>
  <si>
    <t>李怀柱</t>
  </si>
  <si>
    <t>14.40</t>
  </si>
  <si>
    <t>1707.84</t>
  </si>
  <si>
    <t>李胜奎</t>
  </si>
  <si>
    <t>张凤云</t>
  </si>
  <si>
    <t>7.60</t>
  </si>
  <si>
    <t>901.36</t>
  </si>
  <si>
    <t>邵长亮</t>
  </si>
  <si>
    <t>赵胜兰</t>
  </si>
  <si>
    <t>李胜举</t>
  </si>
  <si>
    <t>邵泽训</t>
  </si>
  <si>
    <t>李龙</t>
  </si>
  <si>
    <t>李茂力</t>
  </si>
  <si>
    <t>邵长军</t>
  </si>
  <si>
    <t>胥勋琼</t>
  </si>
  <si>
    <t>李胜习换胥勋琼</t>
  </si>
  <si>
    <t>邵兰英</t>
  </si>
  <si>
    <t>王金芝</t>
  </si>
  <si>
    <t>9.90</t>
  </si>
  <si>
    <t>1174.14</t>
  </si>
  <si>
    <t>邵飞</t>
  </si>
  <si>
    <t>16.00</t>
  </si>
  <si>
    <t>1897.60</t>
  </si>
  <si>
    <t>李胜学</t>
  </si>
  <si>
    <t>岳秀连换李胜学</t>
  </si>
  <si>
    <t>刘文喜</t>
  </si>
  <si>
    <t>邵长青</t>
  </si>
  <si>
    <t>李晓君</t>
  </si>
  <si>
    <t>李海波</t>
  </si>
  <si>
    <t>李秋芬</t>
  </si>
  <si>
    <t>11.20</t>
  </si>
  <si>
    <t>1328.32</t>
  </si>
  <si>
    <t>任继芳</t>
  </si>
  <si>
    <t>邵明利</t>
  </si>
  <si>
    <t>岔椅子</t>
  </si>
  <si>
    <t>章慎祥</t>
  </si>
  <si>
    <t>邵淑琴</t>
  </si>
  <si>
    <t>章守志</t>
  </si>
  <si>
    <t>耿道英</t>
  </si>
  <si>
    <t>章慎营</t>
  </si>
  <si>
    <t>章守计</t>
  </si>
  <si>
    <t>章茂旺</t>
  </si>
  <si>
    <t>章夫田</t>
  </si>
  <si>
    <t>章守夫</t>
  </si>
  <si>
    <t>章慎海</t>
  </si>
  <si>
    <t>章慎余</t>
  </si>
  <si>
    <t>章慎东</t>
  </si>
  <si>
    <t>章守民</t>
  </si>
  <si>
    <t>章慎涛</t>
  </si>
  <si>
    <t>王逢云</t>
  </si>
  <si>
    <t>章茂成</t>
  </si>
  <si>
    <t>章守业</t>
  </si>
  <si>
    <t>转给章剑波4亩</t>
  </si>
  <si>
    <t>张聪</t>
  </si>
  <si>
    <t>章慎亮</t>
  </si>
  <si>
    <t>章守银</t>
  </si>
  <si>
    <t>章慎林</t>
  </si>
  <si>
    <t>章慎品</t>
  </si>
  <si>
    <t>章慎友</t>
  </si>
  <si>
    <t>章夫印</t>
  </si>
  <si>
    <t>章守国</t>
  </si>
  <si>
    <t>曹崇贵</t>
  </si>
  <si>
    <t>章慎同</t>
  </si>
  <si>
    <t>杨兆莲</t>
  </si>
  <si>
    <t>章慎军</t>
  </si>
  <si>
    <t>章成龙</t>
  </si>
  <si>
    <t>章慎金</t>
  </si>
  <si>
    <t>章巧云</t>
  </si>
  <si>
    <t>章慎才</t>
  </si>
  <si>
    <t>章慎文</t>
  </si>
  <si>
    <t>朱文芳</t>
  </si>
  <si>
    <t>章守航</t>
  </si>
  <si>
    <t>章夫泉</t>
  </si>
  <si>
    <t>章慎超</t>
  </si>
  <si>
    <t>章守军</t>
  </si>
  <si>
    <t>藩玉真</t>
  </si>
  <si>
    <t>马怀龙</t>
  </si>
  <si>
    <t>96.00</t>
  </si>
  <si>
    <t>11385.60</t>
  </si>
  <si>
    <t>开垦治理农田加68</t>
  </si>
  <si>
    <t>章建</t>
  </si>
  <si>
    <t>章夫华</t>
  </si>
  <si>
    <t>章守义</t>
  </si>
  <si>
    <t>章守文</t>
  </si>
  <si>
    <t>章守付</t>
  </si>
  <si>
    <t>章保东</t>
  </si>
  <si>
    <t>章慎奎</t>
  </si>
  <si>
    <t>章守臣</t>
  </si>
  <si>
    <t>章慎法</t>
  </si>
  <si>
    <t>章慎体</t>
  </si>
  <si>
    <t>章守全</t>
  </si>
  <si>
    <t>章剑波</t>
  </si>
  <si>
    <t>章芳</t>
  </si>
  <si>
    <t>黄邱</t>
  </si>
  <si>
    <t>马永军</t>
  </si>
  <si>
    <t>李露</t>
  </si>
  <si>
    <t>夏士俊</t>
  </si>
  <si>
    <t>任秀峻</t>
  </si>
  <si>
    <t>7.70</t>
  </si>
  <si>
    <t>913.22</t>
  </si>
  <si>
    <t>夏士荣</t>
  </si>
  <si>
    <t>夏继涛</t>
  </si>
  <si>
    <t>王媛媛</t>
  </si>
  <si>
    <t>夏武进</t>
  </si>
  <si>
    <t>1.30</t>
  </si>
  <si>
    <t>154.18</t>
  </si>
  <si>
    <t>夏超</t>
  </si>
  <si>
    <t>7.94</t>
  </si>
  <si>
    <t>941.68</t>
  </si>
  <si>
    <t>任敬祥</t>
  </si>
  <si>
    <t>7.72</t>
  </si>
  <si>
    <t>915.59</t>
  </si>
  <si>
    <t>任美祥</t>
  </si>
  <si>
    <t>马学芹</t>
  </si>
  <si>
    <t>任继环</t>
  </si>
  <si>
    <t>6.40</t>
  </si>
  <si>
    <t>759.04</t>
  </si>
  <si>
    <t>夏士奎</t>
  </si>
  <si>
    <t>李翠兰</t>
  </si>
  <si>
    <t>8.30</t>
  </si>
  <si>
    <t>984.38</t>
  </si>
  <si>
    <t>夏士付</t>
  </si>
  <si>
    <t>夏继平</t>
  </si>
  <si>
    <t>夏武水</t>
  </si>
  <si>
    <t>5.78</t>
  </si>
  <si>
    <t>685.51</t>
  </si>
  <si>
    <t>任春祥</t>
  </si>
  <si>
    <t>夏士成</t>
  </si>
  <si>
    <t>9.72</t>
  </si>
  <si>
    <t>1152.79</t>
  </si>
  <si>
    <t>李才方</t>
  </si>
  <si>
    <t>李蕊得</t>
  </si>
  <si>
    <t>6.72</t>
  </si>
  <si>
    <t>796.99</t>
  </si>
  <si>
    <t>夏武银</t>
  </si>
  <si>
    <t>满宪云</t>
  </si>
  <si>
    <t>6.30</t>
  </si>
  <si>
    <t>747.18</t>
  </si>
  <si>
    <t>王化海</t>
  </si>
  <si>
    <t>7.98</t>
  </si>
  <si>
    <t>946.43</t>
  </si>
  <si>
    <t>夏继宽</t>
  </si>
  <si>
    <t>6.68</t>
  </si>
  <si>
    <t>792.25</t>
  </si>
  <si>
    <t>夏继敏</t>
  </si>
  <si>
    <t>李贯增</t>
  </si>
  <si>
    <t>王中生</t>
  </si>
  <si>
    <t>夏武齐</t>
  </si>
  <si>
    <t>17.00</t>
  </si>
  <si>
    <t>2016.20</t>
  </si>
  <si>
    <t>王振付</t>
  </si>
  <si>
    <t>任继锋</t>
  </si>
  <si>
    <t>15.80</t>
  </si>
  <si>
    <t>1873.88</t>
  </si>
  <si>
    <t>马士开</t>
  </si>
  <si>
    <t>夏士进</t>
  </si>
  <si>
    <t>张言珍</t>
  </si>
  <si>
    <t>8.80</t>
  </si>
  <si>
    <t>1043.68</t>
  </si>
  <si>
    <t>马士魁</t>
  </si>
  <si>
    <t>9.70</t>
  </si>
  <si>
    <t>1150.42</t>
  </si>
  <si>
    <t>李传明</t>
  </si>
  <si>
    <t>7.10</t>
  </si>
  <si>
    <t>842.06</t>
  </si>
  <si>
    <t>夏士民</t>
  </si>
  <si>
    <t>马士均</t>
  </si>
  <si>
    <t>任继秀</t>
  </si>
  <si>
    <t>4.41</t>
  </si>
  <si>
    <t>523.03</t>
  </si>
  <si>
    <t>赵西华</t>
  </si>
  <si>
    <t>2.50</t>
  </si>
  <si>
    <t>296.50</t>
  </si>
  <si>
    <t>夏武全</t>
  </si>
  <si>
    <t>5.98</t>
  </si>
  <si>
    <t>709.23</t>
  </si>
  <si>
    <t>任永亮</t>
  </si>
  <si>
    <t>10.14</t>
  </si>
  <si>
    <t>1202.60</t>
  </si>
  <si>
    <t>夏士永</t>
  </si>
  <si>
    <t>李才付</t>
  </si>
  <si>
    <t>李玉珍</t>
  </si>
  <si>
    <t>李才芝</t>
  </si>
  <si>
    <t>马士强</t>
  </si>
  <si>
    <t>马学志</t>
  </si>
  <si>
    <t>3.40</t>
  </si>
  <si>
    <t>403.24</t>
  </si>
  <si>
    <t>丁付珍</t>
  </si>
  <si>
    <t>李潘</t>
  </si>
  <si>
    <t>6.10</t>
  </si>
  <si>
    <t>723.46</t>
  </si>
  <si>
    <t>夏士华</t>
  </si>
  <si>
    <t>10.60</t>
  </si>
  <si>
    <t>1257.16</t>
  </si>
  <si>
    <t>李传文</t>
  </si>
  <si>
    <t>王中理</t>
  </si>
  <si>
    <t>任文明</t>
  </si>
  <si>
    <t>王振芬</t>
  </si>
  <si>
    <t>6.27</t>
  </si>
  <si>
    <t>743.62</t>
  </si>
  <si>
    <t>任成祥</t>
  </si>
  <si>
    <t>12.91</t>
  </si>
  <si>
    <t>1531.13</t>
  </si>
  <si>
    <t>夏士敏</t>
  </si>
  <si>
    <t>9.56</t>
  </si>
  <si>
    <t>1133.82</t>
  </si>
  <si>
    <t>马士启</t>
  </si>
  <si>
    <t>3.10</t>
  </si>
  <si>
    <t>367.66</t>
  </si>
  <si>
    <t>夏纪林</t>
  </si>
  <si>
    <t>10.21</t>
  </si>
  <si>
    <t>1210.91</t>
  </si>
  <si>
    <t>夏凤军</t>
  </si>
  <si>
    <t>李海燕</t>
  </si>
  <si>
    <t>7.25</t>
  </si>
  <si>
    <t>859.85</t>
  </si>
  <si>
    <t>任海祥换李海燕加0.75</t>
  </si>
  <si>
    <t>夏士军</t>
  </si>
  <si>
    <t>4.42</t>
  </si>
  <si>
    <t>524.21</t>
  </si>
  <si>
    <t>任继中</t>
  </si>
  <si>
    <t>11.24</t>
  </si>
  <si>
    <t>1333.06</t>
  </si>
  <si>
    <t>任继锐</t>
  </si>
  <si>
    <t>夏士茂</t>
  </si>
  <si>
    <t>谢文慈</t>
  </si>
  <si>
    <t>8.40</t>
  </si>
  <si>
    <t>996.24</t>
  </si>
  <si>
    <t>张玲</t>
  </si>
  <si>
    <t>夏士文</t>
  </si>
  <si>
    <t>7.90</t>
  </si>
  <si>
    <t>936.94</t>
  </si>
  <si>
    <t>马学中</t>
  </si>
  <si>
    <t>4.20</t>
  </si>
  <si>
    <t>498.12</t>
  </si>
  <si>
    <t>任瑞祥</t>
  </si>
  <si>
    <t>夏士山</t>
  </si>
  <si>
    <t>8.86</t>
  </si>
  <si>
    <t>1050.80</t>
  </si>
  <si>
    <t>马学叶</t>
  </si>
  <si>
    <t>王翠英换马学叶</t>
  </si>
  <si>
    <t>夏武刚</t>
  </si>
  <si>
    <t>6.82</t>
  </si>
  <si>
    <t>808.85</t>
  </si>
  <si>
    <t>董广凤</t>
  </si>
  <si>
    <t>夏继志</t>
  </si>
  <si>
    <t>8.96</t>
  </si>
  <si>
    <t>1062.66</t>
  </si>
  <si>
    <t>马士华</t>
  </si>
  <si>
    <t>夏武会</t>
  </si>
  <si>
    <t>4.38</t>
  </si>
  <si>
    <t>519.47</t>
  </si>
  <si>
    <t>任斌祥</t>
  </si>
  <si>
    <t>8.05</t>
  </si>
  <si>
    <t>954.73</t>
  </si>
  <si>
    <t>夏士花</t>
  </si>
  <si>
    <t>11.30</t>
  </si>
  <si>
    <t>1340.18</t>
  </si>
  <si>
    <t>夏晓斌</t>
  </si>
  <si>
    <t>王振环</t>
  </si>
  <si>
    <t>任宏</t>
  </si>
  <si>
    <t>8.36</t>
  </si>
  <si>
    <t>991.50</t>
  </si>
  <si>
    <t>任继贤</t>
  </si>
  <si>
    <t>刘亚红</t>
  </si>
  <si>
    <t>任继华</t>
  </si>
  <si>
    <t>14.90</t>
  </si>
  <si>
    <t>1767.14</t>
  </si>
  <si>
    <t>马士柱</t>
  </si>
  <si>
    <t>夏纪亮</t>
  </si>
  <si>
    <t>7.13</t>
  </si>
  <si>
    <t>845.62</t>
  </si>
  <si>
    <t>夏士堂</t>
  </si>
  <si>
    <t>于广玉</t>
  </si>
  <si>
    <t>夏雪玲</t>
  </si>
  <si>
    <t>8.56</t>
  </si>
  <si>
    <t>1015.22</t>
  </si>
  <si>
    <t>王丙坤换夏雪玲</t>
  </si>
  <si>
    <t>丁院玲</t>
  </si>
  <si>
    <t>任伦祥换丁院玲</t>
  </si>
  <si>
    <t>朱兴栾</t>
  </si>
  <si>
    <t>4.88</t>
  </si>
  <si>
    <t>578.77</t>
  </si>
  <si>
    <t>张体永</t>
  </si>
  <si>
    <t>5.99</t>
  </si>
  <si>
    <t>710.41</t>
  </si>
  <si>
    <t>邓玉荣</t>
  </si>
  <si>
    <t>6.04</t>
  </si>
  <si>
    <t>716.34</t>
  </si>
  <si>
    <t>马运亮</t>
  </si>
  <si>
    <t>夏士其</t>
  </si>
  <si>
    <t>7.04</t>
  </si>
  <si>
    <t>834.94</t>
  </si>
  <si>
    <t>马学居</t>
  </si>
  <si>
    <t>任力志</t>
  </si>
  <si>
    <t>马景法</t>
  </si>
  <si>
    <t>4.10</t>
  </si>
  <si>
    <t>486.26</t>
  </si>
  <si>
    <t>夏武彬</t>
  </si>
  <si>
    <t>1.70</t>
  </si>
  <si>
    <t>201.62</t>
  </si>
  <si>
    <t>夏士海</t>
  </si>
  <si>
    <t>夏武忠</t>
  </si>
  <si>
    <t>夏士余</t>
  </si>
  <si>
    <t>7.69</t>
  </si>
  <si>
    <t>912.03</t>
  </si>
  <si>
    <t>马关保</t>
  </si>
  <si>
    <t>马学习</t>
  </si>
  <si>
    <t>9.30</t>
  </si>
  <si>
    <t>1102.98</t>
  </si>
  <si>
    <t>任庆尧</t>
  </si>
  <si>
    <t>夏继远</t>
  </si>
  <si>
    <t>6.85</t>
  </si>
  <si>
    <t>812.41</t>
  </si>
  <si>
    <t>任妍妍</t>
  </si>
  <si>
    <t>任继涛</t>
  </si>
  <si>
    <t>13.61</t>
  </si>
  <si>
    <t>1614.15</t>
  </si>
  <si>
    <t>夏晴</t>
  </si>
  <si>
    <t>12.30</t>
  </si>
  <si>
    <t>1458.78</t>
  </si>
  <si>
    <t>马学亮</t>
  </si>
  <si>
    <t>谢斌</t>
  </si>
  <si>
    <t>14.20</t>
  </si>
  <si>
    <t>1684.12</t>
  </si>
  <si>
    <t>夏纪良</t>
  </si>
  <si>
    <t>19.02</t>
  </si>
  <si>
    <t>2255.77</t>
  </si>
  <si>
    <t>王振亮</t>
  </si>
  <si>
    <t>夏武林</t>
  </si>
  <si>
    <t>8.20</t>
  </si>
  <si>
    <t>972.52</t>
  </si>
  <si>
    <t>马凤华</t>
  </si>
  <si>
    <t>任贵东</t>
  </si>
  <si>
    <t>王振伦</t>
  </si>
  <si>
    <t>1.80</t>
  </si>
  <si>
    <t>213.48</t>
  </si>
  <si>
    <t>夏纪乾</t>
  </si>
  <si>
    <t>13.10</t>
  </si>
  <si>
    <t>1553.66</t>
  </si>
  <si>
    <t>魏贤彩</t>
  </si>
  <si>
    <t>胡立英</t>
  </si>
  <si>
    <t>任明祥</t>
  </si>
  <si>
    <t>夏士瑞</t>
  </si>
  <si>
    <t>于士光</t>
  </si>
  <si>
    <t>任继奎</t>
  </si>
  <si>
    <t>夏武强</t>
  </si>
  <si>
    <t>马学伦</t>
  </si>
  <si>
    <t>马学法</t>
  </si>
  <si>
    <t>马井奇</t>
  </si>
  <si>
    <t>李传香</t>
  </si>
  <si>
    <t>15.70</t>
  </si>
  <si>
    <t>1862.02</t>
  </si>
  <si>
    <t>刘培道</t>
  </si>
  <si>
    <t>夏继梅</t>
  </si>
  <si>
    <t>8.90</t>
  </si>
  <si>
    <t>1055.54</t>
  </si>
  <si>
    <t>满现成</t>
  </si>
  <si>
    <t>任继策</t>
  </si>
  <si>
    <t>7.73</t>
  </si>
  <si>
    <t>916.78</t>
  </si>
  <si>
    <t>夏武广</t>
  </si>
  <si>
    <t>8.67</t>
  </si>
  <si>
    <t>1028.26</t>
  </si>
  <si>
    <t>夏继海</t>
  </si>
  <si>
    <t>10.20</t>
  </si>
  <si>
    <t>1209.72</t>
  </si>
  <si>
    <t>夏纪庭</t>
  </si>
  <si>
    <t>李彩侠</t>
  </si>
  <si>
    <t>14.30</t>
  </si>
  <si>
    <t>1695.98</t>
  </si>
  <si>
    <t>马士桥</t>
  </si>
  <si>
    <t>马学武</t>
  </si>
  <si>
    <t>13.20</t>
  </si>
  <si>
    <t>1565.52</t>
  </si>
  <si>
    <t>王其东</t>
  </si>
  <si>
    <t>马红猛</t>
  </si>
  <si>
    <t>15.60</t>
  </si>
  <si>
    <t>1850.16</t>
  </si>
  <si>
    <t>夏士玉</t>
  </si>
  <si>
    <t>7.40</t>
  </si>
  <si>
    <t>877.64</t>
  </si>
  <si>
    <t>王金花</t>
  </si>
  <si>
    <t>5.23</t>
  </si>
  <si>
    <t>620.28</t>
  </si>
  <si>
    <t>夏继稳</t>
  </si>
  <si>
    <t>王中起</t>
  </si>
  <si>
    <t>徐兴兰</t>
  </si>
  <si>
    <t>6.11</t>
  </si>
  <si>
    <t>724.65</t>
  </si>
  <si>
    <t>王志美</t>
  </si>
  <si>
    <t>3.90</t>
  </si>
  <si>
    <t>462.54</t>
  </si>
  <si>
    <t>王振银</t>
  </si>
  <si>
    <t>张美英</t>
  </si>
  <si>
    <t>夏纪芹</t>
  </si>
  <si>
    <t>6.26</t>
  </si>
  <si>
    <t>742.44</t>
  </si>
  <si>
    <t>马井坤</t>
  </si>
  <si>
    <t>夏法支</t>
  </si>
  <si>
    <t>夏武军</t>
  </si>
  <si>
    <t>3.78</t>
  </si>
  <si>
    <t>448.31</t>
  </si>
  <si>
    <t>马学明</t>
  </si>
  <si>
    <t>夏琦</t>
  </si>
  <si>
    <t>满文亮</t>
  </si>
  <si>
    <t>5.90</t>
  </si>
  <si>
    <t>699.74</t>
  </si>
  <si>
    <t>夏武停</t>
  </si>
  <si>
    <t>10.90</t>
  </si>
  <si>
    <t>1292.74</t>
  </si>
  <si>
    <t>王振洪</t>
  </si>
  <si>
    <t>马朝娥</t>
  </si>
  <si>
    <t>5.24</t>
  </si>
  <si>
    <t>621.46</t>
  </si>
  <si>
    <t>刘景海</t>
  </si>
  <si>
    <t>夏士盛</t>
  </si>
  <si>
    <t>夏士合</t>
  </si>
  <si>
    <t>8.01</t>
  </si>
  <si>
    <t>949.99</t>
  </si>
  <si>
    <t>李贯白</t>
  </si>
  <si>
    <t>刘培侠</t>
  </si>
  <si>
    <t>李广溟</t>
  </si>
  <si>
    <t>1.90</t>
  </si>
  <si>
    <t>225.34</t>
  </si>
  <si>
    <t>夏士武</t>
  </si>
  <si>
    <t>任力强</t>
  </si>
  <si>
    <t>3.65</t>
  </si>
  <si>
    <t>432.89</t>
  </si>
  <si>
    <t>张军海</t>
  </si>
  <si>
    <t>12.56</t>
  </si>
  <si>
    <t>1489.62</t>
  </si>
  <si>
    <t>马学义</t>
  </si>
  <si>
    <t>任继敏</t>
  </si>
  <si>
    <t>夏保银</t>
  </si>
  <si>
    <t>12.08</t>
  </si>
  <si>
    <t>1432.69</t>
  </si>
  <si>
    <t>马学前</t>
  </si>
  <si>
    <t>5.70</t>
  </si>
  <si>
    <t>676.02</t>
  </si>
  <si>
    <t>满文堂</t>
  </si>
  <si>
    <t>6.54</t>
  </si>
  <si>
    <t>775.64</t>
  </si>
  <si>
    <t>马学锋</t>
  </si>
  <si>
    <t>马学廷换马学锋</t>
  </si>
  <si>
    <t>任力法</t>
  </si>
  <si>
    <t>夏继全</t>
  </si>
  <si>
    <t>11.58</t>
  </si>
  <si>
    <t>1373.39</t>
  </si>
  <si>
    <t>李大楼</t>
  </si>
  <si>
    <t>夏继堂</t>
  </si>
  <si>
    <t>夏继东</t>
  </si>
  <si>
    <t>张军安</t>
  </si>
  <si>
    <t>10.26</t>
  </si>
  <si>
    <t>1216.84</t>
  </si>
  <si>
    <t>马学方</t>
  </si>
  <si>
    <t>10.70</t>
  </si>
  <si>
    <t>1269.02</t>
  </si>
  <si>
    <t>张建英</t>
  </si>
  <si>
    <t>黄崇娥</t>
  </si>
  <si>
    <t>5.30</t>
  </si>
  <si>
    <t>628.58</t>
  </si>
  <si>
    <t>丁武英</t>
  </si>
  <si>
    <t>3.97</t>
  </si>
  <si>
    <t>470.84</t>
  </si>
  <si>
    <t>高庆侠</t>
  </si>
  <si>
    <t>2.25</t>
  </si>
  <si>
    <t>266.85</t>
  </si>
  <si>
    <t>夏武环</t>
  </si>
  <si>
    <t>8.94</t>
  </si>
  <si>
    <t>1060.28</t>
  </si>
  <si>
    <t>任庆中</t>
  </si>
  <si>
    <t>任高祥</t>
  </si>
  <si>
    <t>4.75</t>
  </si>
  <si>
    <t>563.35</t>
  </si>
  <si>
    <t>夏武芹</t>
  </si>
  <si>
    <t>16.43</t>
  </si>
  <si>
    <t>1948.60</t>
  </si>
  <si>
    <t>马学香</t>
  </si>
  <si>
    <t>任继宇</t>
  </si>
  <si>
    <t>任龙祥</t>
  </si>
  <si>
    <t>4.61</t>
  </si>
  <si>
    <t>546.75</t>
  </si>
  <si>
    <t>任继亮</t>
  </si>
  <si>
    <t>任华祥</t>
  </si>
  <si>
    <t>马士元</t>
  </si>
  <si>
    <t>杨金花</t>
  </si>
  <si>
    <t>张洪梅</t>
  </si>
  <si>
    <t>7.99</t>
  </si>
  <si>
    <t>947.61</t>
  </si>
  <si>
    <t>夏士正换张洪梅</t>
  </si>
  <si>
    <t>刘培跃</t>
  </si>
  <si>
    <t>夏士礼</t>
  </si>
  <si>
    <t>王中于</t>
  </si>
  <si>
    <t>夏武良</t>
  </si>
  <si>
    <t>5.68</t>
  </si>
  <si>
    <t>673.65</t>
  </si>
  <si>
    <t>11.46</t>
  </si>
  <si>
    <t>1359.16</t>
  </si>
  <si>
    <t>1.00</t>
  </si>
  <si>
    <t>马凤芹</t>
  </si>
  <si>
    <t>夏士才</t>
  </si>
  <si>
    <t>12.28</t>
  </si>
  <si>
    <t>1456.41</t>
  </si>
  <si>
    <t>夏露露</t>
  </si>
  <si>
    <t>刘华</t>
  </si>
  <si>
    <t>李学金</t>
  </si>
  <si>
    <t>马学永</t>
  </si>
  <si>
    <t>夏士臣</t>
  </si>
  <si>
    <t>马士永</t>
  </si>
  <si>
    <t>任全祥</t>
  </si>
  <si>
    <t>8.32</t>
  </si>
  <si>
    <t>986.75</t>
  </si>
  <si>
    <t>夏得传</t>
  </si>
  <si>
    <t>6.34</t>
  </si>
  <si>
    <t>751.92</t>
  </si>
  <si>
    <t>任军祥</t>
  </si>
  <si>
    <t>18.70</t>
  </si>
  <si>
    <t>2217.82</t>
  </si>
  <si>
    <t>夏武飞</t>
  </si>
  <si>
    <t>李学银</t>
  </si>
  <si>
    <t>任继东</t>
  </si>
  <si>
    <t>4.57</t>
  </si>
  <si>
    <t>542.00</t>
  </si>
  <si>
    <t>夏继畅</t>
  </si>
  <si>
    <t>9.24</t>
  </si>
  <si>
    <t>1095.86</t>
  </si>
  <si>
    <t>王玉堂</t>
  </si>
  <si>
    <t>李才德</t>
  </si>
  <si>
    <t>胡先敏</t>
  </si>
  <si>
    <t>夏士强</t>
  </si>
  <si>
    <t>14.24</t>
  </si>
  <si>
    <t>1688.86</t>
  </si>
  <si>
    <t>魏云侠</t>
  </si>
  <si>
    <t>赵存侠</t>
  </si>
  <si>
    <t>王斌</t>
  </si>
  <si>
    <t>夏士峻</t>
  </si>
  <si>
    <t>15.28</t>
  </si>
  <si>
    <t>1812.21</t>
  </si>
  <si>
    <t>任麦展</t>
  </si>
  <si>
    <t>10.18</t>
  </si>
  <si>
    <t>1207.35</t>
  </si>
  <si>
    <t>10.80</t>
  </si>
  <si>
    <t>1280.88</t>
  </si>
  <si>
    <t>夏纪红</t>
  </si>
  <si>
    <t>任永浩</t>
  </si>
  <si>
    <t>6.20</t>
  </si>
  <si>
    <t>735.32</t>
  </si>
  <si>
    <t>王桂兰</t>
  </si>
  <si>
    <t>11.92</t>
  </si>
  <si>
    <t>1413.71</t>
  </si>
  <si>
    <t>夏久州换</t>
  </si>
  <si>
    <t>马学荣</t>
  </si>
  <si>
    <t>4.71</t>
  </si>
  <si>
    <t>558.61</t>
  </si>
  <si>
    <t>夏武光环</t>
  </si>
  <si>
    <t>尤沃子</t>
  </si>
  <si>
    <t>刘培田</t>
  </si>
  <si>
    <t>19.81</t>
  </si>
  <si>
    <t>2349.47</t>
  </si>
  <si>
    <t>王昌奎</t>
  </si>
  <si>
    <t>26.42</t>
  </si>
  <si>
    <t>3133.41</t>
  </si>
  <si>
    <t>钟家刚</t>
  </si>
  <si>
    <t>漏报</t>
  </si>
  <si>
    <t>刘坤</t>
  </si>
  <si>
    <t>40.00</t>
  </si>
  <si>
    <t>4744.00</t>
  </si>
  <si>
    <t>复垦地</t>
  </si>
  <si>
    <t>钟祥</t>
  </si>
  <si>
    <t>刘培同</t>
  </si>
  <si>
    <t>王昌龙</t>
  </si>
  <si>
    <t>119.81</t>
  </si>
  <si>
    <t>14209.47</t>
  </si>
  <si>
    <t>李冠启</t>
  </si>
  <si>
    <t>钟宜成</t>
  </si>
  <si>
    <t>17.21</t>
  </si>
  <si>
    <t>2041.11</t>
  </si>
  <si>
    <t>阎文玲</t>
  </si>
  <si>
    <t>刘伟</t>
  </si>
  <si>
    <t>李猛</t>
  </si>
  <si>
    <t>13.78</t>
  </si>
  <si>
    <t>1634.31</t>
  </si>
  <si>
    <t>刘培富</t>
  </si>
  <si>
    <t>14.53</t>
  </si>
  <si>
    <t>1723.26</t>
  </si>
  <si>
    <t>刘贤飞</t>
  </si>
  <si>
    <t>李冠逢</t>
  </si>
  <si>
    <t>17.17</t>
  </si>
  <si>
    <t>2036.36</t>
  </si>
  <si>
    <t>李冠田</t>
  </si>
  <si>
    <t>钟飞</t>
  </si>
  <si>
    <t>10.64</t>
  </si>
  <si>
    <t>1261.90</t>
  </si>
  <si>
    <t>刘培迎</t>
  </si>
  <si>
    <t>13.21</t>
  </si>
  <si>
    <t>1566.71</t>
  </si>
  <si>
    <t>刘培武</t>
  </si>
  <si>
    <t>21.14</t>
  </si>
  <si>
    <t>2507.20</t>
  </si>
  <si>
    <t>钟以海</t>
  </si>
  <si>
    <t>10.57</t>
  </si>
  <si>
    <t>1253.60</t>
  </si>
  <si>
    <t>李得金</t>
  </si>
  <si>
    <t>29.81</t>
  </si>
  <si>
    <t>3535.47</t>
  </si>
  <si>
    <t>王昌武</t>
  </si>
  <si>
    <t>7.92</t>
  </si>
  <si>
    <t>939.31</t>
  </si>
  <si>
    <t>刘培金</t>
  </si>
  <si>
    <t>15.85</t>
  </si>
  <si>
    <t>1879.81</t>
  </si>
  <si>
    <t>王风</t>
  </si>
  <si>
    <t>刘培环</t>
  </si>
  <si>
    <t>李冠成</t>
  </si>
  <si>
    <t>刘培密</t>
  </si>
  <si>
    <t>王保成</t>
  </si>
  <si>
    <t>钟茹礼</t>
  </si>
  <si>
    <t>钟加河</t>
  </si>
  <si>
    <t>钟加臣</t>
  </si>
  <si>
    <t>刘培福</t>
  </si>
  <si>
    <t>刘培果</t>
  </si>
  <si>
    <t>王昌密</t>
  </si>
  <si>
    <t>戴福侠</t>
  </si>
  <si>
    <t>刘景华</t>
  </si>
  <si>
    <t>20.41</t>
  </si>
  <si>
    <t>2420.63</t>
  </si>
  <si>
    <t>李贵臣</t>
  </si>
  <si>
    <t>25.10</t>
  </si>
  <si>
    <t>2976.86</t>
  </si>
  <si>
    <t>刘贤明</t>
  </si>
  <si>
    <t>刘培河</t>
  </si>
  <si>
    <t>刘景福</t>
  </si>
  <si>
    <t>刘龙</t>
  </si>
  <si>
    <t>刘贤春</t>
  </si>
  <si>
    <t>刘培军</t>
  </si>
  <si>
    <t>刘培华</t>
  </si>
  <si>
    <t>12.55</t>
  </si>
  <si>
    <t>1488.43</t>
  </si>
  <si>
    <t>刘培志</t>
  </si>
  <si>
    <t>李冠法</t>
  </si>
  <si>
    <t>46.24</t>
  </si>
  <si>
    <t>5484.06</t>
  </si>
  <si>
    <t>李得珍</t>
  </si>
  <si>
    <t>23.78</t>
  </si>
  <si>
    <t>2820.31</t>
  </si>
  <si>
    <t>王昌成</t>
  </si>
  <si>
    <t>33.03</t>
  </si>
  <si>
    <t>3917.36</t>
  </si>
  <si>
    <t>刘培法</t>
  </si>
  <si>
    <t>11.89</t>
  </si>
  <si>
    <t>1410.15</t>
  </si>
  <si>
    <t>张桂英</t>
  </si>
  <si>
    <t>刘培银</t>
  </si>
  <si>
    <t>刘景奎</t>
  </si>
  <si>
    <t>李冠林</t>
  </si>
  <si>
    <t>刘培元</t>
  </si>
  <si>
    <t>22.46</t>
  </si>
  <si>
    <t>2663.76</t>
  </si>
  <si>
    <t>王昌志</t>
  </si>
  <si>
    <t>李冠伟</t>
  </si>
  <si>
    <t>刘培义</t>
  </si>
  <si>
    <t>27.74</t>
  </si>
  <si>
    <t>3289.96</t>
  </si>
  <si>
    <t>李冠富</t>
  </si>
  <si>
    <t>刘贤京</t>
  </si>
  <si>
    <t>18.49</t>
  </si>
  <si>
    <t>2192.91</t>
  </si>
  <si>
    <t>刘井亮</t>
  </si>
  <si>
    <t>王昌豹</t>
  </si>
  <si>
    <t>钟新心</t>
  </si>
  <si>
    <t>刘培增</t>
  </si>
  <si>
    <t>王保义</t>
  </si>
  <si>
    <t>25.31</t>
  </si>
  <si>
    <t>3001.77</t>
  </si>
  <si>
    <t>王昌虎</t>
  </si>
  <si>
    <t>15.81</t>
  </si>
  <si>
    <t>1875.07</t>
  </si>
  <si>
    <t>李冠岭</t>
  </si>
  <si>
    <t>李德志</t>
  </si>
  <si>
    <t>刘贤永</t>
  </si>
  <si>
    <t>刘谢庄</t>
  </si>
  <si>
    <t>刘庄</t>
  </si>
  <si>
    <t>刘钦委</t>
  </si>
  <si>
    <t>8.78</t>
  </si>
  <si>
    <t>1041.31</t>
  </si>
  <si>
    <t>任纪兰</t>
  </si>
  <si>
    <t>5.85</t>
  </si>
  <si>
    <t>693.81</t>
  </si>
  <si>
    <t>刘钦密</t>
  </si>
  <si>
    <t>4.92</t>
  </si>
  <si>
    <t>583.51</t>
  </si>
  <si>
    <t>刘开用</t>
  </si>
  <si>
    <t>4.94</t>
  </si>
  <si>
    <t>585.88</t>
  </si>
  <si>
    <t>孙秀玲</t>
  </si>
  <si>
    <t>9.36</t>
  </si>
  <si>
    <t>1110.10</t>
  </si>
  <si>
    <t>马先学</t>
  </si>
  <si>
    <t>12.29</t>
  </si>
  <si>
    <t>1457.59</t>
  </si>
  <si>
    <t>刘钦兵</t>
  </si>
  <si>
    <t>20.56</t>
  </si>
  <si>
    <t>2438.42</t>
  </si>
  <si>
    <t>刘钦晗</t>
  </si>
  <si>
    <t>16.14</t>
  </si>
  <si>
    <t>1914.20</t>
  </si>
  <si>
    <t>刘钦山</t>
  </si>
  <si>
    <t>8.62</t>
  </si>
  <si>
    <t>1022.33</t>
  </si>
  <si>
    <t>马朝海</t>
  </si>
  <si>
    <t>7.37</t>
  </si>
  <si>
    <t>874.08</t>
  </si>
  <si>
    <t>马朝民</t>
  </si>
  <si>
    <t>5.97</t>
  </si>
  <si>
    <t>708.04</t>
  </si>
  <si>
    <t>刘钦同</t>
  </si>
  <si>
    <t>4.68</t>
  </si>
  <si>
    <t>555.05</t>
  </si>
  <si>
    <t>刘克真</t>
  </si>
  <si>
    <t>5.05</t>
  </si>
  <si>
    <t>598.93</t>
  </si>
  <si>
    <t>刘钦彬</t>
  </si>
  <si>
    <t>6.79</t>
  </si>
  <si>
    <t>805.29</t>
  </si>
  <si>
    <t>刘钦盈</t>
  </si>
  <si>
    <t>8.19</t>
  </si>
  <si>
    <t>971.33</t>
  </si>
  <si>
    <t>庞秀侠</t>
  </si>
  <si>
    <t>6.55</t>
  </si>
  <si>
    <t>776.83</t>
  </si>
  <si>
    <t>丁付彩</t>
  </si>
  <si>
    <t>刘慎广</t>
  </si>
  <si>
    <t>1.87</t>
  </si>
  <si>
    <t>221.78</t>
  </si>
  <si>
    <t>刘克俊</t>
  </si>
  <si>
    <t>15.40</t>
  </si>
  <si>
    <t>1826.44</t>
  </si>
  <si>
    <t>刘钦佩</t>
  </si>
  <si>
    <t>11.47</t>
  </si>
  <si>
    <t>1360.34</t>
  </si>
  <si>
    <t>周文喜</t>
  </si>
  <si>
    <t>11.63</t>
  </si>
  <si>
    <t>1379.32</t>
  </si>
  <si>
    <t>刘钦全</t>
  </si>
  <si>
    <t>14.46</t>
  </si>
  <si>
    <t>1714.96</t>
  </si>
  <si>
    <t>马朝利</t>
  </si>
  <si>
    <t>刘钦发</t>
  </si>
  <si>
    <t>20.04</t>
  </si>
  <si>
    <t>2376.74</t>
  </si>
  <si>
    <t>孙晋海</t>
  </si>
  <si>
    <t>10.53</t>
  </si>
  <si>
    <t>1248.86</t>
  </si>
  <si>
    <t>刘慎敏</t>
  </si>
  <si>
    <t>王思存</t>
  </si>
  <si>
    <t>9.12</t>
  </si>
  <si>
    <t>1081.63</t>
  </si>
  <si>
    <t>刘钦新</t>
  </si>
  <si>
    <t>10.87</t>
  </si>
  <si>
    <t>1289.18</t>
  </si>
  <si>
    <t>马先锋</t>
  </si>
  <si>
    <t>4.91</t>
  </si>
  <si>
    <t>582.33</t>
  </si>
  <si>
    <t>王思友</t>
  </si>
  <si>
    <t>11.11</t>
  </si>
  <si>
    <t>1317.65</t>
  </si>
  <si>
    <t>王思沛</t>
  </si>
  <si>
    <t>9.13</t>
  </si>
  <si>
    <t>1082.82</t>
  </si>
  <si>
    <t>王明兰</t>
  </si>
  <si>
    <t>刘克贵</t>
  </si>
  <si>
    <t>廖理兰</t>
  </si>
  <si>
    <t>10.88</t>
  </si>
  <si>
    <t>1290.37</t>
  </si>
  <si>
    <t>章慎英</t>
  </si>
  <si>
    <t>刘钦峰</t>
  </si>
  <si>
    <t>王思海</t>
  </si>
  <si>
    <t>13.05</t>
  </si>
  <si>
    <t>1547.73</t>
  </si>
  <si>
    <t>刘秀凤</t>
  </si>
  <si>
    <t>3.63</t>
  </si>
  <si>
    <t>430.52</t>
  </si>
  <si>
    <t>刘钦德</t>
  </si>
  <si>
    <t>8.07</t>
  </si>
  <si>
    <t>957.10</t>
  </si>
  <si>
    <t>王号号</t>
  </si>
  <si>
    <t>7.02</t>
  </si>
  <si>
    <t>832.57</t>
  </si>
  <si>
    <t>刘钦志</t>
  </si>
  <si>
    <t>13.94</t>
  </si>
  <si>
    <t>1653.28</t>
  </si>
  <si>
    <t>刘钦怀</t>
  </si>
  <si>
    <t>9.71</t>
  </si>
  <si>
    <t>1151.61</t>
  </si>
  <si>
    <t>刘钦飞</t>
  </si>
  <si>
    <t>6.49</t>
  </si>
  <si>
    <t>769.71</t>
  </si>
  <si>
    <t>5.73</t>
  </si>
  <si>
    <t>679.58</t>
  </si>
  <si>
    <t>刘钦华</t>
  </si>
  <si>
    <t>刘钦军</t>
  </si>
  <si>
    <t>马朝飞</t>
  </si>
  <si>
    <t>6.91</t>
  </si>
  <si>
    <t>819.53</t>
  </si>
  <si>
    <t>刘克强</t>
  </si>
  <si>
    <t>12.03</t>
  </si>
  <si>
    <t>1426.76</t>
  </si>
  <si>
    <t>马吵俊</t>
  </si>
  <si>
    <t>张凤</t>
  </si>
  <si>
    <t>刘培全</t>
  </si>
  <si>
    <t>刘钦义</t>
  </si>
  <si>
    <t>马超</t>
  </si>
  <si>
    <t>5.15</t>
  </si>
  <si>
    <t>610.79</t>
  </si>
  <si>
    <t>王思法</t>
  </si>
  <si>
    <t>17.56</t>
  </si>
  <si>
    <t>2082.62</t>
  </si>
  <si>
    <t>刘信</t>
  </si>
  <si>
    <t>朱孝成</t>
  </si>
  <si>
    <t>8.17</t>
  </si>
  <si>
    <t>968.96</t>
  </si>
  <si>
    <t>刘慎礼</t>
  </si>
  <si>
    <t>马先喜</t>
  </si>
  <si>
    <t>3.86</t>
  </si>
  <si>
    <t>457.80</t>
  </si>
  <si>
    <t>刘慎兵</t>
  </si>
  <si>
    <t>12.05</t>
  </si>
  <si>
    <t>1429.13</t>
  </si>
  <si>
    <t>刘钦良</t>
  </si>
  <si>
    <t>刘钦何</t>
  </si>
  <si>
    <t>刘钦龙</t>
  </si>
  <si>
    <t>马先付</t>
  </si>
  <si>
    <t>马先迎</t>
  </si>
  <si>
    <t>马先柱</t>
  </si>
  <si>
    <t>尹立萍</t>
  </si>
  <si>
    <t>刘贵贵</t>
  </si>
  <si>
    <t>6.08</t>
  </si>
  <si>
    <t>721.09</t>
  </si>
  <si>
    <t>马朝永</t>
  </si>
  <si>
    <t>刘贤伟</t>
  </si>
  <si>
    <t>3.28</t>
  </si>
  <si>
    <t>389.01</t>
  </si>
  <si>
    <t>刘钦芳</t>
  </si>
  <si>
    <t>12.89</t>
  </si>
  <si>
    <t>1528.75</t>
  </si>
  <si>
    <t>王兆竣</t>
  </si>
  <si>
    <t>10.89</t>
  </si>
  <si>
    <t>1291.55</t>
  </si>
  <si>
    <t>刘培中</t>
  </si>
  <si>
    <t>7.49</t>
  </si>
  <si>
    <t>888.31</t>
  </si>
  <si>
    <t>马朝华</t>
  </si>
  <si>
    <t>马先军</t>
  </si>
  <si>
    <t>12.87</t>
  </si>
  <si>
    <t>1526.38</t>
  </si>
  <si>
    <t>王娟</t>
  </si>
  <si>
    <t>刘安凤</t>
  </si>
  <si>
    <t>刘克迎死亡换人</t>
  </si>
  <si>
    <t>刘钦俊</t>
  </si>
  <si>
    <t>陈秀华</t>
  </si>
  <si>
    <t>刘克伦</t>
  </si>
  <si>
    <t>1.64</t>
  </si>
  <si>
    <t>194.50</t>
  </si>
  <si>
    <t>刘钦亮</t>
  </si>
  <si>
    <t>刘钦东</t>
  </si>
  <si>
    <t>18.85</t>
  </si>
  <si>
    <t>2235.61</t>
  </si>
  <si>
    <t>梁龙芳</t>
  </si>
  <si>
    <t>14.78</t>
  </si>
  <si>
    <t>1752.91</t>
  </si>
  <si>
    <t>刘钦红换人</t>
  </si>
  <si>
    <t>谢庄</t>
  </si>
  <si>
    <t>谢广慈</t>
  </si>
  <si>
    <t>16.10</t>
  </si>
  <si>
    <t>1909.46</t>
  </si>
  <si>
    <t>章桂海</t>
  </si>
  <si>
    <t>张孝云</t>
  </si>
  <si>
    <t>吴敬德</t>
  </si>
  <si>
    <t>徐永胜</t>
  </si>
  <si>
    <t>吴敬涛</t>
  </si>
  <si>
    <t>章守华</t>
  </si>
  <si>
    <t>武东田</t>
  </si>
  <si>
    <t>吴敬礼</t>
  </si>
  <si>
    <t>耿通</t>
  </si>
  <si>
    <t>刘海</t>
  </si>
  <si>
    <t>吴敬华</t>
  </si>
  <si>
    <t>刘涛</t>
  </si>
  <si>
    <t>常学志</t>
  </si>
  <si>
    <t>12.90</t>
  </si>
  <si>
    <t>1529.94</t>
  </si>
  <si>
    <t>耿德怀</t>
  </si>
  <si>
    <t>10.40</t>
  </si>
  <si>
    <t>1233.44</t>
  </si>
  <si>
    <t>19.30</t>
  </si>
  <si>
    <t>2288.98</t>
  </si>
  <si>
    <t>刘元</t>
  </si>
  <si>
    <t>11.10</t>
  </si>
  <si>
    <t>1316.46</t>
  </si>
  <si>
    <t>徐昌明</t>
  </si>
  <si>
    <t>高尚军</t>
  </si>
  <si>
    <t>17.50</t>
  </si>
  <si>
    <t>2075.50</t>
  </si>
  <si>
    <t>常学席</t>
  </si>
  <si>
    <t>徐如英</t>
  </si>
  <si>
    <t>徐昌华</t>
  </si>
  <si>
    <t>张友宽</t>
  </si>
  <si>
    <t>朱德亮</t>
  </si>
  <si>
    <t>朱海换朱德亮</t>
  </si>
  <si>
    <t>徐昌新</t>
  </si>
  <si>
    <t>吴敬付</t>
  </si>
  <si>
    <t>沈巧英</t>
  </si>
  <si>
    <t>张奎英</t>
  </si>
  <si>
    <t>章平</t>
  </si>
  <si>
    <t>9.40</t>
  </si>
  <si>
    <t>1114.84</t>
  </si>
  <si>
    <t>万士英</t>
  </si>
  <si>
    <t>谢云慈</t>
  </si>
  <si>
    <t>3.80</t>
  </si>
  <si>
    <t>450.68</t>
  </si>
  <si>
    <t>王继平</t>
  </si>
  <si>
    <t>王思新</t>
  </si>
  <si>
    <t>徐昌龙</t>
  </si>
  <si>
    <t>高亭凤</t>
  </si>
  <si>
    <t>徐昌友</t>
  </si>
  <si>
    <t>11.40</t>
  </si>
  <si>
    <t>1352.04</t>
  </si>
  <si>
    <t>常学法</t>
  </si>
  <si>
    <t>李迪英</t>
  </si>
  <si>
    <t>谢会贞</t>
  </si>
  <si>
    <t>谢松</t>
  </si>
  <si>
    <t>13.40</t>
  </si>
  <si>
    <t>1589.24</t>
  </si>
  <si>
    <t>侯志英</t>
  </si>
  <si>
    <t>谢会义</t>
  </si>
  <si>
    <t>章茂迎</t>
  </si>
  <si>
    <t>章茂田</t>
  </si>
  <si>
    <t>李敏</t>
  </si>
  <si>
    <t>谢会明</t>
  </si>
  <si>
    <t>9.20</t>
  </si>
  <si>
    <t>1091.12</t>
  </si>
  <si>
    <t>耿得水</t>
  </si>
  <si>
    <t>靖大莲</t>
  </si>
  <si>
    <t>12.40</t>
  </si>
  <si>
    <t>1470.64</t>
  </si>
  <si>
    <t>龙凤英</t>
  </si>
  <si>
    <t>赵井华</t>
  </si>
  <si>
    <t>耿德近</t>
  </si>
  <si>
    <t>谢会朴</t>
  </si>
  <si>
    <t>武东臣</t>
  </si>
  <si>
    <t>张孝美</t>
  </si>
  <si>
    <t>耿海棠</t>
  </si>
  <si>
    <t>王思环</t>
  </si>
  <si>
    <t>18.10</t>
  </si>
  <si>
    <t>2146.66</t>
  </si>
  <si>
    <t>张友银</t>
  </si>
  <si>
    <t>李修花</t>
  </si>
  <si>
    <t>金明云</t>
  </si>
  <si>
    <t>赵井夫</t>
  </si>
  <si>
    <t>谢润生</t>
  </si>
  <si>
    <t>章慎宝</t>
  </si>
  <si>
    <t>张友金</t>
  </si>
  <si>
    <t>谢会平</t>
  </si>
  <si>
    <t>高桂平</t>
  </si>
  <si>
    <t>刘金环</t>
  </si>
  <si>
    <t>耿得凯</t>
  </si>
  <si>
    <t>历夫英</t>
  </si>
  <si>
    <t>刘克让</t>
  </si>
  <si>
    <t>张艳</t>
  </si>
  <si>
    <t>徐昌胜</t>
  </si>
  <si>
    <t>张孝贤</t>
  </si>
  <si>
    <t>王保清</t>
  </si>
  <si>
    <t>19.00</t>
  </si>
  <si>
    <t>2253.40</t>
  </si>
  <si>
    <t>徐洋洋</t>
  </si>
  <si>
    <t>耿道华</t>
  </si>
  <si>
    <t>吴敬海</t>
  </si>
  <si>
    <t>章慎新</t>
  </si>
  <si>
    <t>万培培</t>
  </si>
  <si>
    <t>4.43</t>
  </si>
  <si>
    <t>525.40</t>
  </si>
  <si>
    <t>张友金、张友银核实补发</t>
  </si>
  <si>
    <t>侯劲英</t>
  </si>
  <si>
    <t>章茂田核实补发</t>
  </si>
  <si>
    <t>高飞</t>
  </si>
  <si>
    <t>5.56</t>
  </si>
  <si>
    <t>659.42</t>
  </si>
  <si>
    <t>金明云核实补发</t>
  </si>
  <si>
    <t>吴东兴</t>
  </si>
  <si>
    <t>6.17</t>
  </si>
  <si>
    <t>731.76</t>
  </si>
  <si>
    <t>武东臣核实补发</t>
  </si>
  <si>
    <t>张秀云</t>
  </si>
  <si>
    <t>8.39</t>
  </si>
  <si>
    <t>995.05</t>
  </si>
  <si>
    <t>沈巧英核实补发</t>
  </si>
  <si>
    <t>曹秀云</t>
  </si>
  <si>
    <t>3.30</t>
  </si>
  <si>
    <t>391.38</t>
  </si>
  <si>
    <t>章守华核实补发</t>
  </si>
  <si>
    <t>张素珍</t>
  </si>
  <si>
    <t>3.75</t>
  </si>
  <si>
    <t>444.75</t>
  </si>
  <si>
    <t>耿道齐核实补发</t>
  </si>
  <si>
    <t>李桂华</t>
  </si>
  <si>
    <t>2.15</t>
  </si>
  <si>
    <t>254.99</t>
  </si>
  <si>
    <t>丁继栋核实补发</t>
  </si>
  <si>
    <t>王继霞</t>
  </si>
  <si>
    <t>2.61</t>
  </si>
  <si>
    <t>309.55</t>
  </si>
  <si>
    <t>张友文核实补发</t>
  </si>
  <si>
    <t>周桂玲</t>
  </si>
  <si>
    <t>2.06</t>
  </si>
  <si>
    <t>244.32</t>
  </si>
  <si>
    <t>王勇核实补发</t>
  </si>
  <si>
    <t>徐昌勤</t>
  </si>
  <si>
    <t>谢会贞核实补发</t>
  </si>
  <si>
    <t>刘秀英</t>
  </si>
  <si>
    <t>2.10</t>
  </si>
  <si>
    <t>249.06</t>
  </si>
  <si>
    <t>徐昌华核实补发</t>
  </si>
  <si>
    <t>王海云</t>
  </si>
  <si>
    <t>2.18</t>
  </si>
  <si>
    <t>258.55</t>
  </si>
  <si>
    <t>常学法核实补发</t>
  </si>
  <si>
    <t>赵俊标</t>
  </si>
  <si>
    <t>2.29</t>
  </si>
  <si>
    <t>271.59</t>
  </si>
  <si>
    <t>赵井夫核实补发</t>
  </si>
  <si>
    <t>唐华云</t>
  </si>
  <si>
    <t>耿德怀核实补发</t>
  </si>
  <si>
    <t>王业全</t>
  </si>
  <si>
    <t>2.53</t>
  </si>
  <si>
    <t>300.06</t>
  </si>
  <si>
    <t>耿道华核实补发</t>
  </si>
  <si>
    <t>张兴兴</t>
  </si>
  <si>
    <t>章慎文核实补发</t>
  </si>
  <si>
    <t>徐传英</t>
  </si>
  <si>
    <t>3.05</t>
  </si>
  <si>
    <t>361.73</t>
  </si>
  <si>
    <t>张孝美核实补发</t>
  </si>
  <si>
    <t>赵俊兰</t>
  </si>
  <si>
    <t>3.07</t>
  </si>
  <si>
    <t>364.10</t>
  </si>
  <si>
    <t>徐昌胜核实补发</t>
  </si>
  <si>
    <t>谢夫兰</t>
  </si>
  <si>
    <t>4.37</t>
  </si>
  <si>
    <t>518.28</t>
  </si>
  <si>
    <t>张体军核实补发</t>
  </si>
  <si>
    <t>赵圩子</t>
  </si>
  <si>
    <t>赵俊传</t>
  </si>
  <si>
    <t>孔祥明</t>
  </si>
  <si>
    <t>赵玉兰</t>
  </si>
  <si>
    <t>张标换赵玉兰</t>
  </si>
  <si>
    <t>赵夫宽</t>
  </si>
  <si>
    <t>袁福梅</t>
  </si>
  <si>
    <t>赵夫龙换袁福梅</t>
  </si>
  <si>
    <t>赵俊付</t>
  </si>
  <si>
    <t>赵夫平</t>
  </si>
  <si>
    <t>周凤莲</t>
  </si>
  <si>
    <t>张长军换周凤莲</t>
  </si>
  <si>
    <t>赵井环</t>
  </si>
  <si>
    <t>赵夫信</t>
  </si>
  <si>
    <t>16.50</t>
  </si>
  <si>
    <t>1956.90</t>
  </si>
  <si>
    <t>赵夫仁</t>
  </si>
  <si>
    <t>赵夫军</t>
  </si>
  <si>
    <t>张见光</t>
  </si>
  <si>
    <t>李支洋</t>
  </si>
  <si>
    <t>赵景益</t>
  </si>
  <si>
    <t>李支亚</t>
  </si>
  <si>
    <t>曹长法</t>
  </si>
  <si>
    <t>陈雪芹</t>
  </si>
  <si>
    <t>孔祥夫</t>
  </si>
  <si>
    <t>赵夫礼</t>
  </si>
  <si>
    <t>赵井才</t>
  </si>
  <si>
    <t>张燕</t>
  </si>
  <si>
    <t>赵夫元</t>
  </si>
  <si>
    <t>李敬兰</t>
  </si>
  <si>
    <t>赵夫华</t>
  </si>
  <si>
    <t>张孝成</t>
  </si>
  <si>
    <t>张中华</t>
  </si>
  <si>
    <t>侯修珍</t>
  </si>
  <si>
    <t>孔祥国</t>
  </si>
  <si>
    <t>赵夫田</t>
  </si>
  <si>
    <t>段秀荣</t>
  </si>
  <si>
    <t>赵俊国换段秀荣</t>
  </si>
  <si>
    <t>李洪华</t>
  </si>
  <si>
    <t>赵彪</t>
  </si>
  <si>
    <t>赵夫中</t>
  </si>
  <si>
    <t>李支辉</t>
  </si>
  <si>
    <t>赵俊刚</t>
  </si>
  <si>
    <t>丁继凤</t>
  </si>
  <si>
    <t>孔令辉</t>
  </si>
  <si>
    <t>赵文</t>
  </si>
  <si>
    <t>张见夫</t>
  </si>
  <si>
    <t>孔祥玲</t>
  </si>
  <si>
    <t>15.50</t>
  </si>
  <si>
    <t>1838.30</t>
  </si>
  <si>
    <t>赵夫水</t>
  </si>
  <si>
    <t>李长伟</t>
  </si>
  <si>
    <t>赵敏</t>
  </si>
  <si>
    <t>99.34</t>
  </si>
  <si>
    <t>11781.72</t>
  </si>
  <si>
    <t>王秀兰</t>
  </si>
  <si>
    <t>张茂华</t>
  </si>
  <si>
    <t>曹士俊</t>
  </si>
  <si>
    <t>赵会战</t>
  </si>
  <si>
    <t>赵夫楼</t>
  </si>
  <si>
    <t>李修荣</t>
  </si>
  <si>
    <t>孔祥厚换李修荣</t>
  </si>
  <si>
    <t>胡中云</t>
  </si>
  <si>
    <t>周士水</t>
  </si>
  <si>
    <t>20.00</t>
  </si>
  <si>
    <t>2372.00</t>
  </si>
  <si>
    <t>赵俊鹏</t>
  </si>
  <si>
    <t>姜文玲</t>
  </si>
  <si>
    <t>赵夫成死亡换姜文玲</t>
  </si>
  <si>
    <t>郭万存</t>
  </si>
  <si>
    <t>赵大永</t>
  </si>
  <si>
    <t>张跃</t>
  </si>
  <si>
    <t>张玉龙换张跃跃</t>
  </si>
  <si>
    <t>陈章英</t>
  </si>
  <si>
    <t>4.90</t>
  </si>
  <si>
    <t>581.14</t>
  </si>
  <si>
    <t>杨继英</t>
  </si>
  <si>
    <t>赵洪伟换杨继英</t>
  </si>
  <si>
    <t>张孝心</t>
  </si>
  <si>
    <t>12.20</t>
  </si>
  <si>
    <t>1446.92</t>
  </si>
  <si>
    <t>曹士刚</t>
  </si>
  <si>
    <t>张孝夫</t>
  </si>
  <si>
    <t>赵夫全</t>
  </si>
  <si>
    <t>张家信</t>
  </si>
  <si>
    <t>焦玉美</t>
  </si>
  <si>
    <t>赵夫桂</t>
  </si>
  <si>
    <t>张长夫</t>
  </si>
  <si>
    <t>张孝文</t>
  </si>
  <si>
    <t>赵夫龙</t>
  </si>
  <si>
    <t>赵晴晴</t>
  </si>
  <si>
    <t>曹士虎</t>
  </si>
  <si>
    <t>张严彩</t>
  </si>
  <si>
    <t>吕士军换张严彩</t>
  </si>
  <si>
    <t>张学意</t>
  </si>
  <si>
    <t>赵夫语</t>
  </si>
  <si>
    <t>孔令国</t>
  </si>
  <si>
    <t>赵帅</t>
  </si>
  <si>
    <t>33.20</t>
  </si>
  <si>
    <t>3937.52</t>
  </si>
  <si>
    <t>张玉玲</t>
  </si>
  <si>
    <t>李长夫</t>
  </si>
  <si>
    <t>转给李长伟9亩</t>
  </si>
  <si>
    <t>韩乐兰</t>
  </si>
  <si>
    <t>赵夫永换韩乐兰</t>
  </si>
  <si>
    <t>赵冉</t>
  </si>
  <si>
    <t>赵俊波</t>
  </si>
  <si>
    <t>张见平</t>
  </si>
  <si>
    <t>13.90</t>
  </si>
  <si>
    <t>1648.54</t>
  </si>
  <si>
    <t>李支祥</t>
  </si>
  <si>
    <t>吕士平</t>
  </si>
  <si>
    <t>张体荣</t>
  </si>
  <si>
    <t>徐丙玲</t>
  </si>
  <si>
    <t>王方芹</t>
  </si>
  <si>
    <t>王桂珍</t>
  </si>
  <si>
    <t>王昌兰</t>
  </si>
  <si>
    <t>12.10</t>
  </si>
  <si>
    <t>1435.06</t>
  </si>
  <si>
    <t>李支平</t>
  </si>
  <si>
    <t>张学善</t>
  </si>
  <si>
    <t>张学洪</t>
  </si>
  <si>
    <t>赵俊亮</t>
  </si>
  <si>
    <t>16.65</t>
  </si>
  <si>
    <t>1974.69</t>
  </si>
  <si>
    <t>赵俊香</t>
  </si>
  <si>
    <t>李长春</t>
  </si>
  <si>
    <t>赵夫来</t>
  </si>
  <si>
    <t>洪花连</t>
  </si>
  <si>
    <t>赵俊洋</t>
  </si>
  <si>
    <t>赵文桂换赵俊洋</t>
  </si>
  <si>
    <t>赵井付</t>
  </si>
  <si>
    <t>章成兰</t>
  </si>
  <si>
    <t>赵伟换章成兰</t>
  </si>
  <si>
    <t>张孝中</t>
  </si>
  <si>
    <t>赵夫想</t>
  </si>
  <si>
    <t>李庄</t>
  </si>
  <si>
    <t>张体雷</t>
  </si>
  <si>
    <t>1.61</t>
  </si>
  <si>
    <t>190.95</t>
  </si>
  <si>
    <t>李洪玲</t>
  </si>
  <si>
    <t>6.47</t>
  </si>
  <si>
    <t>767.34</t>
  </si>
  <si>
    <t>李洪广</t>
  </si>
  <si>
    <t>3.56</t>
  </si>
  <si>
    <t>422.22</t>
  </si>
  <si>
    <t>张道田</t>
  </si>
  <si>
    <t>4.64</t>
  </si>
  <si>
    <t>550.30</t>
  </si>
  <si>
    <t>刘慎干</t>
  </si>
  <si>
    <t>2.69</t>
  </si>
  <si>
    <t>319.03</t>
  </si>
  <si>
    <t>李洪成</t>
  </si>
  <si>
    <t>莫永强</t>
  </si>
  <si>
    <t>4.31</t>
  </si>
  <si>
    <t>511.17</t>
  </si>
  <si>
    <t>王荣侠</t>
  </si>
  <si>
    <t>3.23</t>
  </si>
  <si>
    <t>383.08</t>
  </si>
  <si>
    <t>李修田</t>
  </si>
  <si>
    <t>张严斌</t>
  </si>
  <si>
    <t>高艳娟</t>
  </si>
  <si>
    <t>减少10</t>
  </si>
  <si>
    <t>王茂贞</t>
  </si>
  <si>
    <t>王纪军</t>
  </si>
  <si>
    <t>4.47</t>
  </si>
  <si>
    <t>530.14</t>
  </si>
  <si>
    <t>刘慎海</t>
  </si>
  <si>
    <t>莫远明</t>
  </si>
  <si>
    <t>5.18</t>
  </si>
  <si>
    <t>614.35</t>
  </si>
  <si>
    <t>李召廷</t>
  </si>
  <si>
    <t>张艳侠</t>
  </si>
  <si>
    <t>李洪伟换人</t>
  </si>
  <si>
    <t>杨明生</t>
  </si>
  <si>
    <t>张严海</t>
  </si>
  <si>
    <t>何夫礼</t>
  </si>
  <si>
    <t>5.39</t>
  </si>
  <si>
    <t>639.25</t>
  </si>
  <si>
    <t>李支英</t>
  </si>
  <si>
    <t>王昌军</t>
  </si>
  <si>
    <t>谢哓燕</t>
  </si>
  <si>
    <t>5.93</t>
  </si>
  <si>
    <t>703.30</t>
  </si>
  <si>
    <t>张纪武</t>
  </si>
  <si>
    <t>莫永超</t>
  </si>
  <si>
    <t>4.85</t>
  </si>
  <si>
    <t>575.21</t>
  </si>
  <si>
    <t>张延云</t>
  </si>
  <si>
    <t>莫远光</t>
  </si>
  <si>
    <t>贺广芹</t>
  </si>
  <si>
    <t>莫远祥</t>
  </si>
  <si>
    <t>李修金</t>
  </si>
  <si>
    <t>张道礼</t>
  </si>
  <si>
    <t>5.77</t>
  </si>
  <si>
    <t>684.32</t>
  </si>
  <si>
    <t>王茂斌</t>
  </si>
  <si>
    <t>王杰</t>
  </si>
  <si>
    <t>400.00</t>
  </si>
  <si>
    <t>47440.00</t>
  </si>
  <si>
    <t>减少100</t>
  </si>
  <si>
    <t>张严俊</t>
  </si>
  <si>
    <t>李学言</t>
  </si>
  <si>
    <t>4.96</t>
  </si>
  <si>
    <t>588.26</t>
  </si>
  <si>
    <t>刘慎清</t>
  </si>
  <si>
    <t>王胜</t>
  </si>
  <si>
    <t>张体琼</t>
  </si>
  <si>
    <t>王胜超</t>
  </si>
  <si>
    <t>莫远程</t>
  </si>
  <si>
    <t>刘慎均</t>
  </si>
  <si>
    <t>张倩</t>
  </si>
  <si>
    <t>杨宝建</t>
  </si>
  <si>
    <t>章丽</t>
  </si>
  <si>
    <t>曹兰华</t>
  </si>
  <si>
    <t>1.07</t>
  </si>
  <si>
    <t>126.90</t>
  </si>
  <si>
    <t>莫永密</t>
  </si>
  <si>
    <t>李修堂</t>
  </si>
  <si>
    <t>白庆朵</t>
  </si>
  <si>
    <t>5.72</t>
  </si>
  <si>
    <t>678.39</t>
  </si>
  <si>
    <t>钟敏</t>
  </si>
  <si>
    <t>莫永平</t>
  </si>
  <si>
    <t>王敏</t>
  </si>
  <si>
    <t>李三勇改王敏</t>
  </si>
  <si>
    <t>李修宇</t>
  </si>
  <si>
    <t>3.77</t>
  </si>
  <si>
    <t>447.12</t>
  </si>
  <si>
    <t>李召良</t>
  </si>
  <si>
    <t>8.41</t>
  </si>
  <si>
    <t>997.43</t>
  </si>
  <si>
    <t>隋丙英</t>
  </si>
  <si>
    <t>张严山</t>
  </si>
  <si>
    <t>王荣叶</t>
  </si>
  <si>
    <t>4.53</t>
  </si>
  <si>
    <t>537.26</t>
  </si>
  <si>
    <t>张严能</t>
  </si>
  <si>
    <t>莫永泉</t>
  </si>
  <si>
    <t>许冠朵</t>
  </si>
  <si>
    <t>王昌运</t>
  </si>
  <si>
    <t>李召阳</t>
  </si>
  <si>
    <t>王昌伍</t>
  </si>
  <si>
    <t>李学田</t>
  </si>
  <si>
    <t>李永</t>
  </si>
  <si>
    <t>李洪光</t>
  </si>
  <si>
    <t>李学堂</t>
  </si>
  <si>
    <t>加2.0</t>
  </si>
  <si>
    <t>李招强</t>
  </si>
  <si>
    <t>莫海峰</t>
  </si>
  <si>
    <t>200.00</t>
  </si>
  <si>
    <t>23720.00</t>
  </si>
  <si>
    <t>加100</t>
  </si>
  <si>
    <t>姬广玉</t>
  </si>
  <si>
    <t>莫远强</t>
  </si>
  <si>
    <t>5.17</t>
  </si>
  <si>
    <t>613.16</t>
  </si>
  <si>
    <t>王昌建</t>
  </si>
  <si>
    <t>张延军</t>
  </si>
  <si>
    <t>王昌全</t>
  </si>
  <si>
    <t>李崇超</t>
  </si>
  <si>
    <t>王荣玲</t>
  </si>
  <si>
    <t>2.59</t>
  </si>
  <si>
    <t>307.17</t>
  </si>
  <si>
    <t>莫远法</t>
  </si>
  <si>
    <t>李修桥</t>
  </si>
  <si>
    <t>李修桥换人</t>
  </si>
  <si>
    <t>李学密</t>
  </si>
  <si>
    <t>李召国</t>
  </si>
  <si>
    <t>隋丙兰</t>
  </si>
  <si>
    <t>杨宝强</t>
  </si>
  <si>
    <t>张道海</t>
  </si>
  <si>
    <t>李洪宇</t>
  </si>
  <si>
    <t>赵俊峰</t>
  </si>
  <si>
    <t>赵士荣</t>
  </si>
  <si>
    <t>刘茂泉</t>
  </si>
  <si>
    <t>加2.35</t>
  </si>
  <si>
    <t>莫永田</t>
  </si>
  <si>
    <t>刘虹</t>
  </si>
  <si>
    <t>李洪举</t>
  </si>
  <si>
    <t>李洪俊</t>
  </si>
  <si>
    <t>王荣平</t>
  </si>
  <si>
    <t>李修征</t>
  </si>
  <si>
    <t>莫永廷</t>
  </si>
  <si>
    <t>3.34</t>
  </si>
  <si>
    <t>396.12</t>
  </si>
  <si>
    <t>王荣桂</t>
  </si>
  <si>
    <t>王纪良</t>
  </si>
  <si>
    <t>刑士英</t>
  </si>
  <si>
    <t>1.29</t>
  </si>
  <si>
    <t>152.99</t>
  </si>
  <si>
    <t>赵俊明</t>
  </si>
  <si>
    <t>高颜颜</t>
  </si>
  <si>
    <t>李洪臣</t>
  </si>
  <si>
    <t>李洪强</t>
  </si>
  <si>
    <t>赵俊忠</t>
  </si>
  <si>
    <t>5.92</t>
  </si>
  <si>
    <t>702.11</t>
  </si>
  <si>
    <t>莫永庆</t>
  </si>
  <si>
    <t>王纪强</t>
  </si>
  <si>
    <t>张习芬</t>
  </si>
  <si>
    <t>1.72</t>
  </si>
  <si>
    <t>203.99</t>
  </si>
  <si>
    <t>莫永飞</t>
  </si>
  <si>
    <t>9.49</t>
  </si>
  <si>
    <t>1125.51</t>
  </si>
  <si>
    <t>张道齐</t>
  </si>
  <si>
    <t>莫远伟</t>
  </si>
  <si>
    <t>莫永浩</t>
  </si>
  <si>
    <t>莫永海</t>
  </si>
  <si>
    <t>李洪军</t>
  </si>
  <si>
    <t>李修远</t>
  </si>
  <si>
    <t>莫远喜</t>
  </si>
  <si>
    <t>姬得美</t>
  </si>
  <si>
    <t>张言尚</t>
  </si>
  <si>
    <t>李召齐</t>
  </si>
  <si>
    <t>李修明</t>
  </si>
  <si>
    <t>7.55</t>
  </si>
  <si>
    <t>895.43</t>
  </si>
  <si>
    <t>李洪启</t>
  </si>
  <si>
    <t>莫远河</t>
  </si>
  <si>
    <t>张严武</t>
  </si>
  <si>
    <t>周志凤</t>
  </si>
  <si>
    <t>刘慎启</t>
  </si>
  <si>
    <t>刘培发</t>
  </si>
  <si>
    <t>李玉华</t>
  </si>
  <si>
    <t>赵井远</t>
  </si>
  <si>
    <t>王茂强</t>
  </si>
  <si>
    <t>李洪洲</t>
  </si>
  <si>
    <t>李召才</t>
  </si>
  <si>
    <t>刘安德</t>
  </si>
  <si>
    <t>李洪东</t>
  </si>
  <si>
    <t>李洪星</t>
  </si>
  <si>
    <t>4.63</t>
  </si>
  <si>
    <t>549.12</t>
  </si>
  <si>
    <t>丁庄</t>
  </si>
  <si>
    <t>丁伟</t>
  </si>
  <si>
    <t>丁付祥</t>
  </si>
  <si>
    <t>4.32</t>
  </si>
  <si>
    <t>512.35</t>
  </si>
  <si>
    <t>丁业虎</t>
  </si>
  <si>
    <t>丁广君</t>
  </si>
  <si>
    <t>丁业水</t>
  </si>
  <si>
    <t>9.60</t>
  </si>
  <si>
    <t>1138.56</t>
  </si>
  <si>
    <t>丁业涛</t>
  </si>
  <si>
    <t>丁继振</t>
  </si>
  <si>
    <t>丁付胜</t>
  </si>
  <si>
    <t>丁广芝</t>
  </si>
  <si>
    <t>张夫娥</t>
  </si>
  <si>
    <t>丁正</t>
  </si>
  <si>
    <t>5.45</t>
  </si>
  <si>
    <t>646.37</t>
  </si>
  <si>
    <t>丁继龙</t>
  </si>
  <si>
    <t>丁继伟</t>
  </si>
  <si>
    <t>7.85</t>
  </si>
  <si>
    <t>931.01</t>
  </si>
  <si>
    <t>丁文启</t>
  </si>
  <si>
    <t>减1</t>
  </si>
  <si>
    <t>丁业松</t>
  </si>
  <si>
    <t>谢会兰</t>
  </si>
  <si>
    <t>丁继强</t>
  </si>
  <si>
    <t>丁剑波</t>
  </si>
  <si>
    <t>6.61</t>
  </si>
  <si>
    <t>783.95</t>
  </si>
  <si>
    <t>减1.29</t>
  </si>
  <si>
    <t>丁武文</t>
  </si>
  <si>
    <t>丁业增</t>
  </si>
  <si>
    <t>丁付银</t>
  </si>
  <si>
    <t>王兆玲</t>
  </si>
  <si>
    <t>丁业光</t>
  </si>
  <si>
    <t>丁付亮</t>
  </si>
  <si>
    <t>丁业领</t>
  </si>
  <si>
    <t>丁业伟</t>
  </si>
  <si>
    <t>丁涛涛</t>
  </si>
  <si>
    <t>减0.8</t>
  </si>
  <si>
    <t>丁业风</t>
  </si>
  <si>
    <t>8.15</t>
  </si>
  <si>
    <t>966.59</t>
  </si>
  <si>
    <t>减2.15</t>
  </si>
  <si>
    <t>丁业余</t>
  </si>
  <si>
    <t>丁付玲</t>
  </si>
  <si>
    <t>丁业雪</t>
  </si>
  <si>
    <t>10.32</t>
  </si>
  <si>
    <t>1223.95</t>
  </si>
  <si>
    <t>减2.58</t>
  </si>
  <si>
    <t>丁付彬</t>
  </si>
  <si>
    <t>雷景侠</t>
  </si>
  <si>
    <t>丁业学</t>
  </si>
  <si>
    <t>丁继涛</t>
  </si>
  <si>
    <t>17.30</t>
  </si>
  <si>
    <t>2051.78</t>
  </si>
  <si>
    <t>丁金星</t>
  </si>
  <si>
    <t>丁继光</t>
  </si>
  <si>
    <t>55.00</t>
  </si>
  <si>
    <t>6523.00</t>
  </si>
  <si>
    <t>郑玲</t>
  </si>
  <si>
    <t>丁付民</t>
  </si>
  <si>
    <t>丁付峰</t>
  </si>
  <si>
    <t>4.81</t>
  </si>
  <si>
    <t>570.47</t>
  </si>
  <si>
    <t>丁高峰</t>
  </si>
  <si>
    <t>侯敬英</t>
  </si>
  <si>
    <t>丁付金</t>
  </si>
  <si>
    <t>12.32</t>
  </si>
  <si>
    <t>1461.15</t>
  </si>
  <si>
    <t>丁业平</t>
  </si>
  <si>
    <t>魏哲秀</t>
  </si>
  <si>
    <t>4.51</t>
  </si>
  <si>
    <t>534.89</t>
  </si>
  <si>
    <t>丁付忠</t>
  </si>
  <si>
    <t>丁付伟</t>
  </si>
  <si>
    <t>9.18</t>
  </si>
  <si>
    <t>1088.75</t>
  </si>
  <si>
    <t>丁飞</t>
  </si>
  <si>
    <t>丁大成</t>
  </si>
  <si>
    <t>王修荣</t>
  </si>
  <si>
    <t>丁修强</t>
  </si>
  <si>
    <t>丁付前</t>
  </si>
  <si>
    <t>8.85</t>
  </si>
  <si>
    <t>1049.61</t>
  </si>
  <si>
    <t>丁付邵</t>
  </si>
  <si>
    <t>丁业方</t>
  </si>
  <si>
    <t>12.73</t>
  </si>
  <si>
    <t>1509.78</t>
  </si>
  <si>
    <t>丁付美</t>
  </si>
  <si>
    <t>丁继君</t>
  </si>
  <si>
    <t>丁业丽</t>
  </si>
  <si>
    <t>10.65</t>
  </si>
  <si>
    <t>1263.09</t>
  </si>
  <si>
    <t>丁付洋</t>
  </si>
  <si>
    <t>雷玉玲</t>
  </si>
  <si>
    <t>丁付锋</t>
  </si>
  <si>
    <t>丁广太</t>
  </si>
  <si>
    <t>丁随意</t>
  </si>
  <si>
    <t>丁广传</t>
  </si>
  <si>
    <t>丁业法</t>
  </si>
  <si>
    <t>13.80</t>
  </si>
  <si>
    <t>1636.68</t>
  </si>
  <si>
    <t>丁继雷</t>
  </si>
  <si>
    <t>8.38</t>
  </si>
  <si>
    <t>993.87</t>
  </si>
  <si>
    <t>崔娜</t>
  </si>
  <si>
    <t>5.71</t>
  </si>
  <si>
    <t>677.21</t>
  </si>
  <si>
    <t>丁业敢</t>
  </si>
  <si>
    <t>86.70</t>
  </si>
  <si>
    <t>10282.62</t>
  </si>
  <si>
    <t>丁欣欣</t>
  </si>
  <si>
    <t>5.25</t>
  </si>
  <si>
    <t>622.65</t>
  </si>
  <si>
    <t>丁付田</t>
  </si>
  <si>
    <t>丁永平</t>
  </si>
  <si>
    <t>丁武海</t>
  </si>
  <si>
    <t>丁广水</t>
  </si>
  <si>
    <t>丁苏亮</t>
  </si>
  <si>
    <t>丁武汉</t>
  </si>
  <si>
    <t>丁继开</t>
  </si>
  <si>
    <t>丁亚</t>
  </si>
  <si>
    <t>10.10</t>
  </si>
  <si>
    <t>1197.86</t>
  </si>
  <si>
    <t>龙克平</t>
  </si>
  <si>
    <t>丁前</t>
  </si>
  <si>
    <t>丁硕</t>
  </si>
  <si>
    <t>26.92</t>
  </si>
  <si>
    <t>3192.71</t>
  </si>
  <si>
    <t>丁业信</t>
  </si>
  <si>
    <t>丁继洋</t>
  </si>
  <si>
    <t>丁行政</t>
  </si>
  <si>
    <t>丁付强</t>
  </si>
  <si>
    <t>13.25</t>
  </si>
  <si>
    <t>1571.45</t>
  </si>
  <si>
    <t>丁业全</t>
  </si>
  <si>
    <t>丁利</t>
  </si>
  <si>
    <t>丁业建</t>
  </si>
  <si>
    <t>丁献礼</t>
  </si>
  <si>
    <t>丁鑫</t>
  </si>
  <si>
    <t>丁付明</t>
  </si>
  <si>
    <t>丁业春</t>
  </si>
  <si>
    <t>邵长兰</t>
  </si>
  <si>
    <t>丁付运</t>
  </si>
  <si>
    <t>丁付海</t>
  </si>
  <si>
    <t>龙克祥</t>
  </si>
  <si>
    <t>丁继合</t>
  </si>
  <si>
    <t>丁付君</t>
  </si>
  <si>
    <t>丁业金</t>
  </si>
  <si>
    <t>龙芳</t>
  </si>
  <si>
    <t>丁业才</t>
  </si>
  <si>
    <t>丁付学</t>
  </si>
  <si>
    <t>16.20</t>
  </si>
  <si>
    <t>1921.32</t>
  </si>
  <si>
    <t>王继秀转4.4</t>
  </si>
  <si>
    <t>丁业飞</t>
  </si>
  <si>
    <t>2.86</t>
  </si>
  <si>
    <t>339.20</t>
  </si>
  <si>
    <t>丁付启</t>
  </si>
  <si>
    <t>丁业刚</t>
  </si>
  <si>
    <t>刘钦彩</t>
  </si>
  <si>
    <t>丁武松</t>
  </si>
  <si>
    <t>丁豫鲁</t>
  </si>
  <si>
    <t>丁业席</t>
  </si>
  <si>
    <t>丁付华</t>
  </si>
  <si>
    <t>16.39</t>
  </si>
  <si>
    <t>1943.85</t>
  </si>
  <si>
    <t>丁业玉</t>
  </si>
  <si>
    <t>9.35</t>
  </si>
  <si>
    <t>1108.91</t>
  </si>
  <si>
    <t>丁海防</t>
  </si>
  <si>
    <t>丁继来</t>
  </si>
  <si>
    <t>丁浩</t>
  </si>
  <si>
    <t>丁继华</t>
  </si>
  <si>
    <t>7.82</t>
  </si>
  <si>
    <t>927.45</t>
  </si>
  <si>
    <t>丁奋虎</t>
  </si>
  <si>
    <t>丁武刚</t>
  </si>
  <si>
    <t>5.51</t>
  </si>
  <si>
    <t>653.49</t>
  </si>
  <si>
    <t>丁事业</t>
  </si>
  <si>
    <t>张严才</t>
  </si>
  <si>
    <t>8.35</t>
  </si>
  <si>
    <t>990.31</t>
  </si>
  <si>
    <t>丁业强</t>
  </si>
  <si>
    <t>丁付堂</t>
  </si>
  <si>
    <t>丁付虎</t>
  </si>
  <si>
    <t>丁付方</t>
  </si>
  <si>
    <t>丁付安</t>
  </si>
  <si>
    <t>丁付广</t>
  </si>
  <si>
    <t>18.03</t>
  </si>
  <si>
    <t>2138.36</t>
  </si>
  <si>
    <t>丁业林</t>
  </si>
  <si>
    <t>丁继海</t>
  </si>
  <si>
    <t>张孝英</t>
  </si>
  <si>
    <t>张明秀</t>
  </si>
  <si>
    <t>2.90</t>
  </si>
  <si>
    <t>343.94</t>
  </si>
  <si>
    <t>丁付迎</t>
  </si>
  <si>
    <t>丁武义</t>
  </si>
  <si>
    <t>丁业永</t>
  </si>
  <si>
    <t>丁继景</t>
  </si>
  <si>
    <t>丁继良</t>
  </si>
  <si>
    <t>8.55</t>
  </si>
  <si>
    <t>1014.03</t>
  </si>
  <si>
    <t>丁业征</t>
  </si>
  <si>
    <t>黄桂英</t>
  </si>
  <si>
    <t>10.30</t>
  </si>
  <si>
    <t>1221.58</t>
  </si>
  <si>
    <t>丁业贤</t>
  </si>
  <si>
    <t>丁心雨</t>
  </si>
  <si>
    <t>王新荣</t>
  </si>
  <si>
    <t>丁业忠</t>
  </si>
  <si>
    <t>丁业超</t>
  </si>
  <si>
    <t>8.68</t>
  </si>
  <si>
    <t>1029.45</t>
  </si>
  <si>
    <t>丁永志</t>
  </si>
  <si>
    <t>5.88</t>
  </si>
  <si>
    <t>697.37</t>
  </si>
  <si>
    <t>丁永胜</t>
  </si>
  <si>
    <t>张塘</t>
  </si>
  <si>
    <t>尤凤忠</t>
  </si>
  <si>
    <t>17.40</t>
  </si>
  <si>
    <t>2063.64</t>
  </si>
  <si>
    <t>陈振河</t>
  </si>
  <si>
    <t>王运吉</t>
  </si>
  <si>
    <t>11.60</t>
  </si>
  <si>
    <t>1375.76</t>
  </si>
  <si>
    <t>童德文</t>
  </si>
  <si>
    <t>张邦信</t>
  </si>
  <si>
    <t>张杰</t>
  </si>
  <si>
    <t>孙晋美</t>
  </si>
  <si>
    <t>徐传彬换孙晋美</t>
  </si>
  <si>
    <t>王广明</t>
  </si>
  <si>
    <t>梁龙泉</t>
  </si>
  <si>
    <t>郑继营</t>
  </si>
  <si>
    <t>徐传华</t>
  </si>
  <si>
    <t>15.95</t>
  </si>
  <si>
    <t>1891.67</t>
  </si>
  <si>
    <t>朱倩倩</t>
  </si>
  <si>
    <t>张建军</t>
  </si>
  <si>
    <t>张光明</t>
  </si>
  <si>
    <t>李德忠</t>
  </si>
  <si>
    <t>徐长江</t>
  </si>
  <si>
    <t>陈瑞</t>
  </si>
  <si>
    <t>王昌</t>
  </si>
  <si>
    <t>王文玲</t>
  </si>
  <si>
    <t>15.10</t>
  </si>
  <si>
    <t>1790.86</t>
  </si>
  <si>
    <t>龙卫东</t>
  </si>
  <si>
    <t>34.80</t>
  </si>
  <si>
    <t>4127.28</t>
  </si>
  <si>
    <t>尤成功</t>
  </si>
  <si>
    <t>郑允梁</t>
  </si>
  <si>
    <t>杜庆俊</t>
  </si>
  <si>
    <t>20.30</t>
  </si>
  <si>
    <t>2407.58</t>
  </si>
  <si>
    <t>李德民</t>
  </si>
  <si>
    <t>王经理</t>
  </si>
  <si>
    <t>徐士成</t>
  </si>
  <si>
    <t>王荣</t>
  </si>
  <si>
    <t>村级核增4.06+原来18.4</t>
  </si>
  <si>
    <t>郑继银</t>
  </si>
  <si>
    <t>徐士香</t>
  </si>
  <si>
    <t>李贵中</t>
  </si>
  <si>
    <t>张夫政</t>
  </si>
  <si>
    <t>徐雷</t>
  </si>
  <si>
    <t>张运强</t>
  </si>
  <si>
    <t>陈振忠</t>
  </si>
  <si>
    <t>张帮新</t>
  </si>
  <si>
    <t>张权政</t>
  </si>
  <si>
    <t>徐士国</t>
  </si>
  <si>
    <t>王保芳</t>
  </si>
  <si>
    <t>杜玉金</t>
  </si>
  <si>
    <t>陈振江</t>
  </si>
  <si>
    <t>张孝军</t>
  </si>
  <si>
    <t>张玉朴</t>
  </si>
  <si>
    <t>陈家斌</t>
  </si>
  <si>
    <t>陈永清</t>
  </si>
  <si>
    <t>张磊</t>
  </si>
  <si>
    <t>尤凤群</t>
  </si>
  <si>
    <t>李贵龙</t>
  </si>
  <si>
    <t>陈凯</t>
  </si>
  <si>
    <t>刘慎华</t>
  </si>
  <si>
    <t>17.70</t>
  </si>
  <si>
    <t>2099.22</t>
  </si>
  <si>
    <t>苗俊平</t>
  </si>
  <si>
    <t>张严华</t>
  </si>
  <si>
    <t>李业凤</t>
  </si>
  <si>
    <t>21.30</t>
  </si>
  <si>
    <t>2526.18</t>
  </si>
  <si>
    <t>张裕亮</t>
  </si>
  <si>
    <t>张义恩</t>
  </si>
  <si>
    <t>王景亮</t>
  </si>
  <si>
    <t>尤凤启</t>
  </si>
  <si>
    <t>王昌玲</t>
  </si>
  <si>
    <t>13.60</t>
  </si>
  <si>
    <t>1612.96</t>
  </si>
  <si>
    <t>童德臣</t>
  </si>
  <si>
    <t>陈镇冻</t>
  </si>
  <si>
    <t>尤凤乐</t>
  </si>
  <si>
    <t>丁业俭</t>
  </si>
  <si>
    <t>尤凤国</t>
  </si>
  <si>
    <t>16.80</t>
  </si>
  <si>
    <t>1992.48</t>
  </si>
  <si>
    <t>张严夫</t>
  </si>
  <si>
    <t>18.98</t>
  </si>
  <si>
    <t>2251.03</t>
  </si>
  <si>
    <t>王兴国</t>
  </si>
  <si>
    <t>张华恩</t>
  </si>
  <si>
    <t>张孝林</t>
  </si>
  <si>
    <t>16.57</t>
  </si>
  <si>
    <t>1965.20</t>
  </si>
  <si>
    <t>尤凤田</t>
  </si>
  <si>
    <t>马继芹</t>
  </si>
  <si>
    <t>郑继明</t>
  </si>
  <si>
    <t>18.00</t>
  </si>
  <si>
    <t>2134.80</t>
  </si>
  <si>
    <t>张严英</t>
  </si>
  <si>
    <t>陈甲新</t>
  </si>
  <si>
    <t>张建国</t>
  </si>
  <si>
    <t>21.58</t>
  </si>
  <si>
    <t>2559.39</t>
  </si>
  <si>
    <t>郑继全</t>
  </si>
  <si>
    <t>20.83</t>
  </si>
  <si>
    <t>2470.44</t>
  </si>
  <si>
    <t>张孝东</t>
  </si>
  <si>
    <t>任华东</t>
  </si>
  <si>
    <t>张帮喜</t>
  </si>
  <si>
    <t>张孝景</t>
  </si>
  <si>
    <t>张孝伟</t>
  </si>
  <si>
    <t>尤凤俊</t>
  </si>
  <si>
    <t>21.70</t>
  </si>
  <si>
    <t>2573.62</t>
  </si>
  <si>
    <t>童玉良</t>
  </si>
  <si>
    <t>李贵金</t>
  </si>
  <si>
    <t>转给韩邦侠11.6亩</t>
  </si>
  <si>
    <t>梁龙水</t>
  </si>
  <si>
    <t>李宁</t>
  </si>
  <si>
    <t>张严玲</t>
  </si>
  <si>
    <t>张国恩</t>
  </si>
  <si>
    <t>徐怀贤</t>
  </si>
  <si>
    <t>张峰</t>
  </si>
  <si>
    <t>李贵东</t>
  </si>
  <si>
    <t>张银正</t>
  </si>
  <si>
    <t>任复军</t>
  </si>
  <si>
    <t>王兴全</t>
  </si>
  <si>
    <t>张军政</t>
  </si>
  <si>
    <t>董策英</t>
  </si>
  <si>
    <t>韩邦侠</t>
  </si>
  <si>
    <t>陈永喜</t>
  </si>
  <si>
    <t>刘慎方</t>
  </si>
  <si>
    <t>23.20</t>
  </si>
  <si>
    <t>2751.52</t>
  </si>
  <si>
    <t>郑继光</t>
  </si>
  <si>
    <t>张邦民</t>
  </si>
  <si>
    <t>周广兰</t>
  </si>
  <si>
    <t>李冠侠</t>
  </si>
  <si>
    <t>张体华</t>
  </si>
  <si>
    <t>张建海</t>
  </si>
  <si>
    <t>陈振荣</t>
  </si>
  <si>
    <t>尤凤亮</t>
  </si>
  <si>
    <t>王兴法</t>
  </si>
  <si>
    <t>张邦全</t>
  </si>
  <si>
    <t>杜庆忠</t>
  </si>
  <si>
    <t>王广伟</t>
  </si>
  <si>
    <t>26.10</t>
  </si>
  <si>
    <t>3095.46</t>
  </si>
  <si>
    <t>陈涛</t>
  </si>
  <si>
    <t>陈美妮</t>
  </si>
  <si>
    <t>张孝元</t>
  </si>
  <si>
    <t>童志远</t>
  </si>
  <si>
    <t>尤凤清</t>
  </si>
  <si>
    <t>陈振华</t>
  </si>
  <si>
    <t>郑继均</t>
  </si>
  <si>
    <t>梁文英</t>
  </si>
  <si>
    <t>李桂平</t>
  </si>
  <si>
    <t>任秀兰</t>
  </si>
  <si>
    <t>张才恩</t>
  </si>
  <si>
    <t>71.60</t>
  </si>
  <si>
    <t>8491.76</t>
  </si>
  <si>
    <t>尚桂兰</t>
  </si>
  <si>
    <t>王景同</t>
  </si>
  <si>
    <t>陈振龙</t>
  </si>
  <si>
    <t>张裕响死亡转入2.3</t>
  </si>
  <si>
    <t>郑继华</t>
  </si>
  <si>
    <t>郑星星</t>
  </si>
  <si>
    <t>19.40</t>
  </si>
  <si>
    <t>2300.84</t>
  </si>
  <si>
    <t>蒋庄</t>
  </si>
  <si>
    <t>张严勇</t>
  </si>
  <si>
    <t>张严贵</t>
  </si>
  <si>
    <t>张裕夫转入2.8亩</t>
  </si>
  <si>
    <t>马飞</t>
  </si>
  <si>
    <t>张体武</t>
  </si>
  <si>
    <t>张严东</t>
  </si>
  <si>
    <t>张裕密</t>
  </si>
  <si>
    <t>刘德新</t>
  </si>
  <si>
    <t>张严岭</t>
  </si>
  <si>
    <t>刘德亮</t>
  </si>
  <si>
    <t>张裕浩</t>
  </si>
  <si>
    <t>张严会</t>
  </si>
  <si>
    <t>胡立田</t>
  </si>
  <si>
    <t>刘德强</t>
  </si>
  <si>
    <t>张裕岗</t>
  </si>
  <si>
    <t>周锦</t>
  </si>
  <si>
    <t>0.70</t>
  </si>
  <si>
    <t>83.02</t>
  </si>
  <si>
    <t>转孙忠国4.3</t>
  </si>
  <si>
    <t>张裕善</t>
  </si>
  <si>
    <t>1.40</t>
  </si>
  <si>
    <t>166.04</t>
  </si>
  <si>
    <t>张广荣</t>
  </si>
  <si>
    <t>张裕奎</t>
  </si>
  <si>
    <t>张裕金</t>
  </si>
  <si>
    <t>张庆</t>
  </si>
  <si>
    <t>刘德全</t>
  </si>
  <si>
    <t>张裕贺</t>
  </si>
  <si>
    <t>邵士侠</t>
  </si>
  <si>
    <t>张裕田</t>
  </si>
  <si>
    <t>张裕镇</t>
  </si>
  <si>
    <t>黄英</t>
  </si>
  <si>
    <t>孙忠国</t>
  </si>
  <si>
    <t>张裕银</t>
  </si>
  <si>
    <t>张裕忍</t>
  </si>
  <si>
    <t>刘德军</t>
  </si>
  <si>
    <t>张严鹏</t>
  </si>
  <si>
    <t>张友侠</t>
  </si>
  <si>
    <t>刘德忠</t>
  </si>
  <si>
    <t>16.90</t>
  </si>
  <si>
    <t>2004.34</t>
  </si>
  <si>
    <t>胡芹良</t>
  </si>
  <si>
    <t>张言涛</t>
  </si>
  <si>
    <t>张严成</t>
  </si>
  <si>
    <t>褚庆荣</t>
  </si>
  <si>
    <t>张常勤</t>
  </si>
  <si>
    <t>颜成兰</t>
  </si>
  <si>
    <t>郑浩</t>
  </si>
  <si>
    <t>22.20</t>
  </si>
  <si>
    <t>2632.92</t>
  </si>
  <si>
    <t>张严敏</t>
  </si>
  <si>
    <t>刘慎荣</t>
  </si>
  <si>
    <t>张体亮</t>
  </si>
  <si>
    <t>张裕忠</t>
  </si>
  <si>
    <t>张裕凡</t>
  </si>
  <si>
    <t>张裕杰</t>
  </si>
  <si>
    <t>刘德峰</t>
  </si>
  <si>
    <t>张体举</t>
  </si>
  <si>
    <t>阎秀梅</t>
  </si>
  <si>
    <t>张严波</t>
  </si>
  <si>
    <t>孙茂进</t>
  </si>
  <si>
    <t>张裕成</t>
  </si>
  <si>
    <t>张严鲁</t>
  </si>
  <si>
    <t>张体峰</t>
  </si>
  <si>
    <t>张严召</t>
  </si>
  <si>
    <t>张裕厚</t>
  </si>
  <si>
    <t>段绪兰</t>
  </si>
  <si>
    <t>张体博</t>
  </si>
  <si>
    <t>胡芹虎</t>
  </si>
  <si>
    <t>胡立华去世换胡芹虎</t>
  </si>
  <si>
    <t>刘景渔</t>
  </si>
  <si>
    <t>徐吉才</t>
  </si>
  <si>
    <t>徐吉法</t>
  </si>
  <si>
    <t>张腾</t>
  </si>
  <si>
    <t>4.26</t>
  </si>
  <si>
    <t>505.24</t>
  </si>
  <si>
    <t>转给黄英6.8</t>
  </si>
  <si>
    <t>于后东</t>
  </si>
  <si>
    <t>王兴礼死亡转入1.4</t>
  </si>
  <si>
    <t>张严佩</t>
  </si>
  <si>
    <t>转张严林2.4</t>
  </si>
  <si>
    <t>张严威</t>
  </si>
  <si>
    <t>张裕刚</t>
  </si>
  <si>
    <t>王胜玲</t>
  </si>
  <si>
    <t>张裕宾</t>
  </si>
  <si>
    <t>赵克运</t>
  </si>
  <si>
    <t>刘德超</t>
  </si>
  <si>
    <t>于兴兰</t>
  </si>
  <si>
    <t>刘德志</t>
  </si>
  <si>
    <t>张平</t>
  </si>
  <si>
    <t>张裕文</t>
  </si>
  <si>
    <t>张裕宽</t>
  </si>
  <si>
    <t>胡立银</t>
  </si>
  <si>
    <t>颜成英</t>
  </si>
  <si>
    <t>张体坤</t>
  </si>
  <si>
    <t>王胜龙</t>
  </si>
  <si>
    <t>于金华</t>
  </si>
  <si>
    <t>孙中华</t>
  </si>
  <si>
    <t>马峰</t>
  </si>
  <si>
    <t>张天荣</t>
  </si>
  <si>
    <t>张兆华</t>
  </si>
  <si>
    <t>张裕坤</t>
  </si>
  <si>
    <t>赵克广</t>
  </si>
  <si>
    <t>张体海</t>
  </si>
  <si>
    <t>张严爱</t>
  </si>
  <si>
    <t>刘德法</t>
  </si>
  <si>
    <t>张松</t>
  </si>
  <si>
    <t>赵克成</t>
  </si>
  <si>
    <t>孙井全</t>
  </si>
  <si>
    <t>张裕增</t>
  </si>
  <si>
    <t>张严建</t>
  </si>
  <si>
    <t>张严龙</t>
  </si>
  <si>
    <t>11.28</t>
  </si>
  <si>
    <t>1337.81</t>
  </si>
  <si>
    <t>张裕国</t>
  </si>
  <si>
    <t>周广平</t>
  </si>
  <si>
    <t>张严志</t>
  </si>
  <si>
    <t>于厚春</t>
  </si>
  <si>
    <t>张体文</t>
  </si>
  <si>
    <t>孙忠强</t>
  </si>
  <si>
    <t>张裕干</t>
  </si>
  <si>
    <t>刘德华</t>
  </si>
  <si>
    <t>张裕帅</t>
  </si>
  <si>
    <t>张裕芹</t>
  </si>
  <si>
    <t>2.70</t>
  </si>
  <si>
    <t>320.22</t>
  </si>
  <si>
    <t>赵克田</t>
  </si>
  <si>
    <t>徐吉友</t>
  </si>
  <si>
    <t>张裕俊</t>
  </si>
  <si>
    <t>2.84</t>
  </si>
  <si>
    <t>336.82</t>
  </si>
  <si>
    <t>张裕才</t>
  </si>
  <si>
    <t>张振</t>
  </si>
  <si>
    <t>王强</t>
  </si>
  <si>
    <t>张裕峰</t>
  </si>
  <si>
    <t>张言真</t>
  </si>
  <si>
    <t>张裕强</t>
  </si>
  <si>
    <t>张裕建</t>
  </si>
  <si>
    <t>张裕蒋</t>
  </si>
  <si>
    <t>赵作彦</t>
  </si>
  <si>
    <t>2.60</t>
  </si>
  <si>
    <t>308.36</t>
  </si>
  <si>
    <t>张严周</t>
  </si>
  <si>
    <t>刘德刚</t>
  </si>
  <si>
    <t>王侠</t>
  </si>
  <si>
    <t>张体宜死亡换王侠</t>
  </si>
  <si>
    <t>孙振巧</t>
  </si>
  <si>
    <t>张体停</t>
  </si>
  <si>
    <t>马艳彩</t>
  </si>
  <si>
    <t>王胜旗</t>
  </si>
  <si>
    <t>王文青死亡换王胜旗</t>
  </si>
  <si>
    <t>张兆安</t>
  </si>
  <si>
    <t>张帅</t>
  </si>
  <si>
    <t>4.44</t>
  </si>
  <si>
    <t>526.58</t>
  </si>
  <si>
    <t>马士芬</t>
  </si>
  <si>
    <t>张体申</t>
  </si>
  <si>
    <t>胡芹奎</t>
  </si>
  <si>
    <t>张言泰</t>
  </si>
  <si>
    <t>于成彬</t>
  </si>
  <si>
    <t>后楼</t>
  </si>
  <si>
    <t>徐西中</t>
  </si>
  <si>
    <t>刘贵龙</t>
  </si>
  <si>
    <t>张同云</t>
  </si>
  <si>
    <t>张钧光</t>
  </si>
  <si>
    <t>张品兰</t>
  </si>
  <si>
    <t>徐吉喜</t>
  </si>
  <si>
    <t>杨保刚</t>
  </si>
  <si>
    <t>徐西才</t>
  </si>
  <si>
    <t>徐西友</t>
  </si>
  <si>
    <t>刘慎涛</t>
  </si>
  <si>
    <t>王成喜</t>
  </si>
  <si>
    <t>张言锋</t>
  </si>
  <si>
    <t>刘贵民</t>
  </si>
  <si>
    <t>刘贵方</t>
  </si>
  <si>
    <t>12.60</t>
  </si>
  <si>
    <t>1494.36</t>
  </si>
  <si>
    <t>龙明琴</t>
  </si>
  <si>
    <t>张裕贵死亡换龙明琴</t>
  </si>
  <si>
    <t>刘桂亮</t>
  </si>
  <si>
    <t>刘贵同</t>
  </si>
  <si>
    <t>王金香</t>
  </si>
  <si>
    <t>彭素英</t>
  </si>
  <si>
    <t>张裕芬</t>
  </si>
  <si>
    <t>刘桂海</t>
  </si>
  <si>
    <t>刘贵成</t>
  </si>
  <si>
    <t>张言伦</t>
  </si>
  <si>
    <t>徐明吉</t>
  </si>
  <si>
    <t>郭纪英</t>
  </si>
  <si>
    <t>魏中华</t>
  </si>
  <si>
    <t>徐国吉</t>
  </si>
  <si>
    <t>张均亮</t>
  </si>
  <si>
    <t>张裕学</t>
  </si>
  <si>
    <t>徐西亮</t>
  </si>
  <si>
    <t>转给张才荣7.2</t>
  </si>
  <si>
    <t>朱孝岗</t>
  </si>
  <si>
    <t>朱友保</t>
  </si>
  <si>
    <t>减7亩</t>
  </si>
  <si>
    <t>张体德</t>
  </si>
  <si>
    <t>张裕吉</t>
  </si>
  <si>
    <t>杨保勤</t>
  </si>
  <si>
    <t>徐吉梅</t>
  </si>
  <si>
    <t>刘培生</t>
  </si>
  <si>
    <t>褚衍玲换刘培生</t>
  </si>
  <si>
    <t>徐炳海</t>
  </si>
  <si>
    <t>刘贵永</t>
  </si>
  <si>
    <t>刘永干</t>
  </si>
  <si>
    <t>徐西连</t>
  </si>
  <si>
    <t>刘贵飞</t>
  </si>
  <si>
    <t>徐西海</t>
  </si>
  <si>
    <t>刘贵夫</t>
  </si>
  <si>
    <t>张言庆</t>
  </si>
  <si>
    <t>袁道侠</t>
  </si>
  <si>
    <t>张裕庆</t>
  </si>
  <si>
    <t>张严文</t>
  </si>
  <si>
    <t>张言坤</t>
  </si>
  <si>
    <t>张言明</t>
  </si>
  <si>
    <t>徐炳学</t>
  </si>
  <si>
    <t>徐炳立</t>
  </si>
  <si>
    <t>张言龙</t>
  </si>
  <si>
    <t>刘贵德</t>
  </si>
  <si>
    <t>刘桂超</t>
  </si>
  <si>
    <t>徐西建</t>
  </si>
  <si>
    <t>刘永建</t>
  </si>
  <si>
    <t>张孝荣</t>
  </si>
  <si>
    <t>徐西山</t>
  </si>
  <si>
    <t>刘贵水</t>
  </si>
  <si>
    <t>徐西干</t>
  </si>
  <si>
    <t>张裕岭</t>
  </si>
  <si>
    <t>刘桂华</t>
  </si>
  <si>
    <t>张言州</t>
  </si>
  <si>
    <t>刘贵喜</t>
  </si>
  <si>
    <t>刘贵涛</t>
  </si>
  <si>
    <t>刘永超</t>
  </si>
  <si>
    <t>褚衍英</t>
  </si>
  <si>
    <t>张裕法</t>
  </si>
  <si>
    <t>徐吉怀</t>
  </si>
  <si>
    <t>阎成付</t>
  </si>
  <si>
    <t>杨秀群</t>
  </si>
  <si>
    <t>刘贵州</t>
  </si>
  <si>
    <t>李宗侠</t>
  </si>
  <si>
    <t>王长英</t>
  </si>
  <si>
    <t>徐西伦</t>
  </si>
  <si>
    <t>张严德</t>
  </si>
  <si>
    <t>张言敏</t>
  </si>
  <si>
    <t>张言领</t>
  </si>
  <si>
    <t>刘贵领</t>
  </si>
  <si>
    <t>11.70</t>
  </si>
  <si>
    <t>1387.62</t>
  </si>
  <si>
    <t>朱友文</t>
  </si>
  <si>
    <t>张言贺</t>
  </si>
  <si>
    <t>王莉</t>
  </si>
  <si>
    <t>徐炳凯</t>
  </si>
  <si>
    <t>刘鲁进</t>
  </si>
  <si>
    <t>丁付芹</t>
  </si>
  <si>
    <t>杨保君</t>
  </si>
  <si>
    <t>张振英</t>
  </si>
  <si>
    <t>张体豹</t>
  </si>
  <si>
    <t>刘贵刚</t>
  </si>
  <si>
    <t>刘桂国</t>
  </si>
  <si>
    <t>徐吉合</t>
  </si>
  <si>
    <t>杨保合</t>
  </si>
  <si>
    <t>张言桥</t>
  </si>
  <si>
    <t>王学花</t>
  </si>
  <si>
    <t>徐炳涛</t>
  </si>
  <si>
    <t>刘贵山</t>
  </si>
  <si>
    <t>马井英</t>
  </si>
  <si>
    <t>于厚云</t>
  </si>
  <si>
    <t>徐吉垒</t>
  </si>
  <si>
    <t>魏哲伦</t>
  </si>
  <si>
    <t>徐西良</t>
  </si>
  <si>
    <t>丁继英</t>
  </si>
  <si>
    <t>刘贵中</t>
  </si>
  <si>
    <t>刘贵庆</t>
  </si>
  <si>
    <t>刘秀红</t>
  </si>
  <si>
    <t>刘丹</t>
  </si>
  <si>
    <t>李月英</t>
  </si>
  <si>
    <t>刘贵生</t>
  </si>
  <si>
    <t>吴静</t>
  </si>
  <si>
    <t>徐炳强</t>
  </si>
  <si>
    <t>94.00</t>
  </si>
  <si>
    <t>11148.40</t>
  </si>
  <si>
    <t>刘贵金</t>
  </si>
  <si>
    <t>魏哲方</t>
  </si>
  <si>
    <t>刘慎堂</t>
  </si>
  <si>
    <t>刘贵体</t>
  </si>
  <si>
    <t>张秀侠</t>
  </si>
  <si>
    <t>张言富</t>
  </si>
  <si>
    <t>刘飞</t>
  </si>
  <si>
    <t>刘冠</t>
  </si>
  <si>
    <t>徐斌</t>
  </si>
  <si>
    <t>刘贵阳</t>
  </si>
  <si>
    <t>杨明亮</t>
  </si>
  <si>
    <t>张言静</t>
  </si>
  <si>
    <t>张言中</t>
  </si>
  <si>
    <t>朱友武</t>
  </si>
  <si>
    <t>刘庆</t>
  </si>
  <si>
    <t>王思侠</t>
  </si>
  <si>
    <t>刘贵前</t>
  </si>
  <si>
    <t>徐西锋</t>
  </si>
  <si>
    <t>加7亩</t>
  </si>
  <si>
    <t>徐磊</t>
  </si>
  <si>
    <t>刘贵锋</t>
  </si>
  <si>
    <t>刘亚</t>
  </si>
  <si>
    <t>刘贵点</t>
  </si>
  <si>
    <t>张体新</t>
  </si>
  <si>
    <t>张言京</t>
  </si>
  <si>
    <t>李夫英</t>
  </si>
  <si>
    <t>杨保金</t>
  </si>
  <si>
    <t>徐西刚</t>
  </si>
  <si>
    <t>刘景井</t>
  </si>
  <si>
    <t>刘永成</t>
  </si>
  <si>
    <t>张言存</t>
  </si>
  <si>
    <t>徐法吉</t>
  </si>
  <si>
    <t>崔庄</t>
  </si>
  <si>
    <t>刘福娥</t>
  </si>
  <si>
    <t>颜井田</t>
  </si>
  <si>
    <t>崔成章</t>
  </si>
  <si>
    <t>崔成洪</t>
  </si>
  <si>
    <t>崔成功</t>
  </si>
  <si>
    <t>颜井刚</t>
  </si>
  <si>
    <t>30.00</t>
  </si>
  <si>
    <t>3558.00</t>
  </si>
  <si>
    <t>孙茂田</t>
  </si>
  <si>
    <t>孙茂得</t>
  </si>
  <si>
    <t>崔广海</t>
  </si>
  <si>
    <t>崔绍忠</t>
  </si>
  <si>
    <t>崔成庆</t>
  </si>
  <si>
    <t>崔岩</t>
  </si>
  <si>
    <t>王为洪</t>
  </si>
  <si>
    <t>崔成亮</t>
  </si>
  <si>
    <t>崔成刚</t>
  </si>
  <si>
    <t>张文华</t>
  </si>
  <si>
    <t>王继军</t>
  </si>
  <si>
    <t>崔广朴</t>
  </si>
  <si>
    <t>刘贵英</t>
  </si>
  <si>
    <t>李金芝</t>
  </si>
  <si>
    <t>王继才</t>
  </si>
  <si>
    <t>崔成营</t>
  </si>
  <si>
    <t>孙茂松</t>
  </si>
  <si>
    <t>颜成友</t>
  </si>
  <si>
    <t>崔成全</t>
  </si>
  <si>
    <t>王继光</t>
  </si>
  <si>
    <t>王继海</t>
  </si>
  <si>
    <t>崔成安</t>
  </si>
  <si>
    <t>崔绍龙</t>
  </si>
  <si>
    <t>颜成银</t>
  </si>
  <si>
    <t>崔成臣</t>
  </si>
  <si>
    <t>崔成动</t>
  </si>
  <si>
    <t>王孝东</t>
  </si>
  <si>
    <t>崔广吉</t>
  </si>
  <si>
    <t>崔成平</t>
  </si>
  <si>
    <t>崔绍兴</t>
  </si>
  <si>
    <t>崔伟</t>
  </si>
  <si>
    <t>崔广存死亡换崔伟</t>
  </si>
  <si>
    <t>王继长</t>
  </si>
  <si>
    <t>崔成华</t>
  </si>
  <si>
    <t>崔鹏</t>
  </si>
  <si>
    <t>谭正巧</t>
  </si>
  <si>
    <t>崔绍伟</t>
  </si>
  <si>
    <t>崔成峰</t>
  </si>
  <si>
    <t>黄黎明</t>
  </si>
  <si>
    <t>29.00</t>
  </si>
  <si>
    <t>3439.40</t>
  </si>
  <si>
    <t>加承包地20亩</t>
  </si>
  <si>
    <t>崔梦景</t>
  </si>
  <si>
    <t>崔成沛</t>
  </si>
  <si>
    <t>孙茂山</t>
  </si>
  <si>
    <t>崔成军</t>
  </si>
  <si>
    <t>崔成民</t>
  </si>
  <si>
    <t>王继贤</t>
  </si>
  <si>
    <t>王纪云</t>
  </si>
  <si>
    <t>颜井华</t>
  </si>
  <si>
    <t>崔成强</t>
  </si>
  <si>
    <t>郑庄</t>
  </si>
  <si>
    <t>张裕柱</t>
  </si>
  <si>
    <t>3.96</t>
  </si>
  <si>
    <t>469.66</t>
  </si>
  <si>
    <t>张友礼</t>
  </si>
  <si>
    <t>张严学</t>
  </si>
  <si>
    <t>5.28</t>
  </si>
  <si>
    <t>626.21</t>
  </si>
  <si>
    <t>胡秀金</t>
  </si>
  <si>
    <t>王伟</t>
  </si>
  <si>
    <t>李传刚</t>
  </si>
  <si>
    <t>张雷明</t>
  </si>
  <si>
    <t>郑纪群</t>
  </si>
  <si>
    <t>张言亮</t>
  </si>
  <si>
    <t>张席涛</t>
  </si>
  <si>
    <t>黄贵全</t>
  </si>
  <si>
    <t>龚蕊</t>
  </si>
  <si>
    <t>张严中</t>
  </si>
  <si>
    <t>张裕云</t>
  </si>
  <si>
    <t>龚广勤</t>
  </si>
  <si>
    <t>郑军国</t>
  </si>
  <si>
    <t>陈贵盈</t>
  </si>
  <si>
    <t>马洪侠</t>
  </si>
  <si>
    <t>张裕元</t>
  </si>
  <si>
    <t>张讼</t>
  </si>
  <si>
    <t>张友芳换张讼</t>
  </si>
  <si>
    <t>胡中理</t>
  </si>
  <si>
    <t>陈贵亭</t>
  </si>
  <si>
    <t>李培侠</t>
  </si>
  <si>
    <t>程传秀</t>
  </si>
  <si>
    <t>龚成莲</t>
  </si>
  <si>
    <t>1.32</t>
  </si>
  <si>
    <t>156.55</t>
  </si>
  <si>
    <t>张裕新</t>
  </si>
  <si>
    <t>王美玲</t>
  </si>
  <si>
    <t>郑均亮</t>
  </si>
  <si>
    <t>魏贤美</t>
  </si>
  <si>
    <t>张友连</t>
  </si>
  <si>
    <t>王贵英</t>
  </si>
  <si>
    <t>郑纪飞</t>
  </si>
  <si>
    <t>张席武</t>
  </si>
  <si>
    <t>刘彩明</t>
  </si>
  <si>
    <t>冯纯磊</t>
  </si>
  <si>
    <t>郑雨</t>
  </si>
  <si>
    <t>高尚荣</t>
  </si>
  <si>
    <t>郑纪军</t>
  </si>
  <si>
    <t>张裕前</t>
  </si>
  <si>
    <t>张席雪</t>
  </si>
  <si>
    <t>郭侠侠</t>
  </si>
  <si>
    <t>张席银</t>
  </si>
  <si>
    <t>张习征</t>
  </si>
  <si>
    <t>陈贵军</t>
  </si>
  <si>
    <t>郑洋海</t>
  </si>
  <si>
    <t>郑纪洪</t>
  </si>
  <si>
    <t>王清英</t>
  </si>
  <si>
    <t>朱孝元</t>
  </si>
  <si>
    <t>张兆云</t>
  </si>
  <si>
    <t>单振英</t>
  </si>
  <si>
    <t>侯修海</t>
  </si>
  <si>
    <t>郑纪州</t>
  </si>
  <si>
    <t>陈贵青</t>
  </si>
  <si>
    <t>张席学</t>
  </si>
  <si>
    <t>张君伟</t>
  </si>
  <si>
    <t>张风兰</t>
  </si>
  <si>
    <t>李春海</t>
  </si>
  <si>
    <t>张友刚</t>
  </si>
  <si>
    <t>陈贵刚换陈贵城，转来6.6</t>
  </si>
  <si>
    <t>崔绍荣</t>
  </si>
  <si>
    <t>龚成明</t>
  </si>
  <si>
    <t>郑允刚</t>
  </si>
  <si>
    <t>魏哲云</t>
  </si>
  <si>
    <t>魏明</t>
  </si>
  <si>
    <t>魏忠新换魏明</t>
  </si>
  <si>
    <t>张裕海</t>
  </si>
  <si>
    <t>郑继信</t>
  </si>
  <si>
    <t>李传强</t>
  </si>
  <si>
    <t>张言礼</t>
  </si>
  <si>
    <t>魏贤华</t>
  </si>
  <si>
    <t>赵贞侠</t>
  </si>
  <si>
    <t>张兆奎</t>
  </si>
  <si>
    <t>张裕彬</t>
  </si>
  <si>
    <t>张兆同</t>
  </si>
  <si>
    <t>崔刚</t>
  </si>
  <si>
    <t>张裕英</t>
  </si>
  <si>
    <t>张保保</t>
  </si>
  <si>
    <t>何夫花</t>
  </si>
  <si>
    <t>丁付荣</t>
  </si>
  <si>
    <t>张友荣</t>
  </si>
  <si>
    <t>姚军凤</t>
  </si>
  <si>
    <t>郑允龙</t>
  </si>
  <si>
    <t>龚广武</t>
  </si>
  <si>
    <t>张同</t>
  </si>
  <si>
    <t>张鹏</t>
  </si>
  <si>
    <t>张席明</t>
  </si>
  <si>
    <t>张有会死亡转入2.64亩</t>
  </si>
  <si>
    <t>张席莲</t>
  </si>
  <si>
    <t>朱孝英</t>
  </si>
  <si>
    <t>宋广玲</t>
  </si>
  <si>
    <t>张习好</t>
  </si>
  <si>
    <t>张九军</t>
  </si>
  <si>
    <t>郑纪炮</t>
  </si>
  <si>
    <t>秦玉侠</t>
  </si>
  <si>
    <t>朱峰</t>
  </si>
  <si>
    <t>龚超</t>
  </si>
  <si>
    <t>330.00</t>
  </si>
  <si>
    <t>39138.00</t>
  </si>
  <si>
    <t>黄圆圆</t>
  </si>
  <si>
    <t>赵夫侠</t>
  </si>
  <si>
    <t>魏贤均</t>
  </si>
  <si>
    <t>单辉</t>
  </si>
  <si>
    <t>杜庆荣</t>
  </si>
  <si>
    <t>张正芳</t>
  </si>
  <si>
    <t>张严军</t>
  </si>
  <si>
    <t>褚夫彩</t>
  </si>
  <si>
    <t>张裕芳</t>
  </si>
  <si>
    <t>97.29</t>
  </si>
  <si>
    <t>11538.59</t>
  </si>
  <si>
    <t>魏忠云换张裕芳加13.53</t>
  </si>
  <si>
    <t>崔斌</t>
  </si>
  <si>
    <t>张友喜</t>
  </si>
  <si>
    <t>张兆广</t>
  </si>
  <si>
    <t>朱绍斌</t>
  </si>
  <si>
    <t>陈贵华</t>
  </si>
  <si>
    <t>龚允秀</t>
  </si>
  <si>
    <t>张习文</t>
  </si>
  <si>
    <t>龚允戈</t>
  </si>
  <si>
    <t>龚成兰</t>
  </si>
  <si>
    <t>郑纪瓦</t>
  </si>
  <si>
    <t>张席彬</t>
  </si>
  <si>
    <t>张玉兰</t>
  </si>
  <si>
    <t>龚广强</t>
  </si>
  <si>
    <t>龚成金</t>
  </si>
  <si>
    <t>孙晋玲</t>
  </si>
  <si>
    <t>郑继国</t>
  </si>
  <si>
    <t>张友涛</t>
  </si>
  <si>
    <t>张友柱</t>
  </si>
  <si>
    <t>王衍秀</t>
  </si>
  <si>
    <t>张习龙</t>
  </si>
  <si>
    <t>张凤平</t>
  </si>
  <si>
    <t>郑允岭</t>
  </si>
  <si>
    <t>张裕东</t>
  </si>
  <si>
    <t>崔昌明</t>
  </si>
  <si>
    <t>张洛杨</t>
  </si>
  <si>
    <t>郑继中</t>
  </si>
  <si>
    <t>郑纪辉</t>
  </si>
  <si>
    <t>郑君武</t>
  </si>
  <si>
    <t>陈贵州</t>
  </si>
  <si>
    <t>刘桂玲</t>
  </si>
  <si>
    <t>张友华</t>
  </si>
  <si>
    <t>张静</t>
  </si>
  <si>
    <t>单清才</t>
  </si>
  <si>
    <t>张席强</t>
  </si>
  <si>
    <t>郑继秀</t>
  </si>
  <si>
    <t>王同乐</t>
  </si>
  <si>
    <t>陈贵体</t>
  </si>
  <si>
    <t>宋兆凤</t>
  </si>
  <si>
    <t>张言壮</t>
  </si>
  <si>
    <t>张裕尧</t>
  </si>
  <si>
    <t>曹久英</t>
  </si>
  <si>
    <t>张亚斐</t>
  </si>
  <si>
    <t>朱友振</t>
  </si>
  <si>
    <t>张言飞</t>
  </si>
  <si>
    <t>郑清清</t>
  </si>
  <si>
    <t>郑雷刚</t>
  </si>
  <si>
    <t>黄贵习</t>
  </si>
  <si>
    <t>王炳珍</t>
  </si>
  <si>
    <t>张裕林</t>
  </si>
  <si>
    <t>崔昌喜</t>
  </si>
  <si>
    <t>张兆秀</t>
  </si>
  <si>
    <t>张言侠</t>
  </si>
  <si>
    <t>陈贵国</t>
  </si>
  <si>
    <t>张习福</t>
  </si>
  <si>
    <t>周玉水</t>
  </si>
  <si>
    <t>唐纪成</t>
  </si>
  <si>
    <t>张友民</t>
  </si>
  <si>
    <t>郑继迎</t>
  </si>
  <si>
    <t>张严侠</t>
  </si>
  <si>
    <t>刘茂兰</t>
  </si>
  <si>
    <t>郑晓峰</t>
  </si>
  <si>
    <t>张席海</t>
  </si>
  <si>
    <t>陈贵今</t>
  </si>
  <si>
    <t>齐风玲</t>
  </si>
  <si>
    <t>张体营</t>
  </si>
  <si>
    <t>郑军义</t>
  </si>
  <si>
    <t>张裕连</t>
  </si>
  <si>
    <t>张友成</t>
  </si>
  <si>
    <t>李传华</t>
  </si>
  <si>
    <t>郭雪平</t>
  </si>
  <si>
    <t>陈西贵</t>
  </si>
  <si>
    <t>郑纪强</t>
  </si>
  <si>
    <t>黄学静</t>
  </si>
  <si>
    <t>张友林</t>
  </si>
  <si>
    <t>崔勇</t>
  </si>
  <si>
    <t>张席亮</t>
  </si>
  <si>
    <t>巴广新</t>
  </si>
  <si>
    <t>张席元</t>
  </si>
  <si>
    <t>崔昌夫</t>
  </si>
  <si>
    <t>朱友道</t>
  </si>
  <si>
    <t>张裕景</t>
  </si>
  <si>
    <t>唐兆刚</t>
  </si>
  <si>
    <t>张友元</t>
  </si>
  <si>
    <t>郑纪冬</t>
  </si>
  <si>
    <t>郑纪元</t>
  </si>
  <si>
    <t>张可乐</t>
  </si>
  <si>
    <t>张裕宏换张可乐</t>
  </si>
  <si>
    <t>陈贵友</t>
  </si>
  <si>
    <t>张伟锋</t>
  </si>
  <si>
    <t>张席东</t>
  </si>
  <si>
    <t>孙景兰</t>
  </si>
  <si>
    <t>张严民</t>
  </si>
  <si>
    <t>陈贵夫</t>
  </si>
  <si>
    <t>张友东</t>
  </si>
  <si>
    <t>郑允海</t>
  </si>
  <si>
    <t>张友风</t>
  </si>
  <si>
    <t>巴守国</t>
  </si>
  <si>
    <t>陈贵法</t>
  </si>
  <si>
    <t>任英英</t>
  </si>
  <si>
    <t>龚广才</t>
  </si>
  <si>
    <t>单纪文</t>
  </si>
  <si>
    <t>李洪兰</t>
  </si>
  <si>
    <t>张友雷</t>
  </si>
  <si>
    <t>张伟</t>
  </si>
  <si>
    <t>4.62</t>
  </si>
  <si>
    <t>547.93</t>
  </si>
  <si>
    <t>龚成银</t>
  </si>
  <si>
    <t>张安</t>
  </si>
  <si>
    <t>夏纪英</t>
  </si>
  <si>
    <t>张体连</t>
  </si>
  <si>
    <t>胡沂蒙</t>
  </si>
  <si>
    <t>张裕合</t>
  </si>
  <si>
    <t>陈纪山</t>
  </si>
  <si>
    <t>李艳梅</t>
  </si>
  <si>
    <t>郑继伟换李艳梅</t>
  </si>
  <si>
    <t>张百里</t>
  </si>
  <si>
    <t>7.26</t>
  </si>
  <si>
    <t>861.04</t>
  </si>
  <si>
    <t>张严福换张百里改成7.26</t>
  </si>
  <si>
    <t>张亭亭</t>
  </si>
  <si>
    <t>张体云</t>
  </si>
  <si>
    <t>张席真</t>
  </si>
  <si>
    <t>张严冻</t>
  </si>
  <si>
    <t>王贵侠</t>
  </si>
  <si>
    <t>郑允强</t>
  </si>
  <si>
    <t>郑阳德</t>
  </si>
  <si>
    <t>张体喜</t>
  </si>
  <si>
    <t>8.13</t>
  </si>
  <si>
    <t>964.22</t>
  </si>
  <si>
    <t>张友冬</t>
  </si>
  <si>
    <t>李春明</t>
  </si>
  <si>
    <t>陈文武</t>
  </si>
  <si>
    <t>李飞</t>
  </si>
  <si>
    <t>朱臣</t>
  </si>
  <si>
    <t>单清华</t>
  </si>
  <si>
    <t>张席勇</t>
  </si>
  <si>
    <t>张裕起</t>
  </si>
  <si>
    <t>张中磊</t>
  </si>
  <si>
    <t>张友朋换张中磊</t>
  </si>
  <si>
    <t>张席德</t>
  </si>
  <si>
    <t>张习动</t>
  </si>
  <si>
    <t>张体国</t>
  </si>
  <si>
    <t>郑园园</t>
  </si>
  <si>
    <t>郑允洪死亡换郑园园</t>
  </si>
  <si>
    <t>郑允夫</t>
  </si>
  <si>
    <t>张酉金</t>
  </si>
  <si>
    <t>10.56</t>
  </si>
  <si>
    <t>1252.42</t>
  </si>
  <si>
    <t>包云贵</t>
  </si>
  <si>
    <t>张友兴</t>
  </si>
  <si>
    <t>杜文英</t>
  </si>
  <si>
    <t>张成辉</t>
  </si>
  <si>
    <t>张席均转张成辉5.28</t>
  </si>
  <si>
    <t>张言西</t>
  </si>
  <si>
    <t>郑纪昌</t>
  </si>
  <si>
    <t>张言宝</t>
  </si>
  <si>
    <t>张裕运</t>
  </si>
  <si>
    <t>巴广成</t>
  </si>
  <si>
    <t>赵瑞</t>
  </si>
  <si>
    <t>张超</t>
  </si>
  <si>
    <t>胡秀军</t>
  </si>
  <si>
    <t>崔昌士</t>
  </si>
  <si>
    <t>朱友光</t>
  </si>
  <si>
    <t>张席州</t>
  </si>
  <si>
    <t>李玉真</t>
  </si>
  <si>
    <t>单秀侠</t>
  </si>
  <si>
    <t>田兆芬</t>
  </si>
  <si>
    <t>张言立</t>
  </si>
  <si>
    <t>陈贵亮</t>
  </si>
  <si>
    <t>张言密</t>
  </si>
  <si>
    <t>侯修英</t>
  </si>
  <si>
    <t>张友付</t>
  </si>
  <si>
    <t>龚成光</t>
  </si>
  <si>
    <t>郑晓国</t>
  </si>
  <si>
    <t>郑纪民</t>
  </si>
  <si>
    <t>张裕品</t>
  </si>
  <si>
    <t>刘培荣</t>
  </si>
  <si>
    <t>侯修林</t>
  </si>
  <si>
    <t>郑纪方</t>
  </si>
  <si>
    <t>张席春</t>
  </si>
  <si>
    <t>陈纪水</t>
  </si>
  <si>
    <t>龚广水</t>
  </si>
  <si>
    <t>侯修安</t>
  </si>
  <si>
    <t>张体育</t>
  </si>
  <si>
    <t>11.88</t>
  </si>
  <si>
    <t>1408.97</t>
  </si>
  <si>
    <t>张兆芳</t>
  </si>
  <si>
    <t>张友峰</t>
  </si>
  <si>
    <t>徐吉兰</t>
  </si>
  <si>
    <t>张席善</t>
  </si>
  <si>
    <t>侯修平</t>
  </si>
  <si>
    <t>郑君士</t>
  </si>
  <si>
    <t>李贵云</t>
  </si>
  <si>
    <t>张席付账号异常，换人代领</t>
  </si>
  <si>
    <t>西伊</t>
  </si>
  <si>
    <t>刘井银</t>
  </si>
  <si>
    <t>任美侠</t>
  </si>
  <si>
    <t>刘井池</t>
  </si>
  <si>
    <t>伊得玉</t>
  </si>
  <si>
    <t>刘景安</t>
  </si>
  <si>
    <t>任良训</t>
  </si>
  <si>
    <t>王家全</t>
  </si>
  <si>
    <t>刘景玲</t>
  </si>
  <si>
    <t>伊学峻</t>
  </si>
  <si>
    <t>任良义</t>
  </si>
  <si>
    <t>刘文堂</t>
  </si>
  <si>
    <t>伊德连</t>
  </si>
  <si>
    <t>任关意</t>
  </si>
  <si>
    <t>任茂胜</t>
  </si>
  <si>
    <t>任良付</t>
  </si>
  <si>
    <t>任良成</t>
  </si>
  <si>
    <t>任良林</t>
  </si>
  <si>
    <t>刘文忠</t>
  </si>
  <si>
    <t>任良运</t>
  </si>
  <si>
    <t>刘翠玲</t>
  </si>
  <si>
    <t>刘玉香</t>
  </si>
  <si>
    <t>王岳</t>
  </si>
  <si>
    <t>彭美侠</t>
  </si>
  <si>
    <t>伊正斌</t>
  </si>
  <si>
    <t>任茂喜</t>
  </si>
  <si>
    <t>刘井平</t>
  </si>
  <si>
    <t>刘志刚</t>
  </si>
  <si>
    <t>任清华</t>
  </si>
  <si>
    <t>王甲春</t>
  </si>
  <si>
    <t>王家玉</t>
  </si>
  <si>
    <t>任良玉</t>
  </si>
  <si>
    <t>魏二勤</t>
  </si>
  <si>
    <t>刘井玉</t>
  </si>
  <si>
    <t>王振国</t>
  </si>
  <si>
    <t>20.60</t>
  </si>
  <si>
    <t>2443.16</t>
  </si>
  <si>
    <t>王庆俭</t>
  </si>
  <si>
    <t>张孝彩</t>
  </si>
  <si>
    <t>任茂华换张孝彩</t>
  </si>
  <si>
    <t>祁爱玲</t>
  </si>
  <si>
    <t>王为全</t>
  </si>
  <si>
    <t>谢莉</t>
  </si>
  <si>
    <t>伊学堂</t>
  </si>
  <si>
    <t>王安庆</t>
  </si>
  <si>
    <t>刘慎玲</t>
  </si>
  <si>
    <t>刘德发</t>
  </si>
  <si>
    <t>20.70</t>
  </si>
  <si>
    <t>2455.02</t>
  </si>
  <si>
    <t>李洪侠</t>
  </si>
  <si>
    <t>刘广勤</t>
  </si>
  <si>
    <t>伊正太</t>
  </si>
  <si>
    <t>任保义</t>
  </si>
  <si>
    <t>刘景川</t>
  </si>
  <si>
    <t>王梅</t>
  </si>
  <si>
    <t>15.20</t>
  </si>
  <si>
    <t>1802.72</t>
  </si>
  <si>
    <t>孙晋全换王梅</t>
  </si>
  <si>
    <t>王庆伟</t>
  </si>
  <si>
    <t>王庆民</t>
  </si>
  <si>
    <t>王秀云</t>
  </si>
  <si>
    <t>刘景桥</t>
  </si>
  <si>
    <t>任良群</t>
  </si>
  <si>
    <t>伊保玉</t>
  </si>
  <si>
    <t>梁平</t>
  </si>
  <si>
    <t>张海峰换梁平</t>
  </si>
  <si>
    <t>王家镇</t>
  </si>
  <si>
    <t>刘景益</t>
  </si>
  <si>
    <t>任二保</t>
  </si>
  <si>
    <t>颜士敏</t>
  </si>
  <si>
    <t>任相园换颜士敏</t>
  </si>
  <si>
    <t>王阎平</t>
  </si>
  <si>
    <t>王瑞国</t>
  </si>
  <si>
    <t>王孝玉</t>
  </si>
  <si>
    <t>伊正华</t>
  </si>
  <si>
    <t>刘井超</t>
  </si>
  <si>
    <t>任良宏</t>
  </si>
  <si>
    <t>王金梅</t>
  </si>
  <si>
    <t>张海新死亡换王金梅</t>
  </si>
  <si>
    <t>王玉华</t>
  </si>
  <si>
    <t>任良营</t>
  </si>
  <si>
    <t>任良连</t>
  </si>
  <si>
    <t>刘井付</t>
  </si>
  <si>
    <t>刘德金</t>
  </si>
  <si>
    <t>林德伟</t>
  </si>
  <si>
    <t>任涛涛</t>
  </si>
  <si>
    <t>刘建伟</t>
  </si>
  <si>
    <t>王秀花</t>
  </si>
  <si>
    <t>伊正来</t>
  </si>
  <si>
    <t>王德超</t>
  </si>
  <si>
    <t>伊正芳</t>
  </si>
  <si>
    <t>王家驹</t>
  </si>
  <si>
    <t>王庆勤</t>
  </si>
  <si>
    <t>张开侠</t>
  </si>
  <si>
    <t>林得锋</t>
  </si>
  <si>
    <t>孟庆玲</t>
  </si>
  <si>
    <t>减4亩</t>
  </si>
  <si>
    <t>伊正银</t>
  </si>
  <si>
    <t>孟庆伟</t>
  </si>
  <si>
    <t>王庆华</t>
  </si>
  <si>
    <t>王寄</t>
  </si>
  <si>
    <t>王瑞新</t>
  </si>
  <si>
    <t>王家旭</t>
  </si>
  <si>
    <t>王德玲</t>
  </si>
  <si>
    <t>林平</t>
  </si>
  <si>
    <t>伊正涛</t>
  </si>
  <si>
    <t>刘景何</t>
  </si>
  <si>
    <t>任茂芝</t>
  </si>
  <si>
    <t>张桂玲</t>
  </si>
  <si>
    <t>田少英</t>
  </si>
  <si>
    <t>刘德义</t>
  </si>
  <si>
    <t>刘培凤</t>
  </si>
  <si>
    <t>孟宪祥</t>
  </si>
  <si>
    <t>王瑞金</t>
  </si>
  <si>
    <t>王金绘</t>
  </si>
  <si>
    <t>卢秀英</t>
  </si>
  <si>
    <t>刘广杰</t>
  </si>
  <si>
    <t>庞祥敏</t>
  </si>
  <si>
    <t>刘井华</t>
  </si>
  <si>
    <t>任良伍</t>
  </si>
  <si>
    <t>任良臣</t>
  </si>
  <si>
    <t>伊正友</t>
  </si>
  <si>
    <t>林玉桂</t>
  </si>
  <si>
    <t>张影</t>
  </si>
  <si>
    <t>刘德国死亡换张影</t>
  </si>
  <si>
    <t>张海勇</t>
  </si>
  <si>
    <t>徐晴</t>
  </si>
  <si>
    <t>李静</t>
  </si>
  <si>
    <t>陈化彩</t>
  </si>
  <si>
    <t>刘景堂</t>
  </si>
  <si>
    <t>王艳丽</t>
  </si>
  <si>
    <t>王家珍</t>
  </si>
  <si>
    <t>伊正喜</t>
  </si>
  <si>
    <t>杨清霞</t>
  </si>
  <si>
    <t>张志荣</t>
  </si>
  <si>
    <t>刘德国</t>
  </si>
  <si>
    <t>李峻娥</t>
  </si>
  <si>
    <t>刘井连</t>
  </si>
  <si>
    <t>张玉侠</t>
  </si>
  <si>
    <t>刘秀芹</t>
  </si>
  <si>
    <t>任忠顺换刘秀芹</t>
  </si>
  <si>
    <t>王瑞海</t>
  </si>
  <si>
    <t>任良新</t>
  </si>
  <si>
    <t>王菊庆</t>
  </si>
  <si>
    <t>律伯英</t>
  </si>
  <si>
    <t>任伟</t>
  </si>
  <si>
    <t>任良迎换任伟</t>
  </si>
  <si>
    <t>王理想</t>
  </si>
  <si>
    <t>任忠领</t>
  </si>
  <si>
    <t>孟宪廷</t>
  </si>
  <si>
    <t>伊德法</t>
  </si>
  <si>
    <t>刘美霞</t>
  </si>
  <si>
    <t>阚庄</t>
  </si>
  <si>
    <t>阚言杰</t>
  </si>
  <si>
    <t>阚勇</t>
  </si>
  <si>
    <t>3.15</t>
  </si>
  <si>
    <t>373.59</t>
  </si>
  <si>
    <t>阚宗奎</t>
  </si>
  <si>
    <t>7.86</t>
  </si>
  <si>
    <t>932.20</t>
  </si>
  <si>
    <t>阚世永</t>
  </si>
  <si>
    <t>阚士久</t>
  </si>
  <si>
    <t>阚世强</t>
  </si>
  <si>
    <t>11.17</t>
  </si>
  <si>
    <t>1324.76</t>
  </si>
  <si>
    <t>韩典华</t>
  </si>
  <si>
    <t>10.05</t>
  </si>
  <si>
    <t>1191.93</t>
  </si>
  <si>
    <t>岳帮云</t>
  </si>
  <si>
    <t>韩典志</t>
  </si>
  <si>
    <t>杨传芝</t>
  </si>
  <si>
    <t>阚士其</t>
  </si>
  <si>
    <t>阚宗行</t>
  </si>
  <si>
    <t>4.93</t>
  </si>
  <si>
    <t>584.70</t>
  </si>
  <si>
    <t>阚宗华</t>
  </si>
  <si>
    <t>7.24</t>
  </si>
  <si>
    <t>858.66</t>
  </si>
  <si>
    <t>朱友志</t>
  </si>
  <si>
    <t>阚磊</t>
  </si>
  <si>
    <t>6.89</t>
  </si>
  <si>
    <t>817.15</t>
  </si>
  <si>
    <t>阚久花</t>
  </si>
  <si>
    <t>5.09</t>
  </si>
  <si>
    <t>603.67</t>
  </si>
  <si>
    <t>阚士坤换阚久花</t>
  </si>
  <si>
    <t>朱友臣</t>
  </si>
  <si>
    <t>阚久晓</t>
  </si>
  <si>
    <t>庞明进</t>
  </si>
  <si>
    <t>韩孝春</t>
  </si>
  <si>
    <t>阚超</t>
  </si>
  <si>
    <t>阚士群</t>
  </si>
  <si>
    <t>8.64</t>
  </si>
  <si>
    <t>1024.70</t>
  </si>
  <si>
    <t>阚久华</t>
  </si>
  <si>
    <t>阚士明</t>
  </si>
  <si>
    <t>庞明道</t>
  </si>
  <si>
    <t>章守英</t>
  </si>
  <si>
    <t>2.01</t>
  </si>
  <si>
    <t>238.39</t>
  </si>
  <si>
    <t>耿芝阁</t>
  </si>
  <si>
    <t>刘艳秋</t>
  </si>
  <si>
    <t>张夫常</t>
  </si>
  <si>
    <t>王秀文</t>
  </si>
  <si>
    <t>1.60</t>
  </si>
  <si>
    <t>189.76</t>
  </si>
  <si>
    <t>庞节远</t>
  </si>
  <si>
    <t>翟计亮</t>
  </si>
  <si>
    <t>王传友</t>
  </si>
  <si>
    <t>阚涛</t>
  </si>
  <si>
    <t>尹西死亡转入3.06</t>
  </si>
  <si>
    <t>石春华</t>
  </si>
  <si>
    <t>5.75</t>
  </si>
  <si>
    <t>681.95</t>
  </si>
  <si>
    <t>韩典喜</t>
  </si>
  <si>
    <t>3.93</t>
  </si>
  <si>
    <t>466.10</t>
  </si>
  <si>
    <t>韩孝德</t>
  </si>
  <si>
    <t>10.95</t>
  </si>
  <si>
    <t>1298.67</t>
  </si>
  <si>
    <t>韩猛猛转入6.2</t>
  </si>
  <si>
    <t>阚飞</t>
  </si>
  <si>
    <t>10.02</t>
  </si>
  <si>
    <t>1188.37</t>
  </si>
  <si>
    <t>阚言中</t>
  </si>
  <si>
    <t>7.95</t>
  </si>
  <si>
    <t>942.87</t>
  </si>
  <si>
    <t>韩典香</t>
  </si>
  <si>
    <t>翟继华</t>
  </si>
  <si>
    <t>10.67</t>
  </si>
  <si>
    <t>1265.46</t>
  </si>
  <si>
    <t>刘慎英</t>
  </si>
  <si>
    <t>阚世建换刘慎英</t>
  </si>
  <si>
    <t>许秀玲</t>
  </si>
  <si>
    <t>转入王永华3.15</t>
  </si>
  <si>
    <t>石春学</t>
  </si>
  <si>
    <t>阚士民</t>
  </si>
  <si>
    <t>13.01</t>
  </si>
  <si>
    <t>1542.99</t>
  </si>
  <si>
    <t>韩楠楠</t>
  </si>
  <si>
    <t>2.85</t>
  </si>
  <si>
    <t>338.01</t>
  </si>
  <si>
    <t>韩孝平</t>
  </si>
  <si>
    <t>张兆銮</t>
  </si>
  <si>
    <t>张夫兰</t>
  </si>
  <si>
    <t>赵传娥</t>
  </si>
  <si>
    <t>4.67</t>
  </si>
  <si>
    <t>553.86</t>
  </si>
  <si>
    <t>周传霞</t>
  </si>
  <si>
    <t>阚士龙</t>
  </si>
  <si>
    <t>阚言东</t>
  </si>
  <si>
    <t>2.62</t>
  </si>
  <si>
    <t>310.73</t>
  </si>
  <si>
    <t>刘利娟</t>
  </si>
  <si>
    <t>3.46</t>
  </si>
  <si>
    <t>410.36</t>
  </si>
  <si>
    <t>孙培英</t>
  </si>
  <si>
    <t>查明菊</t>
  </si>
  <si>
    <t>阚世怀</t>
  </si>
  <si>
    <t>8.61</t>
  </si>
  <si>
    <t>1021.15</t>
  </si>
  <si>
    <t>韩孝明</t>
  </si>
  <si>
    <t>庞节华</t>
  </si>
  <si>
    <t>王庆侠</t>
  </si>
  <si>
    <t>庞节海</t>
  </si>
  <si>
    <t>孙晋华</t>
  </si>
  <si>
    <t>7.43</t>
  </si>
  <si>
    <t>881.20</t>
  </si>
  <si>
    <t>阚士海</t>
  </si>
  <si>
    <t>6.24</t>
  </si>
  <si>
    <t>740.06</t>
  </si>
  <si>
    <t>阚士忠</t>
  </si>
  <si>
    <t>韩涛</t>
  </si>
  <si>
    <t>1.55</t>
  </si>
  <si>
    <t>183.83</t>
  </si>
  <si>
    <t>杨飞</t>
  </si>
  <si>
    <t>朱旭</t>
  </si>
  <si>
    <t>庞祥龙</t>
  </si>
  <si>
    <t>庞祥战转入1.55亩</t>
  </si>
  <si>
    <t>阚世杰</t>
  </si>
  <si>
    <t>阚仕文</t>
  </si>
  <si>
    <t>韩典恩</t>
  </si>
  <si>
    <t>韩孝国</t>
  </si>
  <si>
    <t>阚言国</t>
  </si>
  <si>
    <t>庞洁俭</t>
  </si>
  <si>
    <t>韩典才</t>
  </si>
  <si>
    <t>韩典伦</t>
  </si>
  <si>
    <t>7.07</t>
  </si>
  <si>
    <t>838.50</t>
  </si>
  <si>
    <t>转给韩国全2.9</t>
  </si>
  <si>
    <t>杨传明</t>
  </si>
  <si>
    <t>庞节忠</t>
  </si>
  <si>
    <t>杨超</t>
  </si>
  <si>
    <t>7.05</t>
  </si>
  <si>
    <t>836.13</t>
  </si>
  <si>
    <t>翟继明</t>
  </si>
  <si>
    <t>4.73</t>
  </si>
  <si>
    <t>560.98</t>
  </si>
  <si>
    <t>韩孝席</t>
  </si>
  <si>
    <t>韩会林</t>
  </si>
  <si>
    <t>3.55</t>
  </si>
  <si>
    <t>421.03</t>
  </si>
  <si>
    <t>韩典海</t>
  </si>
  <si>
    <t>96.40</t>
  </si>
  <si>
    <t>11433.04</t>
  </si>
  <si>
    <t>阚露露</t>
  </si>
  <si>
    <t>5.62</t>
  </si>
  <si>
    <t>666.53</t>
  </si>
  <si>
    <t>韩典俊</t>
  </si>
  <si>
    <t>9.33</t>
  </si>
  <si>
    <t>1106.54</t>
  </si>
  <si>
    <t>鹿纪平转入2.31</t>
  </si>
  <si>
    <t>韩典兵</t>
  </si>
  <si>
    <t>韩冬</t>
  </si>
  <si>
    <t>李成元</t>
  </si>
  <si>
    <t>龚彩兰</t>
  </si>
  <si>
    <t>韩亮</t>
  </si>
  <si>
    <t>庞节用</t>
  </si>
  <si>
    <t>3.95</t>
  </si>
  <si>
    <t>468.47</t>
  </si>
  <si>
    <t>阚言坤</t>
  </si>
  <si>
    <t>李振兰</t>
  </si>
  <si>
    <t>9.66</t>
  </si>
  <si>
    <t>1145.68</t>
  </si>
  <si>
    <t>阚士全</t>
  </si>
  <si>
    <t>阚世卫</t>
  </si>
  <si>
    <t>韩典启</t>
  </si>
  <si>
    <t>张军芝</t>
  </si>
  <si>
    <t>严小莉</t>
  </si>
  <si>
    <t>韩孝永</t>
  </si>
  <si>
    <t>阚世成</t>
  </si>
  <si>
    <t>9.52</t>
  </si>
  <si>
    <t>1129.07</t>
  </si>
  <si>
    <t>刘玉芬</t>
  </si>
  <si>
    <t>韩典强</t>
  </si>
  <si>
    <t>阚亚</t>
  </si>
  <si>
    <t>朱信忠</t>
  </si>
  <si>
    <t>3.45</t>
  </si>
  <si>
    <t>409.17</t>
  </si>
  <si>
    <t>韩典胜</t>
  </si>
  <si>
    <t>阚言增</t>
  </si>
  <si>
    <t>孙道才</t>
  </si>
  <si>
    <t>阚言存</t>
  </si>
  <si>
    <t>阚宗德</t>
  </si>
  <si>
    <t>8.24</t>
  </si>
  <si>
    <t>977.26</t>
  </si>
  <si>
    <t>姜艾荣</t>
  </si>
  <si>
    <t>2.31</t>
  </si>
  <si>
    <t>273.97</t>
  </si>
  <si>
    <t>王秀英</t>
  </si>
  <si>
    <t>孙其</t>
  </si>
  <si>
    <t>韩孝龙</t>
  </si>
  <si>
    <t>耿芝凯</t>
  </si>
  <si>
    <t>2.35</t>
  </si>
  <si>
    <t>278.71</t>
  </si>
  <si>
    <t>阚世敏</t>
  </si>
  <si>
    <t>2.05</t>
  </si>
  <si>
    <t>243.13</t>
  </si>
  <si>
    <t>侯春花</t>
  </si>
  <si>
    <t>1.31</t>
  </si>
  <si>
    <t>155.37</t>
  </si>
  <si>
    <t>孔夫兰</t>
  </si>
  <si>
    <t>韩典明</t>
  </si>
  <si>
    <t>章俊花</t>
  </si>
  <si>
    <t>阚士耀换章俊花</t>
  </si>
  <si>
    <t>宋桂英</t>
  </si>
  <si>
    <t>孙忠震</t>
  </si>
  <si>
    <t>于翠玲</t>
  </si>
  <si>
    <t>韩孝玉</t>
  </si>
  <si>
    <t>阚士瑞</t>
  </si>
  <si>
    <t>张秀萍</t>
  </si>
  <si>
    <t>3.62</t>
  </si>
  <si>
    <t>429.33</t>
  </si>
  <si>
    <t>阚均华</t>
  </si>
  <si>
    <t>韩聪</t>
  </si>
  <si>
    <t>5.35</t>
  </si>
  <si>
    <t>634.51</t>
  </si>
  <si>
    <t>阚士洋</t>
  </si>
  <si>
    <t>14.16</t>
  </si>
  <si>
    <t>1679.38</t>
  </si>
  <si>
    <t>徐文超</t>
  </si>
  <si>
    <t>10.35</t>
  </si>
  <si>
    <t>1227.51</t>
  </si>
  <si>
    <t>韩典芹</t>
  </si>
  <si>
    <t>6.93</t>
  </si>
  <si>
    <t>821.90</t>
  </si>
  <si>
    <t>朱友田</t>
  </si>
  <si>
    <t>阚士水</t>
  </si>
  <si>
    <t>韩典泉</t>
  </si>
  <si>
    <t>庞节东</t>
  </si>
  <si>
    <t>4.35</t>
  </si>
  <si>
    <t>515.91</t>
  </si>
  <si>
    <t>庞祥成</t>
  </si>
  <si>
    <t>孙发田</t>
  </si>
  <si>
    <t>朱友泉</t>
  </si>
  <si>
    <t>8.95</t>
  </si>
  <si>
    <t>1061.47</t>
  </si>
  <si>
    <t>李成柱</t>
  </si>
  <si>
    <t>石春才</t>
  </si>
  <si>
    <t>耿芝圣</t>
  </si>
  <si>
    <t>阚士章</t>
  </si>
  <si>
    <t>11.93</t>
  </si>
  <si>
    <t>1414.90</t>
  </si>
  <si>
    <t>朱信亮</t>
  </si>
  <si>
    <t>阚言廷</t>
  </si>
  <si>
    <t>庞节庆</t>
  </si>
  <si>
    <t>王永华</t>
  </si>
  <si>
    <t>韩国全</t>
  </si>
  <si>
    <t>韩典元</t>
  </si>
  <si>
    <t>朱信国</t>
  </si>
  <si>
    <t>阚久豹</t>
  </si>
  <si>
    <t>朱友才</t>
  </si>
  <si>
    <t>翟继光</t>
  </si>
  <si>
    <t>提运春</t>
  </si>
  <si>
    <t>韩雪</t>
  </si>
  <si>
    <t>6.25</t>
  </si>
  <si>
    <t>741.25</t>
  </si>
  <si>
    <t>庞节文</t>
  </si>
  <si>
    <t>石春喜</t>
  </si>
  <si>
    <t>韩孝彬</t>
  </si>
  <si>
    <t>韩诏军转入2.1</t>
  </si>
  <si>
    <t>刘桂芝</t>
  </si>
  <si>
    <t>阚宗勤</t>
  </si>
  <si>
    <t>韩典迎</t>
  </si>
  <si>
    <t>杜安</t>
  </si>
  <si>
    <t>杜西</t>
  </si>
  <si>
    <t>梅广英</t>
  </si>
  <si>
    <t>丁永强</t>
  </si>
  <si>
    <t>未交钱承包地5亩</t>
  </si>
  <si>
    <t>周传真</t>
  </si>
  <si>
    <t>王刚珍划给其4亩</t>
  </si>
  <si>
    <t>其父吴成占划给其5亩</t>
  </si>
  <si>
    <t>王脉岱</t>
  </si>
  <si>
    <t>6.75</t>
  </si>
  <si>
    <t>800.55</t>
  </si>
  <si>
    <t>吴慧</t>
  </si>
  <si>
    <t>王脉花</t>
  </si>
  <si>
    <t>大蒜2亩</t>
  </si>
  <si>
    <t>王脉福</t>
  </si>
  <si>
    <t>大蒜3.5亩</t>
  </si>
  <si>
    <t>周传臣</t>
  </si>
  <si>
    <t>谢玉玲</t>
  </si>
  <si>
    <t>确权土地</t>
  </si>
  <si>
    <t>王开珍</t>
  </si>
  <si>
    <t>未交钱承包地4亩</t>
  </si>
  <si>
    <t>王脉周</t>
  </si>
  <si>
    <t>5.95</t>
  </si>
  <si>
    <t>705.67</t>
  </si>
  <si>
    <t>确权亩数</t>
  </si>
  <si>
    <t>张友芝</t>
  </si>
  <si>
    <t>未交钱承包地5.5亩</t>
  </si>
  <si>
    <t>孙晋田</t>
  </si>
  <si>
    <t>翟立秀</t>
  </si>
  <si>
    <t>何梦兰去世换翟立秀</t>
  </si>
  <si>
    <t>王付珍</t>
  </si>
  <si>
    <t>未交钱承包地11.5亩</t>
  </si>
  <si>
    <t>吴敬臣</t>
  </si>
  <si>
    <t>去掉大蒜3亩</t>
  </si>
  <si>
    <t>鹿士明</t>
  </si>
  <si>
    <t>周传进</t>
  </si>
  <si>
    <t>王脉生</t>
  </si>
  <si>
    <t>王金英</t>
  </si>
  <si>
    <t>周传成更换其妻子王金英</t>
  </si>
  <si>
    <t>王传海</t>
  </si>
  <si>
    <t>王脉刚</t>
  </si>
  <si>
    <t>承包地5亩没交钱</t>
  </si>
  <si>
    <t>王脉涛</t>
  </si>
  <si>
    <t>承包地4亩没交钱大蒜4亩</t>
  </si>
  <si>
    <t>鹿士文</t>
  </si>
  <si>
    <t>章守彩</t>
  </si>
  <si>
    <t>承包地3亩没交钱</t>
  </si>
  <si>
    <t>常圆圆</t>
  </si>
  <si>
    <t>承包地6.6亩没交钱</t>
  </si>
  <si>
    <t>庞节国</t>
  </si>
  <si>
    <t>鹿守强</t>
  </si>
  <si>
    <t>李艳</t>
  </si>
  <si>
    <t>鹿士禹</t>
  </si>
  <si>
    <t>丁克银</t>
  </si>
  <si>
    <t>宋井侠</t>
  </si>
  <si>
    <t>李冠珍</t>
  </si>
  <si>
    <t>增加其子李浩地，未交钱2.5承包地</t>
  </si>
  <si>
    <t>王脉文</t>
  </si>
  <si>
    <t>龙桂华</t>
  </si>
  <si>
    <t>郭夫莲</t>
  </si>
  <si>
    <t>大蒜1.4亩</t>
  </si>
  <si>
    <t>王脉连</t>
  </si>
  <si>
    <t>未交钱承包地15亩</t>
  </si>
  <si>
    <t>王华珍</t>
  </si>
  <si>
    <t>未交钱承包地4.5亩</t>
  </si>
  <si>
    <t>王言珍</t>
  </si>
  <si>
    <t>王传付</t>
  </si>
  <si>
    <t>大蒜2亩承包地0.8亩</t>
  </si>
  <si>
    <t>王玉芳</t>
  </si>
  <si>
    <t>大蒜4亩承包地4亩</t>
  </si>
  <si>
    <t>王亚臻</t>
  </si>
  <si>
    <t>周传海</t>
  </si>
  <si>
    <t>鹿春雷</t>
  </si>
  <si>
    <t>王脉冬</t>
  </si>
  <si>
    <t>王刚珍</t>
  </si>
  <si>
    <t>转周传真户头4亩</t>
  </si>
  <si>
    <t>常夫冬</t>
  </si>
  <si>
    <t>丁永明</t>
  </si>
  <si>
    <t>赵卓兰</t>
  </si>
  <si>
    <t>吴成占</t>
  </si>
  <si>
    <t>划给其子吴敬得5亩</t>
  </si>
  <si>
    <t>王脉永</t>
  </si>
  <si>
    <t>周涛</t>
  </si>
  <si>
    <t>王脉柱</t>
  </si>
  <si>
    <t>未交钱承包地2亩</t>
  </si>
  <si>
    <t>常福君</t>
  </si>
  <si>
    <t>李传花</t>
  </si>
  <si>
    <t>未交钱承包地3.5亩</t>
  </si>
  <si>
    <t>谢玉海</t>
  </si>
  <si>
    <t>丁永全</t>
  </si>
  <si>
    <t>未交钱承包地10亩</t>
  </si>
  <si>
    <t>张慎美</t>
  </si>
  <si>
    <t>王脉俊</t>
  </si>
  <si>
    <t>去掉大蒜0.8亩</t>
  </si>
  <si>
    <t>增加其父母2.8亩</t>
  </si>
  <si>
    <t>王强珍</t>
  </si>
  <si>
    <t>王兆珍</t>
  </si>
  <si>
    <t>变更其父李冠珍户头</t>
  </si>
  <si>
    <t>周飞</t>
  </si>
  <si>
    <t>周士兵</t>
  </si>
  <si>
    <t>鹿士彬</t>
  </si>
  <si>
    <t>大蒜1亩</t>
  </si>
  <si>
    <t>王珍海</t>
  </si>
  <si>
    <t>未交钱承包地1亩</t>
  </si>
  <si>
    <t>王洪珍</t>
  </si>
  <si>
    <t>未交钱承包地6亩</t>
  </si>
  <si>
    <t>鹿士军</t>
  </si>
  <si>
    <t>周传义</t>
  </si>
  <si>
    <t>丁赛赛</t>
  </si>
  <si>
    <t>鹿士重</t>
  </si>
  <si>
    <t>李冠志</t>
  </si>
  <si>
    <t>孙晋芝</t>
  </si>
  <si>
    <t>周士刚</t>
  </si>
  <si>
    <t>王脉岭</t>
  </si>
  <si>
    <t>王脉爱</t>
  </si>
  <si>
    <t>李冠举</t>
  </si>
  <si>
    <t>王脉华</t>
  </si>
  <si>
    <t>王文杰</t>
  </si>
  <si>
    <t>王传平</t>
  </si>
  <si>
    <t>增加其父王逢珍2.8亩</t>
  </si>
  <si>
    <t>周士民</t>
  </si>
  <si>
    <t>王传俊</t>
  </si>
  <si>
    <t>王传志</t>
  </si>
  <si>
    <t>承包地承包地2.8没交钱大蒜1亩</t>
  </si>
  <si>
    <t>王新珍</t>
  </si>
  <si>
    <t>丁永浩</t>
  </si>
  <si>
    <t>王金珍</t>
  </si>
  <si>
    <t>周德俊</t>
  </si>
  <si>
    <t>鹿士金</t>
  </si>
  <si>
    <t>王敏珍</t>
  </si>
  <si>
    <t>大蒜1亩未交钱承包地1.5亩</t>
  </si>
  <si>
    <t>赵士勤</t>
  </si>
  <si>
    <t>曹爱玲</t>
  </si>
  <si>
    <t>大蒜1.5亩</t>
  </si>
  <si>
    <t>王永</t>
  </si>
  <si>
    <t>王脉石去世更换其子王永</t>
  </si>
  <si>
    <t>丁永亮</t>
  </si>
  <si>
    <t>王趁意</t>
  </si>
  <si>
    <t>庞节凤</t>
  </si>
  <si>
    <t>周士文变更其妻庞节凤未交钱承包地2亩</t>
  </si>
  <si>
    <t>李传玲</t>
  </si>
  <si>
    <t>大蒜4亩</t>
  </si>
  <si>
    <t>何英玲</t>
  </si>
  <si>
    <t>褚言华</t>
  </si>
  <si>
    <t>王海珍</t>
  </si>
  <si>
    <t>常夫全</t>
  </si>
  <si>
    <t>潘远芳</t>
  </si>
  <si>
    <t>周均</t>
  </si>
  <si>
    <t>周传祥</t>
  </si>
  <si>
    <t>王绵珍</t>
  </si>
  <si>
    <t>常夫银</t>
  </si>
  <si>
    <t>王脉浩</t>
  </si>
  <si>
    <t>未交钱承包地2亩大蒜2.5亩</t>
  </si>
  <si>
    <t>王脉超</t>
  </si>
  <si>
    <t>5.65</t>
  </si>
  <si>
    <t>670.09</t>
  </si>
  <si>
    <t>王脉恒</t>
  </si>
  <si>
    <t>1.10</t>
  </si>
  <si>
    <t>130.46</t>
  </si>
  <si>
    <t>王脉轩</t>
  </si>
  <si>
    <t>大蒜3.2亩</t>
  </si>
  <si>
    <t>历恩兰</t>
  </si>
  <si>
    <t>王奇</t>
  </si>
  <si>
    <t>李会</t>
  </si>
  <si>
    <t>大蒜1.5</t>
  </si>
  <si>
    <t>周士强</t>
  </si>
  <si>
    <t>庞节法</t>
  </si>
  <si>
    <t>周兵</t>
  </si>
  <si>
    <t>王国平</t>
  </si>
  <si>
    <t>王脉明</t>
  </si>
  <si>
    <t>章茂强</t>
  </si>
  <si>
    <t>王脉强</t>
  </si>
  <si>
    <t>孙美荣</t>
  </si>
  <si>
    <t>丁永付</t>
  </si>
  <si>
    <t>未交钱承包地1亩大蒜1亩</t>
  </si>
  <si>
    <t>吴修建</t>
  </si>
  <si>
    <t>王文珍</t>
  </si>
  <si>
    <t>未交钱承包地1.3</t>
  </si>
  <si>
    <t>吴修才</t>
  </si>
  <si>
    <t>王鹏珍</t>
  </si>
  <si>
    <t>王传道</t>
  </si>
  <si>
    <t>大蒜0.5亩</t>
  </si>
  <si>
    <t>鹿士忠</t>
  </si>
  <si>
    <t>周田</t>
  </si>
  <si>
    <t>鹿义</t>
  </si>
  <si>
    <t>庞节胜</t>
  </si>
  <si>
    <t>杜东</t>
  </si>
  <si>
    <t>于兴平</t>
  </si>
  <si>
    <t>移交儿媳曹凤梅1.3亩</t>
  </si>
  <si>
    <t>李孝荣</t>
  </si>
  <si>
    <t>杨玲</t>
  </si>
  <si>
    <t>王秀珍</t>
  </si>
  <si>
    <t>庞明银</t>
  </si>
  <si>
    <t>王河珍</t>
  </si>
  <si>
    <t>3.70</t>
  </si>
  <si>
    <t>438.82</t>
  </si>
  <si>
    <t>扣除未交承包地款2亩</t>
  </si>
  <si>
    <t>王脉良</t>
  </si>
  <si>
    <t>王旗珍</t>
  </si>
  <si>
    <t>王军珍</t>
  </si>
  <si>
    <t>刘金林</t>
  </si>
  <si>
    <t>刘慎水</t>
  </si>
  <si>
    <t>周忠义</t>
  </si>
  <si>
    <t>大蒜种植0.7亩</t>
  </si>
  <si>
    <t>王新强</t>
  </si>
  <si>
    <t>刘廷爱</t>
  </si>
  <si>
    <t>其子王文东3亩转其身上</t>
  </si>
  <si>
    <t>王传新</t>
  </si>
  <si>
    <t>大蒜种植3.5亩</t>
  </si>
  <si>
    <t>王广涛</t>
  </si>
  <si>
    <t>3.85</t>
  </si>
  <si>
    <t>456.61</t>
  </si>
  <si>
    <t>王脉保</t>
  </si>
  <si>
    <t>其哥王脉永转1亩</t>
  </si>
  <si>
    <t>王广金</t>
  </si>
  <si>
    <t>于兴玖</t>
  </si>
  <si>
    <t>王永珍</t>
  </si>
  <si>
    <t>于兴泉</t>
  </si>
  <si>
    <t>王脉峰</t>
  </si>
  <si>
    <t>王田珍</t>
  </si>
  <si>
    <t>王秀荣</t>
  </si>
  <si>
    <t>王昌一</t>
  </si>
  <si>
    <t>王雨轩</t>
  </si>
  <si>
    <t>刘峰</t>
  </si>
  <si>
    <t>高华忠</t>
  </si>
  <si>
    <t>王脉国</t>
  </si>
  <si>
    <t>减除未交款承包地2亩</t>
  </si>
  <si>
    <t>于广夫</t>
  </si>
  <si>
    <t>刘学华</t>
  </si>
  <si>
    <t>潘元英</t>
  </si>
  <si>
    <t>大蒜种植2亩</t>
  </si>
  <si>
    <t>刘学稳</t>
  </si>
  <si>
    <t>大蒜种植0.8亩</t>
  </si>
  <si>
    <t>于兴东</t>
  </si>
  <si>
    <t>庞明超</t>
  </si>
  <si>
    <t>王艳军</t>
  </si>
  <si>
    <t>王建珍去世更为其子王艳军.核查亩数</t>
  </si>
  <si>
    <t>刘修兰</t>
  </si>
  <si>
    <t>王法珍</t>
  </si>
  <si>
    <t>核查亩数</t>
  </si>
  <si>
    <t>王脉新</t>
  </si>
  <si>
    <t>于兴凤</t>
  </si>
  <si>
    <t>王晓陈</t>
  </si>
  <si>
    <t>大蒜2.5亩</t>
  </si>
  <si>
    <t>扣除未交款承包地1亩</t>
  </si>
  <si>
    <t>杨桂章</t>
  </si>
  <si>
    <t>1.25</t>
  </si>
  <si>
    <t>148.25</t>
  </si>
  <si>
    <t>王平</t>
  </si>
  <si>
    <t>大蒜种植0.5亩</t>
  </si>
  <si>
    <t>徐敬荣</t>
  </si>
  <si>
    <t>核查面积</t>
  </si>
  <si>
    <t>王传群</t>
  </si>
  <si>
    <t>大蒜种植1.2亩</t>
  </si>
  <si>
    <t>王传东</t>
  </si>
  <si>
    <t>孙艳</t>
  </si>
  <si>
    <t>刘慎永</t>
  </si>
  <si>
    <t>戚顺安</t>
  </si>
  <si>
    <t>刘培东</t>
  </si>
  <si>
    <t>其弟刘飞转2.6亩</t>
  </si>
  <si>
    <t>王库珍</t>
  </si>
  <si>
    <t>减除未交款承包地2.2亩</t>
  </si>
  <si>
    <t>戚天海</t>
  </si>
  <si>
    <t>于兴法</t>
  </si>
  <si>
    <t>王恒珍</t>
  </si>
  <si>
    <t>王浩珍</t>
  </si>
  <si>
    <t>大蒜种植1.7亩</t>
  </si>
  <si>
    <t>王广夫</t>
  </si>
  <si>
    <t>王春珍</t>
  </si>
  <si>
    <t>王脉仓</t>
  </si>
  <si>
    <t>王连珍</t>
  </si>
  <si>
    <t>于士德</t>
  </si>
  <si>
    <t>田仲贞</t>
  </si>
  <si>
    <t>王愿珍</t>
  </si>
  <si>
    <t>王明珍</t>
  </si>
  <si>
    <t>刘慎猛</t>
  </si>
  <si>
    <t>王立珍</t>
  </si>
  <si>
    <t>大蒜种植4.3亩</t>
  </si>
  <si>
    <t>于兴领</t>
  </si>
  <si>
    <t>扣除未交承包地款8.5亩</t>
  </si>
  <si>
    <t>李春兰</t>
  </si>
  <si>
    <t>高华玲</t>
  </si>
  <si>
    <t>王银珍</t>
  </si>
  <si>
    <t>蔡可祥</t>
  </si>
  <si>
    <t>王传彬</t>
  </si>
  <si>
    <t>核查亩数8亩</t>
  </si>
  <si>
    <t>何保平</t>
  </si>
  <si>
    <t>王伟珍</t>
  </si>
  <si>
    <t>谢玉虎</t>
  </si>
  <si>
    <t>王脉春</t>
  </si>
  <si>
    <t>耿芝兰</t>
  </si>
  <si>
    <t>庞明良</t>
  </si>
  <si>
    <t>刘慎平</t>
  </si>
  <si>
    <t>王传廷</t>
  </si>
  <si>
    <t>曹凤梅</t>
  </si>
  <si>
    <t>其父于兴平转1.3亩</t>
  </si>
  <si>
    <t>孙晋英</t>
  </si>
  <si>
    <t>庞明华</t>
  </si>
  <si>
    <t>更换为庞节亮扣除大蒜种植面积1.8亩</t>
  </si>
  <si>
    <t>王环珍去世加6亩减大蒜种植2.1亩</t>
  </si>
  <si>
    <t>庞明全</t>
  </si>
  <si>
    <t>重新核查面积</t>
  </si>
  <si>
    <t>庞节德</t>
  </si>
  <si>
    <t>扣除未交承包地款7.21亩</t>
  </si>
  <si>
    <t>徐丙侠</t>
  </si>
  <si>
    <t>扣除未交承包地款3亩</t>
  </si>
  <si>
    <t>侯玉平</t>
  </si>
  <si>
    <t>鹿伟</t>
  </si>
  <si>
    <t>扣除大蒜种植1亩</t>
  </si>
  <si>
    <t>王香一</t>
  </si>
  <si>
    <t>夏凤玲</t>
  </si>
  <si>
    <t>王连合</t>
  </si>
  <si>
    <t>转到其哥身上2.6亩</t>
  </si>
  <si>
    <t>王传忠转其子王伟</t>
  </si>
  <si>
    <t>王民一</t>
  </si>
  <si>
    <t>于广进</t>
  </si>
  <si>
    <t>褚福珍</t>
  </si>
  <si>
    <t>李德平</t>
  </si>
  <si>
    <t>戚顺祥</t>
  </si>
  <si>
    <t>王脉迎</t>
  </si>
  <si>
    <t>转弟弟王脉保1亩大蒜种植1亩</t>
  </si>
  <si>
    <t>王脉玉</t>
  </si>
  <si>
    <t>大蒜种植0.75亩</t>
  </si>
  <si>
    <t>常夫珍</t>
  </si>
  <si>
    <t>王夫一</t>
  </si>
  <si>
    <t>鹿守荣</t>
  </si>
  <si>
    <t>王高一</t>
  </si>
  <si>
    <t>扣除大蒜种植0.65亩</t>
  </si>
  <si>
    <t>王脉玲</t>
  </si>
  <si>
    <t>于厚合</t>
  </si>
  <si>
    <t>于广军</t>
  </si>
  <si>
    <t>扣除未交款承包地2亩</t>
  </si>
  <si>
    <t>戚顺平</t>
  </si>
  <si>
    <t>于兴堂</t>
  </si>
  <si>
    <t>常夫祥</t>
  </si>
  <si>
    <t>扣除大蒜种植0.5亩</t>
  </si>
  <si>
    <t>王锋珍</t>
  </si>
  <si>
    <t>大蒜种植1.1亩</t>
  </si>
  <si>
    <t>王金喜</t>
  </si>
  <si>
    <t>于兴刚</t>
  </si>
  <si>
    <t>王金刚</t>
  </si>
  <si>
    <t>周奎法</t>
  </si>
  <si>
    <t>王长青</t>
  </si>
  <si>
    <t>邵士华</t>
  </si>
  <si>
    <t>王脉桥</t>
  </si>
  <si>
    <t>刘金玉</t>
  </si>
  <si>
    <t>刘二东</t>
  </si>
  <si>
    <t>大蒜种植0.4亩</t>
  </si>
  <si>
    <t>王脉光</t>
  </si>
  <si>
    <t>减除未交款承包地5亩大蒜0.5亩</t>
  </si>
  <si>
    <t>王和珍</t>
  </si>
  <si>
    <t>王脉敬</t>
  </si>
  <si>
    <t>扣除未交款承包地5亩大蒜0.8亩</t>
  </si>
  <si>
    <t>王垒</t>
  </si>
  <si>
    <t>高华成</t>
  </si>
  <si>
    <t>王脉亮</t>
  </si>
  <si>
    <t>庞道新</t>
  </si>
  <si>
    <t>承包地2亩大蒜3.3亩</t>
  </si>
  <si>
    <t>房运华</t>
  </si>
  <si>
    <t>王传光</t>
  </si>
  <si>
    <t>周红艳</t>
  </si>
  <si>
    <t>扣除大蒜种植1.8亩</t>
  </si>
  <si>
    <t>王成珍</t>
  </si>
  <si>
    <t>大蒜种植1.3亩</t>
  </si>
  <si>
    <t>侯贵荣</t>
  </si>
  <si>
    <t>王存珍</t>
  </si>
  <si>
    <t>何秋花</t>
  </si>
  <si>
    <t>房振远</t>
  </si>
  <si>
    <t>常夫营</t>
  </si>
  <si>
    <t>4.25</t>
  </si>
  <si>
    <t>504.05</t>
  </si>
  <si>
    <t>王纪珍</t>
  </si>
  <si>
    <t>蔡克芹</t>
  </si>
  <si>
    <t>常夫理</t>
  </si>
  <si>
    <t>常夫义</t>
  </si>
  <si>
    <t>大蒜种植2.2</t>
  </si>
  <si>
    <t>谢玉豹</t>
  </si>
  <si>
    <t>王脉勤</t>
  </si>
  <si>
    <t>王全珍</t>
  </si>
  <si>
    <t>王广玉</t>
  </si>
  <si>
    <t>王脉忠</t>
  </si>
  <si>
    <t>刘桂荣</t>
  </si>
  <si>
    <t>减除未交款承包地1.5亩</t>
  </si>
  <si>
    <t>王传玉</t>
  </si>
  <si>
    <t>徐莉莉</t>
  </si>
  <si>
    <t>梁传芹</t>
  </si>
  <si>
    <t>减除未交款承包地1亩</t>
  </si>
  <si>
    <t>于兴敏</t>
  </si>
  <si>
    <t>于兴启</t>
  </si>
  <si>
    <t>王传厚</t>
  </si>
  <si>
    <t>王脉安</t>
  </si>
  <si>
    <t>房振海</t>
  </si>
  <si>
    <t>后于</t>
  </si>
  <si>
    <t>于长江</t>
  </si>
  <si>
    <t>于保钰</t>
  </si>
  <si>
    <t>孙法明</t>
  </si>
  <si>
    <t>于后江</t>
  </si>
  <si>
    <t>3.81</t>
  </si>
  <si>
    <t>451.87</t>
  </si>
  <si>
    <t>郭夫荣</t>
  </si>
  <si>
    <t>刘井英</t>
  </si>
  <si>
    <t>孙叶岭</t>
  </si>
  <si>
    <t>4.48</t>
  </si>
  <si>
    <t>531.33</t>
  </si>
  <si>
    <t>龚广春</t>
  </si>
  <si>
    <t>丁业彩</t>
  </si>
  <si>
    <t>于厚才</t>
  </si>
  <si>
    <t>孙法齐</t>
  </si>
  <si>
    <t>于兴旺</t>
  </si>
  <si>
    <t>7.11</t>
  </si>
  <si>
    <t>843.25</t>
  </si>
  <si>
    <t>王建国</t>
  </si>
  <si>
    <t>李文英</t>
  </si>
  <si>
    <t>3.20</t>
  </si>
  <si>
    <t>379.52</t>
  </si>
  <si>
    <t>于兴安</t>
  </si>
  <si>
    <t>7.35</t>
  </si>
  <si>
    <t>871.71</t>
  </si>
  <si>
    <t>于厚泉</t>
  </si>
  <si>
    <t>于后春</t>
  </si>
  <si>
    <t>孙业芳</t>
  </si>
  <si>
    <t>2.54</t>
  </si>
  <si>
    <t>301.24</t>
  </si>
  <si>
    <t>蒜地种麦加1.8</t>
  </si>
  <si>
    <t>于洋</t>
  </si>
  <si>
    <t>于兴全</t>
  </si>
  <si>
    <t>8.92</t>
  </si>
  <si>
    <t>1057.91</t>
  </si>
  <si>
    <t>于后臣</t>
  </si>
  <si>
    <t>3.48</t>
  </si>
  <si>
    <t>412.73</t>
  </si>
  <si>
    <t>于广义</t>
  </si>
  <si>
    <t>王广彬</t>
  </si>
  <si>
    <t>于兴吉</t>
  </si>
  <si>
    <t>于翠娥</t>
  </si>
  <si>
    <t>于兴新</t>
  </si>
  <si>
    <t>刘培芝</t>
  </si>
  <si>
    <t>5.08</t>
  </si>
  <si>
    <t>602.49</t>
  </si>
  <si>
    <t>孙法展</t>
  </si>
  <si>
    <t>郝朋</t>
  </si>
  <si>
    <t>于保河</t>
  </si>
  <si>
    <t>孙业迎</t>
  </si>
  <si>
    <t>于后合</t>
  </si>
  <si>
    <t>王西珍</t>
  </si>
  <si>
    <t>潘远玲</t>
  </si>
  <si>
    <t>于治军</t>
  </si>
  <si>
    <t>于海洋转入4.48</t>
  </si>
  <si>
    <t>李龙侠</t>
  </si>
  <si>
    <t>于厚法</t>
  </si>
  <si>
    <t>张言凤</t>
  </si>
  <si>
    <t>张中娥</t>
  </si>
  <si>
    <t>王翠华</t>
  </si>
  <si>
    <t>6.96</t>
  </si>
  <si>
    <t>825.46</t>
  </si>
  <si>
    <t>于龙</t>
  </si>
  <si>
    <t>4.06</t>
  </si>
  <si>
    <t>481.52</t>
  </si>
  <si>
    <t>孙发玉</t>
  </si>
  <si>
    <t>王青铃</t>
  </si>
  <si>
    <t>3.31</t>
  </si>
  <si>
    <t>392.57</t>
  </si>
  <si>
    <t>于厚军</t>
  </si>
  <si>
    <t>42.78</t>
  </si>
  <si>
    <t>5073.71</t>
  </si>
  <si>
    <t>王玉锋</t>
  </si>
  <si>
    <t>7.78</t>
  </si>
  <si>
    <t>922.71</t>
  </si>
  <si>
    <t>蒜地种麦加0.5</t>
  </si>
  <si>
    <t>于广孝</t>
  </si>
  <si>
    <t>于翔</t>
  </si>
  <si>
    <t>刘慎俊</t>
  </si>
  <si>
    <t>7.62</t>
  </si>
  <si>
    <t>903.73</t>
  </si>
  <si>
    <t>刘继峰</t>
  </si>
  <si>
    <t>于兴柏</t>
  </si>
  <si>
    <t>2.32</t>
  </si>
  <si>
    <t>275.15</t>
  </si>
  <si>
    <t>于兴振</t>
  </si>
  <si>
    <t>任纪荣</t>
  </si>
  <si>
    <t>1.27</t>
  </si>
  <si>
    <t>150.62</t>
  </si>
  <si>
    <t>孙业民</t>
  </si>
  <si>
    <t>6.35</t>
  </si>
  <si>
    <t>753.11</t>
  </si>
  <si>
    <t>孙业建</t>
  </si>
  <si>
    <t>于兴常</t>
  </si>
  <si>
    <t>1.16</t>
  </si>
  <si>
    <t>137.58</t>
  </si>
  <si>
    <t>于兴喜</t>
  </si>
  <si>
    <t>王庭珍</t>
  </si>
  <si>
    <t>于广席</t>
  </si>
  <si>
    <t>于广栋</t>
  </si>
  <si>
    <t>于兴玉</t>
  </si>
  <si>
    <t>王广银</t>
  </si>
  <si>
    <t>4.54</t>
  </si>
  <si>
    <t>538.44</t>
  </si>
  <si>
    <t>王燕春</t>
  </si>
  <si>
    <t>种蒜减7.8</t>
  </si>
  <si>
    <t>吴凤云</t>
  </si>
  <si>
    <t>于兴高</t>
  </si>
  <si>
    <t>高华田</t>
  </si>
  <si>
    <t>高华中</t>
  </si>
  <si>
    <t>宋勤荣</t>
  </si>
  <si>
    <t>于兴功</t>
  </si>
  <si>
    <t>于广元</t>
  </si>
  <si>
    <t>孙秀梅</t>
  </si>
  <si>
    <t>于兴好</t>
  </si>
  <si>
    <t>于广秀</t>
  </si>
  <si>
    <t>王玉英</t>
  </si>
  <si>
    <t>于广峰</t>
  </si>
  <si>
    <t>6.38</t>
  </si>
  <si>
    <t>756.67</t>
  </si>
  <si>
    <t>于保华</t>
  </si>
  <si>
    <t>于厚仁</t>
  </si>
  <si>
    <t>于士前</t>
  </si>
  <si>
    <t>7.81</t>
  </si>
  <si>
    <t>926.27</t>
  </si>
  <si>
    <t>许永华</t>
  </si>
  <si>
    <t>10.16</t>
  </si>
  <si>
    <t>1204.98</t>
  </si>
  <si>
    <t>王雅倩</t>
  </si>
  <si>
    <t>王建换王雅倩</t>
  </si>
  <si>
    <t>于金星</t>
  </si>
  <si>
    <t>于广杰</t>
  </si>
  <si>
    <t>5.22</t>
  </si>
  <si>
    <t>619.09</t>
  </si>
  <si>
    <t>于兴合</t>
  </si>
  <si>
    <t>李冠云</t>
  </si>
  <si>
    <t>于广好换李冠云</t>
  </si>
  <si>
    <t>于广敬</t>
  </si>
  <si>
    <t>李秀兰</t>
  </si>
  <si>
    <t>于广勇</t>
  </si>
  <si>
    <t>6.28</t>
  </si>
  <si>
    <t>744.81</t>
  </si>
  <si>
    <t>于华振</t>
  </si>
  <si>
    <t>于兴元</t>
  </si>
  <si>
    <t>于广强</t>
  </si>
  <si>
    <t>于兴臣</t>
  </si>
  <si>
    <t>刘继安</t>
  </si>
  <si>
    <t>邹秀平</t>
  </si>
  <si>
    <t>于兴银</t>
  </si>
  <si>
    <t>于兴先</t>
  </si>
  <si>
    <t>于兴周</t>
  </si>
  <si>
    <t>于兴华</t>
  </si>
  <si>
    <t>于广岭</t>
  </si>
  <si>
    <t>9.08</t>
  </si>
  <si>
    <t>1076.89</t>
  </si>
  <si>
    <t>于厚祥</t>
  </si>
  <si>
    <t>8.89</t>
  </si>
  <si>
    <t>1054.35</t>
  </si>
  <si>
    <t>于广金</t>
  </si>
  <si>
    <t>许永法</t>
  </si>
  <si>
    <t>周明兰</t>
  </si>
  <si>
    <t>孙桂成</t>
  </si>
  <si>
    <t>于利</t>
  </si>
  <si>
    <t>于广海</t>
  </si>
  <si>
    <t>于兴金</t>
  </si>
  <si>
    <t>于海涛</t>
  </si>
  <si>
    <t>7.44</t>
  </si>
  <si>
    <t>882.38</t>
  </si>
  <si>
    <t>于广青死亡转入2.8</t>
  </si>
  <si>
    <t>王步超</t>
  </si>
  <si>
    <t>王志强</t>
  </si>
  <si>
    <t>李功英</t>
  </si>
  <si>
    <t>赵荣敏</t>
  </si>
  <si>
    <t>刘纪田</t>
  </si>
  <si>
    <t>高夫珍</t>
  </si>
  <si>
    <t>于广水死亡换高夫珍</t>
  </si>
  <si>
    <t>孙发义</t>
  </si>
  <si>
    <t>于兴伦</t>
  </si>
  <si>
    <t>于广亮</t>
  </si>
  <si>
    <t>李钦兰</t>
  </si>
  <si>
    <t>于厚水</t>
  </si>
  <si>
    <t>孙业连</t>
  </si>
  <si>
    <t>刘继瑞</t>
  </si>
  <si>
    <t>于海峰</t>
  </si>
  <si>
    <t>2.28</t>
  </si>
  <si>
    <t>270.41</t>
  </si>
  <si>
    <t>于兴宽</t>
  </si>
  <si>
    <t>于兴建</t>
  </si>
  <si>
    <t>于厚洋</t>
  </si>
  <si>
    <t>王一明</t>
  </si>
  <si>
    <t>王瑞珍</t>
  </si>
  <si>
    <t>于广明</t>
  </si>
  <si>
    <t>于兴德</t>
  </si>
  <si>
    <t>于焕</t>
  </si>
  <si>
    <t>王祺秀</t>
  </si>
  <si>
    <t>6.42</t>
  </si>
  <si>
    <t>761.41</t>
  </si>
  <si>
    <t>伊秀玲换王祺秀</t>
  </si>
  <si>
    <t>孙业华</t>
  </si>
  <si>
    <t>刘翠兰</t>
  </si>
  <si>
    <t>于广冬</t>
  </si>
  <si>
    <t>减去2亩</t>
  </si>
  <si>
    <t>于兴成</t>
  </si>
  <si>
    <t>于领军</t>
  </si>
  <si>
    <t>于海军</t>
  </si>
  <si>
    <t>于兴光</t>
  </si>
  <si>
    <t>于晓寅</t>
  </si>
  <si>
    <t>于厚平</t>
  </si>
  <si>
    <t>于兴权</t>
  </si>
  <si>
    <t>李洪彩</t>
  </si>
  <si>
    <t>于厚勇</t>
  </si>
  <si>
    <t>于兴志</t>
  </si>
  <si>
    <t>唐庄</t>
  </si>
  <si>
    <t>加2.5</t>
  </si>
  <si>
    <t>蔡成雷</t>
  </si>
  <si>
    <t>6.86</t>
  </si>
  <si>
    <t>813.60</t>
  </si>
  <si>
    <t>李冠柱</t>
  </si>
  <si>
    <t>周亚威</t>
  </si>
  <si>
    <t>刘庆河</t>
  </si>
  <si>
    <t>蔡可朝</t>
  </si>
  <si>
    <t>贾长志</t>
  </si>
  <si>
    <t>周升迎</t>
  </si>
  <si>
    <t>李龙海</t>
  </si>
  <si>
    <t>李庆坤</t>
  </si>
  <si>
    <t>刘忠英</t>
  </si>
  <si>
    <t>3.43</t>
  </si>
  <si>
    <t>406.80</t>
  </si>
  <si>
    <t>刘宪法</t>
  </si>
  <si>
    <t>彭秀芝</t>
  </si>
  <si>
    <t>周传军</t>
  </si>
  <si>
    <t>孙井英</t>
  </si>
  <si>
    <t>张居义</t>
  </si>
  <si>
    <t>贾长明</t>
  </si>
  <si>
    <t>刘宪坤</t>
  </si>
  <si>
    <t>李冠义</t>
  </si>
  <si>
    <t>14.65</t>
  </si>
  <si>
    <t>1737.49</t>
  </si>
  <si>
    <t>加4.15</t>
  </si>
  <si>
    <t>华云侠</t>
  </si>
  <si>
    <t>毛新民死亡换人</t>
  </si>
  <si>
    <t>周士相</t>
  </si>
  <si>
    <t>周脉成</t>
  </si>
  <si>
    <t>马宪平</t>
  </si>
  <si>
    <t>王广玲</t>
  </si>
  <si>
    <t>李冠荣</t>
  </si>
  <si>
    <t>4.14</t>
  </si>
  <si>
    <t>491.00</t>
  </si>
  <si>
    <t>加0.64</t>
  </si>
  <si>
    <t>刘绪银</t>
  </si>
  <si>
    <t>李德少</t>
  </si>
  <si>
    <t>周士国</t>
  </si>
  <si>
    <t>李龙雪</t>
  </si>
  <si>
    <t>王玉侠</t>
  </si>
  <si>
    <t>李冠学</t>
  </si>
  <si>
    <t>李冠海</t>
  </si>
  <si>
    <t>李渐刚</t>
  </si>
  <si>
    <t>李德发</t>
  </si>
  <si>
    <t>张秀玲死亡转周丽1，刘宪阔1，刘飞1</t>
  </si>
  <si>
    <t>杨少群</t>
  </si>
  <si>
    <t>李军</t>
  </si>
  <si>
    <t>李冠隋</t>
  </si>
  <si>
    <t>李龙孝</t>
  </si>
  <si>
    <t>汪春花</t>
  </si>
  <si>
    <t>周升雷</t>
  </si>
  <si>
    <t>李冠庆</t>
  </si>
  <si>
    <t>周升强</t>
  </si>
  <si>
    <t>减2</t>
  </si>
  <si>
    <t>蔡军</t>
  </si>
  <si>
    <t>张继成</t>
  </si>
  <si>
    <t>加0.8</t>
  </si>
  <si>
    <t>张居亮</t>
  </si>
  <si>
    <t>鹿守元</t>
  </si>
  <si>
    <t>蔡成方</t>
  </si>
  <si>
    <t>李冠岩</t>
  </si>
  <si>
    <t>蔡伟</t>
  </si>
  <si>
    <t>潘远兰</t>
  </si>
  <si>
    <t>张志会</t>
  </si>
  <si>
    <t>李龙德</t>
  </si>
  <si>
    <t>李龙银</t>
  </si>
  <si>
    <t>14.70</t>
  </si>
  <si>
    <t>1743.42</t>
  </si>
  <si>
    <t>加0.4</t>
  </si>
  <si>
    <t>李冠玉</t>
  </si>
  <si>
    <t>秦开娥</t>
  </si>
  <si>
    <t>16.70</t>
  </si>
  <si>
    <t>1980.62</t>
  </si>
  <si>
    <t>减0.2</t>
  </si>
  <si>
    <t>李成金</t>
  </si>
  <si>
    <t>龙广英</t>
  </si>
  <si>
    <t>李冠颂</t>
  </si>
  <si>
    <t>加0.2</t>
  </si>
  <si>
    <t>周士玉</t>
  </si>
  <si>
    <t>夏德峰</t>
  </si>
  <si>
    <t>减3亩转李冠义</t>
  </si>
  <si>
    <t>刘绪涛</t>
  </si>
  <si>
    <t>夏琪</t>
  </si>
  <si>
    <t>加0.5</t>
  </si>
  <si>
    <t>李冠合</t>
  </si>
  <si>
    <t>李传生</t>
  </si>
  <si>
    <t>李龙上</t>
  </si>
  <si>
    <t>刘宪明</t>
  </si>
  <si>
    <t>李胜力</t>
  </si>
  <si>
    <t>李冠影</t>
  </si>
  <si>
    <t>李冠晋</t>
  </si>
  <si>
    <t>侯全荣</t>
  </si>
  <si>
    <t>张孝华</t>
  </si>
  <si>
    <t>李明</t>
  </si>
  <si>
    <t>刘兆全</t>
  </si>
  <si>
    <t>李守平</t>
  </si>
  <si>
    <t>减0.5</t>
  </si>
  <si>
    <t>李龙仲</t>
  </si>
  <si>
    <t>李畅</t>
  </si>
  <si>
    <t>孟宪平</t>
  </si>
  <si>
    <t>梅秀兰</t>
  </si>
  <si>
    <t>蔡敬山</t>
  </si>
  <si>
    <t>孙明荣</t>
  </si>
  <si>
    <t>刘绪刚</t>
  </si>
  <si>
    <t>李冠贞</t>
  </si>
  <si>
    <t>刘莹</t>
  </si>
  <si>
    <t>张同春</t>
  </si>
  <si>
    <t>刘绪英</t>
  </si>
  <si>
    <t>李得玲转来1.2</t>
  </si>
  <si>
    <t>李成</t>
  </si>
  <si>
    <t>李冠京换李成</t>
  </si>
  <si>
    <t>李冠雨</t>
  </si>
  <si>
    <t>张松松</t>
  </si>
  <si>
    <t>伊德玲</t>
  </si>
  <si>
    <t>周生高</t>
  </si>
  <si>
    <t>李德随</t>
  </si>
  <si>
    <t>侯成花</t>
  </si>
  <si>
    <t>4.95</t>
  </si>
  <si>
    <t>587.07</t>
  </si>
  <si>
    <t>虚报核减4.2亩</t>
  </si>
  <si>
    <t>李冠德</t>
  </si>
  <si>
    <t>李龙伟</t>
  </si>
  <si>
    <t>李龙凤</t>
  </si>
  <si>
    <t>孙玉兰</t>
  </si>
  <si>
    <t>李冠涛</t>
  </si>
  <si>
    <t>刘绪勤</t>
  </si>
  <si>
    <t>18.90</t>
  </si>
  <si>
    <t>2241.54</t>
  </si>
  <si>
    <t>李践</t>
  </si>
  <si>
    <t>蔡民</t>
  </si>
  <si>
    <t>周长远</t>
  </si>
  <si>
    <t>李龙庆</t>
  </si>
  <si>
    <t>加1.2</t>
  </si>
  <si>
    <t>赵龙美</t>
  </si>
  <si>
    <t>刘庆雷</t>
  </si>
  <si>
    <t>李龙元</t>
  </si>
  <si>
    <t>李渐帮</t>
  </si>
  <si>
    <t>张桂花</t>
  </si>
  <si>
    <t>李允海</t>
  </si>
  <si>
    <t>蔡成立</t>
  </si>
  <si>
    <t>刘绪强</t>
  </si>
  <si>
    <t>刘慎銮</t>
  </si>
  <si>
    <t>周升明</t>
  </si>
  <si>
    <t>李冠青</t>
  </si>
  <si>
    <t>孙玉侠</t>
  </si>
  <si>
    <t>贾长柱</t>
  </si>
  <si>
    <t>李龙浩</t>
  </si>
  <si>
    <t>李士光</t>
  </si>
  <si>
    <t>李龙付</t>
  </si>
  <si>
    <t>李龙水</t>
  </si>
  <si>
    <t>陈衍云</t>
  </si>
  <si>
    <t>周传东</t>
  </si>
  <si>
    <t>李修元</t>
  </si>
  <si>
    <t>李冠州</t>
  </si>
  <si>
    <t>刘国</t>
  </si>
  <si>
    <t>李文侠</t>
  </si>
  <si>
    <t>夏士兰</t>
  </si>
  <si>
    <t>李庆峰</t>
  </si>
  <si>
    <t>李冠军</t>
  </si>
  <si>
    <t>刘绪成</t>
  </si>
  <si>
    <t>李胜强</t>
  </si>
  <si>
    <t>张凤琼</t>
  </si>
  <si>
    <t>李冠桥</t>
  </si>
  <si>
    <t>李德高</t>
  </si>
  <si>
    <t>李海豹</t>
  </si>
  <si>
    <t>李冠道</t>
  </si>
  <si>
    <t>周士典</t>
  </si>
  <si>
    <t>蔡可奇</t>
  </si>
  <si>
    <t>李学英</t>
  </si>
  <si>
    <t>王应芬</t>
  </si>
  <si>
    <t>李冠峰</t>
  </si>
  <si>
    <t>蔡敬喜</t>
  </si>
  <si>
    <t>周中宜</t>
  </si>
  <si>
    <t>周士军</t>
  </si>
  <si>
    <t>刘绪远</t>
  </si>
  <si>
    <t>李冠亮</t>
  </si>
  <si>
    <t>李龙光</t>
  </si>
  <si>
    <t>吴成刚</t>
  </si>
  <si>
    <t>减0.6</t>
  </si>
  <si>
    <t>刘美芹</t>
  </si>
  <si>
    <t>李冠阁</t>
  </si>
  <si>
    <t>邢西英</t>
  </si>
  <si>
    <t>周升谋</t>
  </si>
  <si>
    <t>孙祥</t>
  </si>
  <si>
    <t>周广忠</t>
  </si>
  <si>
    <t>张建锋</t>
  </si>
  <si>
    <t>李秀英换张建峰</t>
  </si>
  <si>
    <t>贾孟银</t>
  </si>
  <si>
    <t>周升计</t>
  </si>
  <si>
    <t>9.51</t>
  </si>
  <si>
    <t>1127.89</t>
  </si>
  <si>
    <t>加2.61</t>
  </si>
  <si>
    <t>李振</t>
  </si>
  <si>
    <t>李苏</t>
  </si>
  <si>
    <t>李龙盘</t>
  </si>
  <si>
    <t>夏得河</t>
  </si>
  <si>
    <t>张继坤</t>
  </si>
  <si>
    <t>谷颜兰</t>
  </si>
  <si>
    <t>周升举</t>
  </si>
  <si>
    <t>加1.5</t>
  </si>
  <si>
    <t>刘宪渔</t>
  </si>
  <si>
    <t>蔡可贤</t>
  </si>
  <si>
    <t>李成银</t>
  </si>
  <si>
    <t>周广同</t>
  </si>
  <si>
    <t>李冠红</t>
  </si>
  <si>
    <t>刘玉娥</t>
  </si>
  <si>
    <t>李冠阔</t>
  </si>
  <si>
    <t>王继兰死亡转入3</t>
  </si>
  <si>
    <t>蔡强强</t>
  </si>
  <si>
    <t>23.10</t>
  </si>
  <si>
    <t>2739.66</t>
  </si>
  <si>
    <t>毛井海</t>
  </si>
  <si>
    <t>16.40</t>
  </si>
  <si>
    <t>1945.04</t>
  </si>
  <si>
    <t>李龙太</t>
  </si>
  <si>
    <t>减0.3</t>
  </si>
  <si>
    <t>李德鹏</t>
  </si>
  <si>
    <t>鹿昀</t>
  </si>
  <si>
    <t>刘兆成</t>
  </si>
  <si>
    <t>20.80</t>
  </si>
  <si>
    <t>2466.88</t>
  </si>
  <si>
    <t>减0.1</t>
  </si>
  <si>
    <t>李叶兰</t>
  </si>
  <si>
    <t>周广成</t>
  </si>
  <si>
    <t>毛井龙</t>
  </si>
  <si>
    <t>徐夫云</t>
  </si>
  <si>
    <t>吴成明</t>
  </si>
  <si>
    <t>10.74</t>
  </si>
  <si>
    <t>1273.76</t>
  </si>
  <si>
    <t>加0.35</t>
  </si>
  <si>
    <t>李冠国</t>
  </si>
  <si>
    <t>周升起</t>
  </si>
  <si>
    <t>蔡可清</t>
  </si>
  <si>
    <t>周士永</t>
  </si>
  <si>
    <t>张建东</t>
  </si>
  <si>
    <t>加1.7</t>
  </si>
  <si>
    <t>张建龙</t>
  </si>
  <si>
    <t>张飞换张建龙减0.5</t>
  </si>
  <si>
    <t>7.45</t>
  </si>
  <si>
    <t>883.57</t>
  </si>
  <si>
    <t>张居文</t>
  </si>
  <si>
    <t>李冠章</t>
  </si>
  <si>
    <t>17.10</t>
  </si>
  <si>
    <t>2028.06</t>
  </si>
  <si>
    <t>李龙干</t>
  </si>
  <si>
    <t>周广合</t>
  </si>
  <si>
    <t>周升民</t>
  </si>
  <si>
    <t>孙发英</t>
  </si>
  <si>
    <t>周丽</t>
  </si>
  <si>
    <t>李龙刚</t>
  </si>
  <si>
    <t>周广钊</t>
  </si>
  <si>
    <t>张志思</t>
  </si>
  <si>
    <t>刘德銮</t>
  </si>
  <si>
    <t>周广玉</t>
  </si>
  <si>
    <t>周士坤</t>
  </si>
  <si>
    <t>6.33</t>
  </si>
  <si>
    <t>750.74</t>
  </si>
  <si>
    <t>王学玲</t>
  </si>
  <si>
    <t>李龙福</t>
  </si>
  <si>
    <t>周斌</t>
  </si>
  <si>
    <t>李龙国</t>
  </si>
  <si>
    <t>周士海</t>
  </si>
  <si>
    <t>李萍莉</t>
  </si>
  <si>
    <t>李强</t>
  </si>
  <si>
    <t>加0.3</t>
  </si>
  <si>
    <t>周传勇</t>
  </si>
  <si>
    <t>周传信</t>
  </si>
  <si>
    <t>李业岭</t>
  </si>
  <si>
    <t>李士斌</t>
  </si>
  <si>
    <t>李龙康</t>
  </si>
  <si>
    <t>李龙玉</t>
  </si>
  <si>
    <t>刘宪召</t>
  </si>
  <si>
    <t>11.90</t>
  </si>
  <si>
    <t>1411.34</t>
  </si>
  <si>
    <t>李龙生</t>
  </si>
  <si>
    <t>李得玲</t>
  </si>
  <si>
    <t>转给刘绪英1.2</t>
  </si>
  <si>
    <t>李龙普</t>
  </si>
  <si>
    <t>李冠玲</t>
  </si>
  <si>
    <t>李龙广</t>
  </si>
  <si>
    <t>刘宪阔</t>
  </si>
  <si>
    <t>17.90</t>
  </si>
  <si>
    <t>2122.94</t>
  </si>
  <si>
    <t>减0.8，张秀玲死亡转周丽1，刘宪阔1，刘飞1</t>
  </si>
  <si>
    <t>李冠信</t>
  </si>
  <si>
    <t>李冠先</t>
  </si>
  <si>
    <t>李冠碧</t>
  </si>
  <si>
    <t>周士启</t>
  </si>
  <si>
    <t>6.64</t>
  </si>
  <si>
    <t>787.50</t>
  </si>
  <si>
    <t>前李</t>
  </si>
  <si>
    <t>刘慎娥</t>
  </si>
  <si>
    <t>1.97</t>
  </si>
  <si>
    <t>233.64</t>
  </si>
  <si>
    <t>李冠田死亡换人</t>
  </si>
  <si>
    <t>李龙喜</t>
  </si>
  <si>
    <t>李成祥</t>
  </si>
  <si>
    <t>李德周</t>
  </si>
  <si>
    <t>李冠飞</t>
  </si>
  <si>
    <t>黄崇兰</t>
  </si>
  <si>
    <t>刘培亮</t>
  </si>
  <si>
    <t>李龙兴</t>
  </si>
  <si>
    <t>王玉美</t>
  </si>
  <si>
    <t>刘培利</t>
  </si>
  <si>
    <t>李龙道</t>
  </si>
  <si>
    <t>李冠标</t>
  </si>
  <si>
    <t>李德锋</t>
  </si>
  <si>
    <t>徐长銮</t>
  </si>
  <si>
    <t>刘培芳</t>
  </si>
  <si>
    <t>李冠栋</t>
  </si>
  <si>
    <t>李龙明</t>
  </si>
  <si>
    <t>吴文丹</t>
  </si>
  <si>
    <t>李龙真</t>
  </si>
  <si>
    <t>加7.25</t>
  </si>
  <si>
    <t>李龙方</t>
  </si>
  <si>
    <t>李修峰</t>
  </si>
  <si>
    <t>李修顺</t>
  </si>
  <si>
    <t>李修格</t>
  </si>
  <si>
    <t>张春兰</t>
  </si>
  <si>
    <t>张云彩</t>
  </si>
  <si>
    <t>李德顺</t>
  </si>
  <si>
    <t>李娅</t>
  </si>
  <si>
    <t>李德芳</t>
  </si>
  <si>
    <t>李龙富</t>
  </si>
  <si>
    <t>褚夫荣</t>
  </si>
  <si>
    <t>高晓燕</t>
  </si>
  <si>
    <t>李龙茂</t>
  </si>
  <si>
    <t>李龙贵</t>
  </si>
  <si>
    <t>周传芹</t>
  </si>
  <si>
    <t>王利</t>
  </si>
  <si>
    <t>李龙学</t>
  </si>
  <si>
    <t>李新</t>
  </si>
  <si>
    <t>李冠才</t>
  </si>
  <si>
    <t>李龙群</t>
  </si>
  <si>
    <t>钟香</t>
  </si>
  <si>
    <t>李龙珍</t>
  </si>
  <si>
    <t>李龙芬</t>
  </si>
  <si>
    <t>李德巧</t>
  </si>
  <si>
    <t>李冠传</t>
  </si>
  <si>
    <t>李龙青</t>
  </si>
  <si>
    <t>李冠江</t>
  </si>
  <si>
    <t>李修平</t>
  </si>
  <si>
    <t>吴应荣</t>
  </si>
  <si>
    <t>李龙平</t>
  </si>
  <si>
    <t>李龙才</t>
  </si>
  <si>
    <t>李冠普</t>
  </si>
  <si>
    <t>蔡正英</t>
  </si>
  <si>
    <t>李龙梅</t>
  </si>
  <si>
    <t>李冠夫</t>
  </si>
  <si>
    <t>李冠航</t>
  </si>
  <si>
    <t>李冠民</t>
  </si>
  <si>
    <t>李冠付</t>
  </si>
  <si>
    <t>李龙杰</t>
  </si>
  <si>
    <t>李海军</t>
  </si>
  <si>
    <t>李冠秀</t>
  </si>
  <si>
    <t>李龙常</t>
  </si>
  <si>
    <t>李龙见</t>
  </si>
  <si>
    <t>李龙连</t>
  </si>
  <si>
    <t>贺成成</t>
  </si>
  <si>
    <t>李冠朋</t>
  </si>
  <si>
    <t>李冠梅</t>
  </si>
  <si>
    <t>李君</t>
  </si>
  <si>
    <t>李冠纯</t>
  </si>
  <si>
    <t>李冠好</t>
  </si>
  <si>
    <t>李修成</t>
  </si>
  <si>
    <t>李龙卫</t>
  </si>
  <si>
    <t>王井爱</t>
  </si>
  <si>
    <t>李冠松</t>
  </si>
  <si>
    <t>李冠佑</t>
  </si>
  <si>
    <t>阎文芝</t>
  </si>
  <si>
    <t>6.53</t>
  </si>
  <si>
    <t>774.46</t>
  </si>
  <si>
    <t>李修海</t>
  </si>
  <si>
    <t>李海龙</t>
  </si>
  <si>
    <t>李修刚</t>
  </si>
  <si>
    <t>李修君</t>
  </si>
  <si>
    <t>李修芹</t>
  </si>
  <si>
    <t>加8.4</t>
  </si>
  <si>
    <t>李冠沛</t>
  </si>
  <si>
    <t>加2.1</t>
  </si>
  <si>
    <t>李冠于</t>
  </si>
  <si>
    <t>李冠中</t>
  </si>
  <si>
    <t>刘培玲</t>
  </si>
  <si>
    <t>王夫荣</t>
  </si>
  <si>
    <t>刘贤忠</t>
  </si>
  <si>
    <t>李涛</t>
  </si>
  <si>
    <t>7.75</t>
  </si>
  <si>
    <t>919.15</t>
  </si>
  <si>
    <t>李修会</t>
  </si>
  <si>
    <t>李海中</t>
  </si>
  <si>
    <t>李冠良</t>
  </si>
  <si>
    <t>李龙恩</t>
  </si>
  <si>
    <t>8.45</t>
  </si>
  <si>
    <t>1002.17</t>
  </si>
  <si>
    <t>李齐响</t>
  </si>
  <si>
    <t>12.12</t>
  </si>
  <si>
    <t>1437.43</t>
  </si>
  <si>
    <t>李龙文</t>
  </si>
  <si>
    <t>李冠唐</t>
  </si>
  <si>
    <t>5.69</t>
  </si>
  <si>
    <t>674.83</t>
  </si>
  <si>
    <t>李龙兵</t>
  </si>
  <si>
    <t>19.54</t>
  </si>
  <si>
    <t>2317.44</t>
  </si>
  <si>
    <t>李修乾</t>
  </si>
  <si>
    <t>李德水</t>
  </si>
  <si>
    <t>李修安</t>
  </si>
  <si>
    <t>李修吉</t>
  </si>
  <si>
    <t>刘大伟</t>
  </si>
  <si>
    <t>李德渠</t>
  </si>
  <si>
    <t>李冠群</t>
  </si>
  <si>
    <t>孙中玲</t>
  </si>
  <si>
    <t>刘茂凤</t>
  </si>
  <si>
    <t>褚衍花</t>
  </si>
  <si>
    <t>李德强</t>
  </si>
  <si>
    <t>褚衍成</t>
  </si>
  <si>
    <t>阚严英</t>
  </si>
  <si>
    <t>李修练</t>
  </si>
  <si>
    <t>李冠水</t>
  </si>
  <si>
    <t>李德乐</t>
  </si>
  <si>
    <t>李德良</t>
  </si>
  <si>
    <t>李冠刚</t>
  </si>
  <si>
    <t>李冠尧</t>
  </si>
  <si>
    <t>李冠新</t>
  </si>
  <si>
    <t>李景兰</t>
  </si>
  <si>
    <t>李燕</t>
  </si>
  <si>
    <t>刘慎侠</t>
  </si>
  <si>
    <t>李龙旭死亡换人</t>
  </si>
  <si>
    <t>李冠平</t>
  </si>
  <si>
    <t>李德桥</t>
  </si>
  <si>
    <t>李德中</t>
  </si>
  <si>
    <t>李德运</t>
  </si>
  <si>
    <t>李龙吉</t>
  </si>
  <si>
    <t>李冠兆</t>
  </si>
  <si>
    <t>刘红伟</t>
  </si>
  <si>
    <t>李修亮</t>
  </si>
  <si>
    <t>李冠申</t>
  </si>
  <si>
    <t>李龙硕</t>
  </si>
  <si>
    <t>李德芬</t>
  </si>
  <si>
    <t>7.97</t>
  </si>
  <si>
    <t>945.24</t>
  </si>
  <si>
    <t>孙晋合</t>
  </si>
  <si>
    <t>李德才</t>
  </si>
  <si>
    <t>张芬</t>
  </si>
  <si>
    <t>李德朋</t>
  </si>
  <si>
    <t>李龙渠</t>
  </si>
  <si>
    <t>徐夫英</t>
  </si>
  <si>
    <t>赵明延</t>
  </si>
  <si>
    <t>李茂芹</t>
  </si>
  <si>
    <t>李德柱</t>
  </si>
  <si>
    <t>李修财</t>
  </si>
  <si>
    <t>沈言兰</t>
  </si>
  <si>
    <t>李德冰</t>
  </si>
  <si>
    <t>刘文荣</t>
  </si>
  <si>
    <t>李德山</t>
  </si>
  <si>
    <t>李德焕</t>
  </si>
  <si>
    <t>李龙训</t>
  </si>
  <si>
    <t>李修德</t>
  </si>
  <si>
    <t>李冠凤</t>
  </si>
  <si>
    <t>李冠俊</t>
  </si>
  <si>
    <t>李龙涛</t>
  </si>
  <si>
    <t>邵泽香</t>
  </si>
  <si>
    <t>李冠方</t>
  </si>
  <si>
    <t>李冠彩</t>
  </si>
  <si>
    <t>李光耀</t>
  </si>
  <si>
    <t>李冠仙</t>
  </si>
  <si>
    <t>孙井兰</t>
  </si>
  <si>
    <t>李修建</t>
  </si>
  <si>
    <t>李龙林</t>
  </si>
  <si>
    <t>李冠坤</t>
  </si>
  <si>
    <t>李冠超</t>
  </si>
  <si>
    <t>3.35</t>
  </si>
  <si>
    <t>397.31</t>
  </si>
  <si>
    <t>李德贵</t>
  </si>
  <si>
    <t>李冠美</t>
  </si>
  <si>
    <t>李贺</t>
  </si>
  <si>
    <t>王传云</t>
  </si>
  <si>
    <t>王传荣</t>
  </si>
  <si>
    <t>李辉辉</t>
  </si>
  <si>
    <t>阎贵玲</t>
  </si>
  <si>
    <t>李冠顺</t>
  </si>
  <si>
    <t>李龙亮</t>
  </si>
  <si>
    <t>李冠廷</t>
  </si>
  <si>
    <t>李冠笑</t>
  </si>
  <si>
    <t>张严凤</t>
  </si>
  <si>
    <t>邢小玲</t>
  </si>
  <si>
    <t>李冠省</t>
  </si>
  <si>
    <t>李龙金</t>
  </si>
  <si>
    <t>李德为</t>
  </si>
  <si>
    <t>李龙祥</t>
  </si>
  <si>
    <t>李冠山</t>
  </si>
  <si>
    <t>李龙锦</t>
  </si>
  <si>
    <t>李龙峰</t>
  </si>
  <si>
    <t>9.42</t>
  </si>
  <si>
    <t>1117.21</t>
  </si>
  <si>
    <t>李冠言</t>
  </si>
  <si>
    <t>李德选</t>
  </si>
  <si>
    <t>李龙尚</t>
  </si>
  <si>
    <t>李龙巨</t>
  </si>
  <si>
    <t>李锦</t>
  </si>
  <si>
    <t>李科学</t>
  </si>
  <si>
    <t>李冠凯</t>
  </si>
  <si>
    <t>刘培峰</t>
  </si>
  <si>
    <t>王兴侠</t>
  </si>
  <si>
    <t>李龙岭</t>
  </si>
  <si>
    <t>刘培航</t>
  </si>
  <si>
    <t>李龙强</t>
  </si>
  <si>
    <t>李龙臣</t>
  </si>
  <si>
    <t>李冠银</t>
  </si>
  <si>
    <t>李龙友</t>
  </si>
  <si>
    <t>李龙标</t>
  </si>
  <si>
    <t>田传荣</t>
  </si>
  <si>
    <t>李冠密</t>
  </si>
  <si>
    <t>阚久翠</t>
  </si>
  <si>
    <t>李冠杭</t>
  </si>
  <si>
    <t>李龙良</t>
  </si>
  <si>
    <t>李龙亭</t>
  </si>
  <si>
    <t>李龙柱</t>
  </si>
  <si>
    <t>李龙山</t>
  </si>
  <si>
    <t>6.52</t>
  </si>
  <si>
    <t>773.27</t>
  </si>
  <si>
    <t>李德普</t>
  </si>
  <si>
    <t>李勤</t>
  </si>
  <si>
    <t>李龙建</t>
  </si>
  <si>
    <t>薛花</t>
  </si>
  <si>
    <t>李龙厚</t>
  </si>
  <si>
    <t>李修富</t>
  </si>
  <si>
    <t>李龙坤</t>
  </si>
  <si>
    <t>李冠科</t>
  </si>
  <si>
    <t>李冠友</t>
  </si>
  <si>
    <t>曹明侠</t>
  </si>
  <si>
    <t>李龙焦</t>
  </si>
  <si>
    <t>侯敬秀</t>
  </si>
  <si>
    <t>李修强</t>
  </si>
  <si>
    <t>李国强</t>
  </si>
  <si>
    <t>李杰</t>
  </si>
  <si>
    <t>李龙飘</t>
  </si>
  <si>
    <t>李茂刚</t>
  </si>
  <si>
    <t>李洋换</t>
  </si>
  <si>
    <t>前村</t>
  </si>
  <si>
    <t>王景锦</t>
  </si>
  <si>
    <t>张继华</t>
  </si>
  <si>
    <t>刘安峰</t>
  </si>
  <si>
    <t>刘豹</t>
  </si>
  <si>
    <t>4.24</t>
  </si>
  <si>
    <t>502.86</t>
  </si>
  <si>
    <t>王贵菊</t>
  </si>
  <si>
    <t>刘文建</t>
  </si>
  <si>
    <t>丁业荣死亡转刘文建3.9</t>
  </si>
  <si>
    <t>李冠菊</t>
  </si>
  <si>
    <t>鹿守义</t>
  </si>
  <si>
    <t>刘茂军</t>
  </si>
  <si>
    <t>刘明明</t>
  </si>
  <si>
    <t>7.96</t>
  </si>
  <si>
    <t>944.06</t>
  </si>
  <si>
    <t>刘法婷换刘明明</t>
  </si>
  <si>
    <t>彭灿珍</t>
  </si>
  <si>
    <t>刘培合</t>
  </si>
  <si>
    <t>管宜玲</t>
  </si>
  <si>
    <t>王玉兰</t>
  </si>
  <si>
    <t>刘培国</t>
  </si>
  <si>
    <t>李龙飞</t>
  </si>
  <si>
    <t>王庆然</t>
  </si>
  <si>
    <t>刘文山</t>
  </si>
  <si>
    <t>刘贵臣</t>
  </si>
  <si>
    <t>刘文周</t>
  </si>
  <si>
    <t>张侠</t>
  </si>
  <si>
    <t>刘文武</t>
  </si>
  <si>
    <t>刘慎年</t>
  </si>
  <si>
    <t>刘永本</t>
  </si>
  <si>
    <t>刘茂民</t>
  </si>
  <si>
    <t>刘桂彩</t>
  </si>
  <si>
    <t>侯三妮</t>
  </si>
  <si>
    <t>姬国栋</t>
  </si>
  <si>
    <t>转给姬南南1亩</t>
  </si>
  <si>
    <t>刘伟伟</t>
  </si>
  <si>
    <t>刘夫田</t>
  </si>
  <si>
    <t>周忠井</t>
  </si>
  <si>
    <t>刘克荣</t>
  </si>
  <si>
    <t>刘慎民</t>
  </si>
  <si>
    <t>史克荣死亡换刘慎民</t>
  </si>
  <si>
    <t>刘顺顺</t>
  </si>
  <si>
    <t>刘文新</t>
  </si>
  <si>
    <t>张继民</t>
  </si>
  <si>
    <t>刘刚</t>
  </si>
  <si>
    <t>刘永富</t>
  </si>
  <si>
    <t>4.98</t>
  </si>
  <si>
    <t>590.63</t>
  </si>
  <si>
    <t>王运志</t>
  </si>
  <si>
    <t>刘海滨</t>
  </si>
  <si>
    <t>刘钦明</t>
  </si>
  <si>
    <t>刘文平</t>
  </si>
  <si>
    <t>刘文雨</t>
  </si>
  <si>
    <t>3.19</t>
  </si>
  <si>
    <t>378.33</t>
  </si>
  <si>
    <t>郑金伟</t>
  </si>
  <si>
    <t>莫藤修</t>
  </si>
  <si>
    <t>4.29</t>
  </si>
  <si>
    <t>508.79</t>
  </si>
  <si>
    <t>刘新全</t>
  </si>
  <si>
    <t>姬中玲</t>
  </si>
  <si>
    <t>刘慎强</t>
  </si>
  <si>
    <t>刘文永</t>
  </si>
  <si>
    <t>刘凤侠换刘文永</t>
  </si>
  <si>
    <t>刘振</t>
  </si>
  <si>
    <t>王昌英</t>
  </si>
  <si>
    <t>张云</t>
  </si>
  <si>
    <t>刘臣云</t>
  </si>
  <si>
    <t>刘培礼</t>
  </si>
  <si>
    <t>郑金凤</t>
  </si>
  <si>
    <t>3.36</t>
  </si>
  <si>
    <t>398.50</t>
  </si>
  <si>
    <t>王文艳</t>
  </si>
  <si>
    <t>转给王文花6.7亩</t>
  </si>
  <si>
    <t>刘培升</t>
  </si>
  <si>
    <t>刘茂远</t>
  </si>
  <si>
    <t>刘长春</t>
  </si>
  <si>
    <t>5.53</t>
  </si>
  <si>
    <t>655.86</t>
  </si>
  <si>
    <t>刘文杰</t>
  </si>
  <si>
    <t>赵春侠</t>
  </si>
  <si>
    <t>刘文林</t>
  </si>
  <si>
    <t>刘东</t>
  </si>
  <si>
    <t>王成英</t>
  </si>
  <si>
    <t>刘志同</t>
  </si>
  <si>
    <t>刘安动</t>
  </si>
  <si>
    <t>刘培远</t>
  </si>
  <si>
    <t>管仪银</t>
  </si>
  <si>
    <t>刘永彩</t>
  </si>
  <si>
    <t>4.58</t>
  </si>
  <si>
    <t>543.19</t>
  </si>
  <si>
    <t>刘茂国</t>
  </si>
  <si>
    <t>5.47</t>
  </si>
  <si>
    <t>648.74</t>
  </si>
  <si>
    <t>转给刘跃跃4亩</t>
  </si>
  <si>
    <t>周芹</t>
  </si>
  <si>
    <t>刘钦芝</t>
  </si>
  <si>
    <t>刘文桥</t>
  </si>
  <si>
    <t>李慧换刘振琪转来1.5亩</t>
  </si>
  <si>
    <t>刘子洋</t>
  </si>
  <si>
    <t>刘煦换刘子洋</t>
  </si>
  <si>
    <t>刘金安</t>
  </si>
  <si>
    <t>11.15</t>
  </si>
  <si>
    <t>1322.39</t>
  </si>
  <si>
    <t>鹿守道</t>
  </si>
  <si>
    <t>刘军</t>
  </si>
  <si>
    <t>刘安国</t>
  </si>
  <si>
    <t>徐士义</t>
  </si>
  <si>
    <t>刘克军</t>
  </si>
  <si>
    <t>周广侠</t>
  </si>
  <si>
    <t>刘夫礼</t>
  </si>
  <si>
    <t>姬忠成</t>
  </si>
  <si>
    <t>刘茂甘</t>
  </si>
  <si>
    <t>刘文洋</t>
  </si>
  <si>
    <t>刘敷平</t>
  </si>
  <si>
    <t>刘法喜</t>
  </si>
  <si>
    <t>刘磊磊</t>
  </si>
  <si>
    <t>刘文尚</t>
  </si>
  <si>
    <t>刘文秀</t>
  </si>
  <si>
    <t>郑金山</t>
  </si>
  <si>
    <t>刘海生</t>
  </si>
  <si>
    <t>刘文勇</t>
  </si>
  <si>
    <t>刘秀芳</t>
  </si>
  <si>
    <t>刘文刚换刘秀芳</t>
  </si>
  <si>
    <t>刘培光</t>
  </si>
  <si>
    <t>刘培营</t>
  </si>
  <si>
    <t>刘长征</t>
  </si>
  <si>
    <t>刘法军</t>
  </si>
  <si>
    <t>刘慎林</t>
  </si>
  <si>
    <t>姬凤芝</t>
  </si>
  <si>
    <t>夏美荣</t>
  </si>
  <si>
    <t>刘文彦</t>
  </si>
  <si>
    <t>4.04</t>
  </si>
  <si>
    <t>479.14</t>
  </si>
  <si>
    <t>刘慎合</t>
  </si>
  <si>
    <t>郑丽英</t>
  </si>
  <si>
    <t>刘士爱</t>
  </si>
  <si>
    <t>李为彩</t>
  </si>
  <si>
    <t>刘士全</t>
  </si>
  <si>
    <t>刘茂亮</t>
  </si>
  <si>
    <t>刘志华</t>
  </si>
  <si>
    <t>刘晓红</t>
  </si>
  <si>
    <t>刘慎雷</t>
  </si>
  <si>
    <t>刘长治</t>
  </si>
  <si>
    <t>被2024年漏发6亩</t>
  </si>
  <si>
    <t>刘跃跃</t>
  </si>
  <si>
    <t>刘茂国转来4亩</t>
  </si>
  <si>
    <t>王彩云</t>
  </si>
  <si>
    <t>周生银转来2亩</t>
  </si>
  <si>
    <t>王文花</t>
  </si>
  <si>
    <t>王文艳转来6.7</t>
  </si>
  <si>
    <t>姬南南</t>
  </si>
  <si>
    <t>姬国栋转来1亩</t>
  </si>
  <si>
    <t>刘平</t>
  </si>
  <si>
    <t>5.89</t>
  </si>
  <si>
    <t>698.55</t>
  </si>
  <si>
    <t>刘文居</t>
  </si>
  <si>
    <t>刘文连</t>
  </si>
  <si>
    <t>刘文学</t>
  </si>
  <si>
    <t>李荣秀</t>
  </si>
  <si>
    <t>常福玲</t>
  </si>
  <si>
    <t>刘茂沛</t>
  </si>
  <si>
    <t>刘金龙</t>
  </si>
  <si>
    <t>于秀芳</t>
  </si>
  <si>
    <t>周满意</t>
  </si>
  <si>
    <t>钟加兰</t>
  </si>
  <si>
    <t>郑金海</t>
  </si>
  <si>
    <t>刘钦泉</t>
  </si>
  <si>
    <t>刘治国</t>
  </si>
  <si>
    <t>侯成芝</t>
  </si>
  <si>
    <t>刘志江</t>
  </si>
  <si>
    <t>周生堂</t>
  </si>
  <si>
    <t>刘永信</t>
  </si>
  <si>
    <t>刘林</t>
  </si>
  <si>
    <t>姚桂荣</t>
  </si>
  <si>
    <t>刘珊珊</t>
  </si>
  <si>
    <t>刘文明</t>
  </si>
  <si>
    <t>王广全</t>
  </si>
  <si>
    <t>刘茂法</t>
  </si>
  <si>
    <t>张大华</t>
  </si>
  <si>
    <t>孙晋同</t>
  </si>
  <si>
    <t>刘法银</t>
  </si>
  <si>
    <t>刘文元</t>
  </si>
  <si>
    <t>陈广玲</t>
  </si>
  <si>
    <t>刘文高</t>
  </si>
  <si>
    <t>刘桂兰</t>
  </si>
  <si>
    <t>侯海荣</t>
  </si>
  <si>
    <t>3.03</t>
  </si>
  <si>
    <t>359.36</t>
  </si>
  <si>
    <t>李洪艳</t>
  </si>
  <si>
    <t>8.58</t>
  </si>
  <si>
    <t>1017.59</t>
  </si>
  <si>
    <t>种植大蒜11亩</t>
  </si>
  <si>
    <t>刘明臣</t>
  </si>
  <si>
    <t>刘渔渔</t>
  </si>
  <si>
    <t>刘祥</t>
  </si>
  <si>
    <t>刘茂礼</t>
  </si>
  <si>
    <t>王海兰</t>
  </si>
  <si>
    <t>刘文忠死亡换王海兰</t>
  </si>
  <si>
    <t>刘文涛</t>
  </si>
  <si>
    <t>杨立侠</t>
  </si>
  <si>
    <t>徐士兰</t>
  </si>
  <si>
    <t>刘志国</t>
  </si>
  <si>
    <t>减7亩承包地</t>
  </si>
  <si>
    <t>刘茂峰</t>
  </si>
  <si>
    <t>减3亩承包地</t>
  </si>
  <si>
    <t>赵金梅</t>
  </si>
  <si>
    <t>刘克奉</t>
  </si>
  <si>
    <t>刘慎居</t>
  </si>
  <si>
    <t>刘克俭</t>
  </si>
  <si>
    <t>刘明</t>
  </si>
  <si>
    <t>刘茂廷</t>
  </si>
  <si>
    <t>2.87</t>
  </si>
  <si>
    <t>340.38</t>
  </si>
  <si>
    <t>刘秀莲</t>
  </si>
  <si>
    <t>王思玲</t>
  </si>
  <si>
    <t>新增承包地1亩</t>
  </si>
  <si>
    <t>赵建华</t>
  </si>
  <si>
    <t>崔宏德</t>
  </si>
  <si>
    <t>2.22</t>
  </si>
  <si>
    <t>263.29</t>
  </si>
  <si>
    <t>张贵玲</t>
  </si>
  <si>
    <t>鹿浩</t>
  </si>
  <si>
    <t>王世英换鹿浩</t>
  </si>
  <si>
    <t>李美华</t>
  </si>
  <si>
    <t>刘学玉</t>
  </si>
  <si>
    <t>刘茂田</t>
  </si>
  <si>
    <t>刘建</t>
  </si>
  <si>
    <t>刘臣义</t>
  </si>
  <si>
    <t>刘克宇</t>
  </si>
  <si>
    <t>汪郊</t>
  </si>
  <si>
    <t>邵长庆</t>
  </si>
  <si>
    <t>刘磊</t>
  </si>
  <si>
    <t>周生银</t>
  </si>
  <si>
    <t>转给王彩云2亩</t>
  </si>
  <si>
    <t>张体英</t>
  </si>
  <si>
    <t>石其侠</t>
  </si>
  <si>
    <t>刘凤芹</t>
  </si>
  <si>
    <t>王井英</t>
  </si>
  <si>
    <t>刘交</t>
  </si>
  <si>
    <t>王荣真</t>
  </si>
  <si>
    <t>刘华东</t>
  </si>
  <si>
    <t>刘文奇</t>
  </si>
  <si>
    <t>刘秀云</t>
  </si>
  <si>
    <t>姬忠利</t>
  </si>
  <si>
    <t>刘文亮</t>
  </si>
  <si>
    <t>蔡桂芝</t>
  </si>
  <si>
    <t>刘茂向</t>
  </si>
  <si>
    <t>刘茂纪</t>
  </si>
  <si>
    <t>刘新芳</t>
  </si>
  <si>
    <t>刘茂运</t>
  </si>
  <si>
    <t>郑金文</t>
  </si>
  <si>
    <t>刘文保</t>
  </si>
  <si>
    <t>管仪山</t>
  </si>
  <si>
    <t>王艳</t>
  </si>
  <si>
    <t>2.67</t>
  </si>
  <si>
    <t>316.66</t>
  </si>
  <si>
    <t>刘慎拉</t>
  </si>
  <si>
    <t>刘茂凯</t>
  </si>
  <si>
    <t>李建廷</t>
  </si>
  <si>
    <t>曹宗启</t>
  </si>
  <si>
    <t>刘爱臣</t>
  </si>
  <si>
    <t>侯成荣</t>
  </si>
  <si>
    <t>孙晋兰</t>
  </si>
  <si>
    <t>刘钦玉</t>
  </si>
  <si>
    <t>徐振</t>
  </si>
  <si>
    <t>刘文礼</t>
  </si>
  <si>
    <t>刘文会</t>
  </si>
  <si>
    <t>4.39</t>
  </si>
  <si>
    <t>520.65</t>
  </si>
  <si>
    <t>刘培建</t>
  </si>
  <si>
    <t>张爱玲</t>
  </si>
  <si>
    <t>3.29</t>
  </si>
  <si>
    <t>390.19</t>
  </si>
  <si>
    <t>刘彩侠</t>
  </si>
  <si>
    <t>王庆爱</t>
  </si>
  <si>
    <t>李关东</t>
  </si>
  <si>
    <t>姚秀侠</t>
  </si>
  <si>
    <t>刘贤成</t>
  </si>
  <si>
    <t>孙晋刚</t>
  </si>
  <si>
    <t>4.46</t>
  </si>
  <si>
    <t>528.96</t>
  </si>
  <si>
    <t>张海玲</t>
  </si>
  <si>
    <t>刘茂善</t>
  </si>
  <si>
    <t>2.48</t>
  </si>
  <si>
    <t>294.13</t>
  </si>
  <si>
    <t>刘茂文</t>
  </si>
  <si>
    <t>张宝荣</t>
  </si>
  <si>
    <t>刘慎军</t>
  </si>
  <si>
    <t>张体侠</t>
  </si>
  <si>
    <t>彭福平</t>
  </si>
  <si>
    <t>刘茂忠死亡换彭福平</t>
  </si>
  <si>
    <t>刘慎全</t>
  </si>
  <si>
    <t>侯成兰</t>
  </si>
  <si>
    <t>刘玉华</t>
  </si>
  <si>
    <t>3.66</t>
  </si>
  <si>
    <t>434.08</t>
  </si>
  <si>
    <t>王玉芬</t>
  </si>
  <si>
    <t>刘得华</t>
  </si>
  <si>
    <t>吴守英</t>
  </si>
  <si>
    <t>刘海峰</t>
  </si>
  <si>
    <t>鹿守军</t>
  </si>
  <si>
    <t>刘茂方</t>
  </si>
  <si>
    <t>刘翠英</t>
  </si>
  <si>
    <t>刘文松</t>
  </si>
  <si>
    <t>夏继斌死亡换丁继英</t>
  </si>
  <si>
    <t>刘文博</t>
  </si>
  <si>
    <t>徐玉军</t>
  </si>
  <si>
    <t>刘茂忠</t>
  </si>
  <si>
    <t>4.36</t>
  </si>
  <si>
    <t>517.10</t>
  </si>
  <si>
    <t>刘进</t>
  </si>
  <si>
    <t>刘士保</t>
  </si>
  <si>
    <t>张继才</t>
  </si>
  <si>
    <t>刘茂启</t>
  </si>
  <si>
    <t>孙景义</t>
  </si>
  <si>
    <t>李培兰</t>
  </si>
  <si>
    <t>4.89</t>
  </si>
  <si>
    <t>579.95</t>
  </si>
  <si>
    <t>刘克玉</t>
  </si>
  <si>
    <t>张继祥</t>
  </si>
  <si>
    <t>刘文成</t>
  </si>
  <si>
    <t>刘虎</t>
  </si>
  <si>
    <t>丁业芳</t>
  </si>
  <si>
    <t>刘文利</t>
  </si>
  <si>
    <t>刘永奎</t>
  </si>
  <si>
    <t>商统侠</t>
  </si>
  <si>
    <t>刘安东</t>
  </si>
  <si>
    <t>刘钦水</t>
  </si>
  <si>
    <t>刘青</t>
  </si>
  <si>
    <t>刘培存</t>
  </si>
  <si>
    <t>张继兰</t>
  </si>
  <si>
    <t>李金美</t>
  </si>
  <si>
    <t>刘法行</t>
  </si>
  <si>
    <t>刘文广</t>
  </si>
  <si>
    <t>3.27</t>
  </si>
  <si>
    <t>387.82</t>
  </si>
  <si>
    <t>刘飞龙</t>
  </si>
  <si>
    <t>刘钦俭</t>
  </si>
  <si>
    <t>崔成秀</t>
  </si>
  <si>
    <t>吴成峻</t>
  </si>
  <si>
    <t>王昌云</t>
  </si>
  <si>
    <t>刘海臣</t>
  </si>
  <si>
    <t>刘国臣</t>
  </si>
  <si>
    <t>李菊花</t>
  </si>
  <si>
    <t>王晋忠</t>
  </si>
  <si>
    <t>吕凤英</t>
  </si>
  <si>
    <t>刘文超</t>
  </si>
  <si>
    <t>殷镇东</t>
  </si>
  <si>
    <t>刘慎臣</t>
  </si>
  <si>
    <t>刘文志</t>
  </si>
  <si>
    <t>龚广颜</t>
  </si>
  <si>
    <t>王秀亭</t>
  </si>
  <si>
    <t>6.59</t>
  </si>
  <si>
    <t>781.57</t>
  </si>
  <si>
    <t>刘敬臣</t>
  </si>
  <si>
    <t>张玉喜</t>
  </si>
  <si>
    <t>刘茂芳</t>
  </si>
  <si>
    <t>刘茂点</t>
  </si>
  <si>
    <t>刘侠</t>
  </si>
  <si>
    <t>刘玉臣死亡换刘侠</t>
  </si>
  <si>
    <t>刘新春</t>
  </si>
  <si>
    <t>刘元华</t>
  </si>
  <si>
    <t>刘慎快</t>
  </si>
  <si>
    <t>刘培新</t>
  </si>
  <si>
    <t>李长征</t>
  </si>
  <si>
    <t>刘茂平</t>
  </si>
  <si>
    <t>邢玉美</t>
  </si>
  <si>
    <t>后村</t>
  </si>
  <si>
    <t>9.57</t>
  </si>
  <si>
    <t>1135.00</t>
  </si>
  <si>
    <t>刘国良</t>
  </si>
  <si>
    <t>7.51</t>
  </si>
  <si>
    <t>890.69</t>
  </si>
  <si>
    <t>马士中</t>
  </si>
  <si>
    <t>12.04</t>
  </si>
  <si>
    <t>1427.94</t>
  </si>
  <si>
    <t>马保俊死亡换马士中3.08亩</t>
  </si>
  <si>
    <t>潘传永</t>
  </si>
  <si>
    <t>孙晋法</t>
  </si>
  <si>
    <t>4.19</t>
  </si>
  <si>
    <t>496.93</t>
  </si>
  <si>
    <t>王龙</t>
  </si>
  <si>
    <t>5.76</t>
  </si>
  <si>
    <t>683.14</t>
  </si>
  <si>
    <t>王纪英</t>
  </si>
  <si>
    <t>刘喜</t>
  </si>
  <si>
    <t>王广存</t>
  </si>
  <si>
    <t>10.97</t>
  </si>
  <si>
    <t>1301.04</t>
  </si>
  <si>
    <t>张玉英</t>
  </si>
  <si>
    <t>42.00</t>
  </si>
  <si>
    <t>4981.20</t>
  </si>
  <si>
    <t>刘永俊</t>
  </si>
  <si>
    <t>8.91</t>
  </si>
  <si>
    <t>1056.73</t>
  </si>
  <si>
    <t>李龙泉</t>
  </si>
  <si>
    <t>刘平贤</t>
  </si>
  <si>
    <t>刘慎峰</t>
  </si>
  <si>
    <t>52.90</t>
  </si>
  <si>
    <t>6273.94</t>
  </si>
  <si>
    <t>王峰</t>
  </si>
  <si>
    <t>孙晋文</t>
  </si>
  <si>
    <t>王茂为</t>
  </si>
  <si>
    <t>3.24</t>
  </si>
  <si>
    <t>384.26</t>
  </si>
  <si>
    <t>李朋</t>
  </si>
  <si>
    <t>6.76</t>
  </si>
  <si>
    <t>801.74</t>
  </si>
  <si>
    <t>刘慎标</t>
  </si>
  <si>
    <t>5.38</t>
  </si>
  <si>
    <t>638.07</t>
  </si>
  <si>
    <t>6.66</t>
  </si>
  <si>
    <t>789.88</t>
  </si>
  <si>
    <t>刘培运</t>
  </si>
  <si>
    <t>刘慎余</t>
  </si>
  <si>
    <t>9.03</t>
  </si>
  <si>
    <t>1070.96</t>
  </si>
  <si>
    <t>杜宝侠</t>
  </si>
  <si>
    <t>8.69</t>
  </si>
  <si>
    <t>1030.63</t>
  </si>
  <si>
    <t>张大财</t>
  </si>
  <si>
    <t>刘贤华</t>
  </si>
  <si>
    <t>1.99</t>
  </si>
  <si>
    <t>236.01</t>
  </si>
  <si>
    <t>刘士琳</t>
  </si>
  <si>
    <t>3.39</t>
  </si>
  <si>
    <t>402.05</t>
  </si>
  <si>
    <t>6.14</t>
  </si>
  <si>
    <t>728.20</t>
  </si>
  <si>
    <t>6.39</t>
  </si>
  <si>
    <t>757.85</t>
  </si>
  <si>
    <t>4.17</t>
  </si>
  <si>
    <t>494.56</t>
  </si>
  <si>
    <t>姬中玉</t>
  </si>
  <si>
    <t>刘阿玲</t>
  </si>
  <si>
    <t>3.42</t>
  </si>
  <si>
    <t>405.61</t>
  </si>
  <si>
    <t>马凤芝</t>
  </si>
  <si>
    <t>李冠明</t>
  </si>
  <si>
    <t>刘慎亮</t>
  </si>
  <si>
    <t>10.83</t>
  </si>
  <si>
    <t>1284.44</t>
  </si>
  <si>
    <t>8.88</t>
  </si>
  <si>
    <t>1053.17</t>
  </si>
  <si>
    <t>刘兴国</t>
  </si>
  <si>
    <t>13.17</t>
  </si>
  <si>
    <t>1561.96</t>
  </si>
  <si>
    <t>丛中俊</t>
  </si>
  <si>
    <t>8.76</t>
  </si>
  <si>
    <t>1038.94</t>
  </si>
  <si>
    <t>刘慎凯</t>
  </si>
  <si>
    <t>王振于</t>
  </si>
  <si>
    <t>11.95</t>
  </si>
  <si>
    <t>1417.27</t>
  </si>
  <si>
    <t>刘义贤</t>
  </si>
  <si>
    <t>李冠娥</t>
  </si>
  <si>
    <t>钟华北</t>
  </si>
  <si>
    <t>2.75</t>
  </si>
  <si>
    <t>326.15</t>
  </si>
  <si>
    <t>刘慎密</t>
  </si>
  <si>
    <t>6.13</t>
  </si>
  <si>
    <t>727.02</t>
  </si>
  <si>
    <t>刘贤亮</t>
  </si>
  <si>
    <t>丁秀风</t>
  </si>
  <si>
    <t>刘艳菊</t>
  </si>
  <si>
    <t>5.54</t>
  </si>
  <si>
    <t>657.04</t>
  </si>
  <si>
    <t>11.45</t>
  </si>
  <si>
    <t>1357.97</t>
  </si>
  <si>
    <t>刘慎勇</t>
  </si>
  <si>
    <t>刘培钧</t>
  </si>
  <si>
    <t>1.02</t>
  </si>
  <si>
    <t>120.97</t>
  </si>
  <si>
    <t>刘慎良</t>
  </si>
  <si>
    <t>8.75</t>
  </si>
  <si>
    <t>1037.75</t>
  </si>
  <si>
    <t>孙晋会</t>
  </si>
  <si>
    <t>10.08</t>
  </si>
  <si>
    <t>1195.49</t>
  </si>
  <si>
    <t>孙晋凯</t>
  </si>
  <si>
    <t>赵玉芝</t>
  </si>
  <si>
    <t>吴振玲</t>
  </si>
  <si>
    <t>7.14</t>
  </si>
  <si>
    <t>846.80</t>
  </si>
  <si>
    <t>刘慎乾</t>
  </si>
  <si>
    <t>9.06</t>
  </si>
  <si>
    <t>1074.52</t>
  </si>
  <si>
    <t>刘慎明</t>
  </si>
  <si>
    <t>7.59</t>
  </si>
  <si>
    <t>900.17</t>
  </si>
  <si>
    <t>冯支元</t>
  </si>
  <si>
    <t>10.47</t>
  </si>
  <si>
    <t>1241.74</t>
  </si>
  <si>
    <t>王瑞玲</t>
  </si>
  <si>
    <t>刘恩</t>
  </si>
  <si>
    <t>2.47</t>
  </si>
  <si>
    <t>292.94</t>
  </si>
  <si>
    <t>刘晓俊</t>
  </si>
  <si>
    <t>8.97</t>
  </si>
  <si>
    <t>1063.84</t>
  </si>
  <si>
    <t>刘慎进</t>
  </si>
  <si>
    <t>3.54</t>
  </si>
  <si>
    <t>419.84</t>
  </si>
  <si>
    <t>孙忠华</t>
  </si>
  <si>
    <t>转孙中乔4亩</t>
  </si>
  <si>
    <t>刘钦燕</t>
  </si>
  <si>
    <t>5.41</t>
  </si>
  <si>
    <t>641.63</t>
  </si>
  <si>
    <t>刘亚锋</t>
  </si>
  <si>
    <t>4.76</t>
  </si>
  <si>
    <t>564.54</t>
  </si>
  <si>
    <t>尚店华</t>
  </si>
  <si>
    <t>管宜伦</t>
  </si>
  <si>
    <t>2.81</t>
  </si>
  <si>
    <t>333.27</t>
  </si>
  <si>
    <t>张雪侠</t>
  </si>
  <si>
    <t>刘贤弟</t>
  </si>
  <si>
    <t>11.33</t>
  </si>
  <si>
    <t>1343.74</t>
  </si>
  <si>
    <t>郑金友</t>
  </si>
  <si>
    <t>于梦华</t>
  </si>
  <si>
    <t>刘培明</t>
  </si>
  <si>
    <t>刘贤德</t>
  </si>
  <si>
    <t>10.31</t>
  </si>
  <si>
    <t>1222.77</t>
  </si>
  <si>
    <t>13.84</t>
  </si>
  <si>
    <t>1641.42</t>
  </si>
  <si>
    <t>郑金明</t>
  </si>
  <si>
    <t>陶桂香</t>
  </si>
  <si>
    <t>8.83</t>
  </si>
  <si>
    <t>1047.24</t>
  </si>
  <si>
    <t>武桂英</t>
  </si>
  <si>
    <t>3.61</t>
  </si>
  <si>
    <t>428.15</t>
  </si>
  <si>
    <t>刘慎逢</t>
  </si>
  <si>
    <t>刘益贤</t>
  </si>
  <si>
    <t>5.13</t>
  </si>
  <si>
    <t>608.42</t>
  </si>
  <si>
    <t>刘慎龙</t>
  </si>
  <si>
    <t>6.07</t>
  </si>
  <si>
    <t>719.90</t>
  </si>
  <si>
    <t>王兴荣</t>
  </si>
  <si>
    <t>1.24</t>
  </si>
  <si>
    <t>147.06</t>
  </si>
  <si>
    <t>刘培尚</t>
  </si>
  <si>
    <t>7.06</t>
  </si>
  <si>
    <t>837.32</t>
  </si>
  <si>
    <t>马俊兰</t>
  </si>
  <si>
    <t>1.57</t>
  </si>
  <si>
    <t>186.20</t>
  </si>
  <si>
    <t>刘帅</t>
  </si>
  <si>
    <t>郭扶芹</t>
  </si>
  <si>
    <t>刘金贤</t>
  </si>
  <si>
    <t>刘培满</t>
  </si>
  <si>
    <t>6.29</t>
  </si>
  <si>
    <t>745.99</t>
  </si>
  <si>
    <t>刘英贤</t>
  </si>
  <si>
    <t>5.74</t>
  </si>
  <si>
    <t>680.76</t>
  </si>
  <si>
    <t>刘侠云</t>
  </si>
  <si>
    <t>刘彦</t>
  </si>
  <si>
    <t>刘慎环</t>
  </si>
  <si>
    <t>刘培力</t>
  </si>
  <si>
    <t>12.76</t>
  </si>
  <si>
    <t>1513.34</t>
  </si>
  <si>
    <t>种士英</t>
  </si>
  <si>
    <t>7.27</t>
  </si>
  <si>
    <t>862.22</t>
  </si>
  <si>
    <t>赵翠娥</t>
  </si>
  <si>
    <t>刘岗</t>
  </si>
  <si>
    <t>7.18</t>
  </si>
  <si>
    <t>851.55</t>
  </si>
  <si>
    <t>母贤强</t>
  </si>
  <si>
    <t>5.01</t>
  </si>
  <si>
    <t>594.19</t>
  </si>
  <si>
    <t>刘凡</t>
  </si>
  <si>
    <t>王桂荣</t>
  </si>
  <si>
    <t>3.84</t>
  </si>
  <si>
    <t>455.42</t>
  </si>
  <si>
    <t>张大文</t>
  </si>
  <si>
    <t>刘贤海</t>
  </si>
  <si>
    <t>10.86</t>
  </si>
  <si>
    <t>1288.00</t>
  </si>
  <si>
    <t>刘培廷</t>
  </si>
  <si>
    <t>7.67</t>
  </si>
  <si>
    <t>909.66</t>
  </si>
  <si>
    <t>刘培强</t>
  </si>
  <si>
    <t>范素珍</t>
  </si>
  <si>
    <t>3.99</t>
  </si>
  <si>
    <t>473.21</t>
  </si>
  <si>
    <t>刘文玲</t>
  </si>
  <si>
    <t>邹焕荣</t>
  </si>
  <si>
    <t>刘正伟换邹焕荣</t>
  </si>
  <si>
    <t>刘培刚</t>
  </si>
  <si>
    <t>6.41</t>
  </si>
  <si>
    <t>760.23</t>
  </si>
  <si>
    <t>刘慎河</t>
  </si>
  <si>
    <t>10.48</t>
  </si>
  <si>
    <t>1242.93</t>
  </si>
  <si>
    <t>刘克振</t>
  </si>
  <si>
    <t>张茂杰</t>
  </si>
  <si>
    <t>11.61</t>
  </si>
  <si>
    <t>1376.95</t>
  </si>
  <si>
    <t>刘培亭</t>
  </si>
  <si>
    <t>8.31</t>
  </si>
  <si>
    <t>985.57</t>
  </si>
  <si>
    <t>王孝玲</t>
  </si>
  <si>
    <t>刘杰</t>
  </si>
  <si>
    <t>马运柱</t>
  </si>
  <si>
    <t>12.47</t>
  </si>
  <si>
    <t>1478.94</t>
  </si>
  <si>
    <t>刘秀侠</t>
  </si>
  <si>
    <t>刘慎诺</t>
  </si>
  <si>
    <t>6.74</t>
  </si>
  <si>
    <t>799.36</t>
  </si>
  <si>
    <t>刘前</t>
  </si>
  <si>
    <t>5.66</t>
  </si>
  <si>
    <t>671.28</t>
  </si>
  <si>
    <t>刘钦民</t>
  </si>
  <si>
    <t>刘贤振</t>
  </si>
  <si>
    <t>转给张学荣7.41</t>
  </si>
  <si>
    <t>刘广贤</t>
  </si>
  <si>
    <t>5.02</t>
  </si>
  <si>
    <t>595.37</t>
  </si>
  <si>
    <t>李贞侠</t>
  </si>
  <si>
    <t>张茂强</t>
  </si>
  <si>
    <t>9.02</t>
  </si>
  <si>
    <t>1069.77</t>
  </si>
  <si>
    <t>刘晓时</t>
  </si>
  <si>
    <t>7.01</t>
  </si>
  <si>
    <t>831.39</t>
  </si>
  <si>
    <t>刘培臣</t>
  </si>
  <si>
    <t>刘志成</t>
  </si>
  <si>
    <t>刘海逢</t>
  </si>
  <si>
    <t>丛中俭</t>
  </si>
  <si>
    <t>4.82</t>
  </si>
  <si>
    <t>571.65</t>
  </si>
  <si>
    <t>刘培喜</t>
  </si>
  <si>
    <t>7.03</t>
  </si>
  <si>
    <t>833.76</t>
  </si>
  <si>
    <t>刘慎浩</t>
  </si>
  <si>
    <t>5.26</t>
  </si>
  <si>
    <t>623.84</t>
  </si>
  <si>
    <t>刘慎斌</t>
  </si>
  <si>
    <t>9.31</t>
  </si>
  <si>
    <t>1104.17</t>
  </si>
  <si>
    <t>刘慎伍</t>
  </si>
  <si>
    <t>马士花</t>
  </si>
  <si>
    <t>7.21</t>
  </si>
  <si>
    <t>855.11</t>
  </si>
  <si>
    <t>刘贤义</t>
  </si>
  <si>
    <t>7.31</t>
  </si>
  <si>
    <t>866.97</t>
  </si>
  <si>
    <t>王思英</t>
  </si>
  <si>
    <t>5.86</t>
  </si>
  <si>
    <t>695.00</t>
  </si>
  <si>
    <t>周中才</t>
  </si>
  <si>
    <t>姬明忠</t>
  </si>
  <si>
    <t>刘培云</t>
  </si>
  <si>
    <t>8.37</t>
  </si>
  <si>
    <t>992.68</t>
  </si>
  <si>
    <t>刘大文</t>
  </si>
  <si>
    <t>刘克涛</t>
  </si>
  <si>
    <t>2.49</t>
  </si>
  <si>
    <t>295.31</t>
  </si>
  <si>
    <t>刘培革</t>
  </si>
  <si>
    <t>刘培周</t>
  </si>
  <si>
    <t>7.79</t>
  </si>
  <si>
    <t>923.89</t>
  </si>
  <si>
    <t>刘慎选</t>
  </si>
  <si>
    <t>刘华山</t>
  </si>
  <si>
    <t>12.06</t>
  </si>
  <si>
    <t>1430.32</t>
  </si>
  <si>
    <t>刘培红</t>
  </si>
  <si>
    <t>孙晋才</t>
  </si>
  <si>
    <t>10.19</t>
  </si>
  <si>
    <t>1208.53</t>
  </si>
  <si>
    <t>8.46</t>
  </si>
  <si>
    <t>1003.36</t>
  </si>
  <si>
    <t>刘伟贤</t>
  </si>
  <si>
    <t>12.11</t>
  </si>
  <si>
    <t>1436.25</t>
  </si>
  <si>
    <t>刘慎玖</t>
  </si>
  <si>
    <t>5.94</t>
  </si>
  <si>
    <t>704.48</t>
  </si>
  <si>
    <t>吴学英</t>
  </si>
  <si>
    <t>刘贤军</t>
  </si>
  <si>
    <t>刘培玉</t>
  </si>
  <si>
    <t>刘培祥</t>
  </si>
  <si>
    <t>刘沛</t>
  </si>
  <si>
    <t>刘培亚</t>
  </si>
  <si>
    <t>3.59</t>
  </si>
  <si>
    <t>425.77</t>
  </si>
  <si>
    <t>5.57</t>
  </si>
  <si>
    <t>660.60</t>
  </si>
  <si>
    <t>张茂良</t>
  </si>
  <si>
    <t>7.15</t>
  </si>
  <si>
    <t>847.99</t>
  </si>
  <si>
    <t>王海苓</t>
  </si>
  <si>
    <t>7.29</t>
  </si>
  <si>
    <t>864.59</t>
  </si>
  <si>
    <t>历红英</t>
  </si>
  <si>
    <t>母贤刚</t>
  </si>
  <si>
    <t>刘培展</t>
  </si>
  <si>
    <t>6.37</t>
  </si>
  <si>
    <t>755.48</t>
  </si>
  <si>
    <t>侯美云</t>
  </si>
  <si>
    <t>李翠花</t>
  </si>
  <si>
    <t>刘培奎</t>
  </si>
  <si>
    <t>刘新</t>
  </si>
  <si>
    <t>蔡敬真换刘新</t>
  </si>
  <si>
    <t>姬阔建</t>
  </si>
  <si>
    <t>张茂元</t>
  </si>
  <si>
    <t>11.05</t>
  </si>
  <si>
    <t>1310.53</t>
  </si>
  <si>
    <t>马士侠</t>
  </si>
  <si>
    <t>刘培里</t>
  </si>
  <si>
    <t>刘慎伟</t>
  </si>
  <si>
    <t>8.23</t>
  </si>
  <si>
    <t>976.08</t>
  </si>
  <si>
    <t>刘禹</t>
  </si>
  <si>
    <t>5.31</t>
  </si>
  <si>
    <t>629.77</t>
  </si>
  <si>
    <t>张严侠换刘禹</t>
  </si>
  <si>
    <t>刘晓高</t>
  </si>
  <si>
    <t>4.34</t>
  </si>
  <si>
    <t>514.72</t>
  </si>
  <si>
    <t>刘钦洋</t>
  </si>
  <si>
    <t>刘克栾</t>
  </si>
  <si>
    <t>6.99</t>
  </si>
  <si>
    <t>829.01</t>
  </si>
  <si>
    <t>刘培文</t>
  </si>
  <si>
    <t>朱学英</t>
  </si>
  <si>
    <t>4.55</t>
  </si>
  <si>
    <t>539.63</t>
  </si>
  <si>
    <t>刘支援</t>
  </si>
  <si>
    <t>刘强</t>
  </si>
  <si>
    <t>5.14</t>
  </si>
  <si>
    <t>609.60</t>
  </si>
  <si>
    <t>刘逢超</t>
  </si>
  <si>
    <t>郑贤玲</t>
  </si>
  <si>
    <t>10.68</t>
  </si>
  <si>
    <t>1266.65</t>
  </si>
  <si>
    <t>刘培川</t>
  </si>
  <si>
    <t>孙忠友</t>
  </si>
  <si>
    <t>12.42</t>
  </si>
  <si>
    <t>1473.01</t>
  </si>
  <si>
    <t>刘昂</t>
  </si>
  <si>
    <t>8.65</t>
  </si>
  <si>
    <t>1025.89</t>
  </si>
  <si>
    <t>郑显伟</t>
  </si>
  <si>
    <t>刘慎金</t>
  </si>
  <si>
    <t>刘培坤</t>
  </si>
  <si>
    <t>7.33</t>
  </si>
  <si>
    <t>869.34</t>
  </si>
  <si>
    <t>李贵海</t>
  </si>
  <si>
    <t>2.63</t>
  </si>
  <si>
    <t>311.92</t>
  </si>
  <si>
    <t>刘克印</t>
  </si>
  <si>
    <t>张学荣</t>
  </si>
  <si>
    <t>7.41</t>
  </si>
  <si>
    <t>878.83</t>
  </si>
  <si>
    <t>刘贤振转来7.41</t>
  </si>
  <si>
    <t>孙中乔</t>
  </si>
  <si>
    <t>张友英</t>
  </si>
  <si>
    <t>粱云</t>
  </si>
  <si>
    <t>9.92</t>
  </si>
  <si>
    <t>1176.51</t>
  </si>
  <si>
    <t>朱茂蔺</t>
  </si>
  <si>
    <t>刘士水</t>
  </si>
  <si>
    <t>5.07</t>
  </si>
  <si>
    <t>601.30</t>
  </si>
  <si>
    <t>刘慎夫</t>
  </si>
  <si>
    <t>刘慎玉</t>
  </si>
  <si>
    <t>李长海</t>
  </si>
  <si>
    <t>7.57</t>
  </si>
  <si>
    <t>897.80</t>
  </si>
  <si>
    <t>王德侠</t>
  </si>
  <si>
    <t>8.79</t>
  </si>
  <si>
    <t>1042.49</t>
  </si>
  <si>
    <t>王桂明</t>
  </si>
  <si>
    <t>张方宝</t>
  </si>
  <si>
    <t>15.58</t>
  </si>
  <si>
    <t>1847.79</t>
  </si>
  <si>
    <t>刘慎超</t>
  </si>
  <si>
    <t>刘超</t>
  </si>
  <si>
    <t>9.59</t>
  </si>
  <si>
    <t>1137.37</t>
  </si>
  <si>
    <t>刘中贤</t>
  </si>
  <si>
    <t>刘慎德</t>
  </si>
  <si>
    <t>李红英</t>
  </si>
  <si>
    <t>刘克锋</t>
  </si>
  <si>
    <t>6.69</t>
  </si>
  <si>
    <t>793.43</t>
  </si>
  <si>
    <t>周学凤</t>
  </si>
  <si>
    <t>13.24</t>
  </si>
  <si>
    <t>1570.26</t>
  </si>
  <si>
    <t>李红云</t>
  </si>
  <si>
    <t>刘永勤</t>
  </si>
  <si>
    <t>赵士喜</t>
  </si>
  <si>
    <t>刘培景</t>
  </si>
  <si>
    <t>刘慎提</t>
  </si>
  <si>
    <t>孟庆芝</t>
  </si>
  <si>
    <t>张茂金</t>
  </si>
  <si>
    <t>李桂芝</t>
  </si>
  <si>
    <t>邓承珍换回李桂芝</t>
  </si>
  <si>
    <t>刘培振</t>
  </si>
  <si>
    <t>9.27</t>
  </si>
  <si>
    <t>1099.42</t>
  </si>
  <si>
    <t>刘培唐</t>
  </si>
  <si>
    <t>10.17</t>
  </si>
  <si>
    <t>1206.16</t>
  </si>
  <si>
    <t>刘传贤</t>
  </si>
  <si>
    <t>刘士河</t>
  </si>
  <si>
    <t>刘爱</t>
  </si>
  <si>
    <t>刘继承</t>
  </si>
  <si>
    <t>6.01</t>
  </si>
  <si>
    <t>712.79</t>
  </si>
  <si>
    <t>刘华锋</t>
  </si>
  <si>
    <t>10.13</t>
  </si>
  <si>
    <t>1201.42</t>
  </si>
  <si>
    <t>9.97</t>
  </si>
  <si>
    <t>1182.44</t>
  </si>
  <si>
    <t>章慎玲</t>
  </si>
  <si>
    <t>刘钦振</t>
  </si>
  <si>
    <t>刘银贤</t>
  </si>
  <si>
    <t>刘培俊</t>
  </si>
  <si>
    <t>12.19</t>
  </si>
  <si>
    <t>1445.73</t>
  </si>
  <si>
    <t>刘培杰</t>
  </si>
  <si>
    <t>6.22</t>
  </si>
  <si>
    <t>737.69</t>
  </si>
  <si>
    <t>刘光贤</t>
  </si>
  <si>
    <t>4.83</t>
  </si>
  <si>
    <t>572.84</t>
  </si>
  <si>
    <t>刘敬贤</t>
  </si>
  <si>
    <t>石桂香</t>
  </si>
  <si>
    <t>王兴芝</t>
  </si>
  <si>
    <t>12.82</t>
  </si>
  <si>
    <t>1520.45</t>
  </si>
  <si>
    <t>王向杨</t>
  </si>
  <si>
    <t>杨明华</t>
  </si>
  <si>
    <t>7.17</t>
  </si>
  <si>
    <t>850.36</t>
  </si>
  <si>
    <t>张茂均</t>
  </si>
  <si>
    <t>刘慎模</t>
  </si>
  <si>
    <t>冯德圣</t>
  </si>
  <si>
    <t>8.77</t>
  </si>
  <si>
    <t>1040.12</t>
  </si>
  <si>
    <t>张方永</t>
  </si>
  <si>
    <t>刘纪贤</t>
  </si>
  <si>
    <t>刘恩贤</t>
  </si>
  <si>
    <t>唐荣彩</t>
  </si>
  <si>
    <t>10.58</t>
  </si>
  <si>
    <t>1254.79</t>
  </si>
  <si>
    <t>刘贤兵</t>
  </si>
  <si>
    <t>刘向前</t>
  </si>
  <si>
    <t>刘贤敏</t>
  </si>
  <si>
    <t>张茂海</t>
  </si>
  <si>
    <t>刘响贤</t>
  </si>
  <si>
    <t>6.45</t>
  </si>
  <si>
    <t>764.97</t>
  </si>
  <si>
    <t>刘慎顺</t>
  </si>
  <si>
    <t>刘刚贤</t>
  </si>
  <si>
    <t>李翠苹</t>
  </si>
  <si>
    <t>6.19</t>
  </si>
  <si>
    <t>734.13</t>
  </si>
  <si>
    <t>刘玉廷</t>
  </si>
  <si>
    <t>刘士洋</t>
  </si>
  <si>
    <t>5.06</t>
  </si>
  <si>
    <t>600.12</t>
  </si>
  <si>
    <t>刘钦林</t>
  </si>
  <si>
    <t>张雪琴</t>
  </si>
  <si>
    <t>刘晓光</t>
  </si>
  <si>
    <t>5.04</t>
  </si>
  <si>
    <t>597.74</t>
  </si>
  <si>
    <t>姚慧</t>
  </si>
  <si>
    <t>刘洪</t>
  </si>
  <si>
    <t>9.43</t>
  </si>
  <si>
    <t>1118.40</t>
  </si>
  <si>
    <t>王彩珍</t>
  </si>
  <si>
    <t>5.19</t>
  </si>
  <si>
    <t>615.53</t>
  </si>
  <si>
    <t>刘海华</t>
  </si>
  <si>
    <t>王凤侠</t>
  </si>
  <si>
    <t>刘培行</t>
  </si>
  <si>
    <t>刘培吉</t>
  </si>
  <si>
    <t>徐海艳</t>
  </si>
  <si>
    <t>3.58</t>
  </si>
  <si>
    <t>424.59</t>
  </si>
  <si>
    <t>孙晋恒</t>
  </si>
  <si>
    <t>12.67</t>
  </si>
  <si>
    <t>1502.66</t>
  </si>
  <si>
    <t>刘德</t>
  </si>
  <si>
    <t>6.12</t>
  </si>
  <si>
    <t>725.83</t>
  </si>
  <si>
    <t>刘文芝</t>
  </si>
  <si>
    <t>9.46</t>
  </si>
  <si>
    <t>1121.96</t>
  </si>
  <si>
    <t>刘慎成</t>
  </si>
  <si>
    <t>8.28</t>
  </si>
  <si>
    <t>982.01</t>
  </si>
  <si>
    <t>刘慎杰</t>
  </si>
  <si>
    <t>11.72</t>
  </si>
  <si>
    <t>1389.99</t>
  </si>
  <si>
    <t>周中喜</t>
  </si>
  <si>
    <t>7.71</t>
  </si>
  <si>
    <t>914.41</t>
  </si>
  <si>
    <t>刘培永</t>
  </si>
  <si>
    <t>9.67</t>
  </si>
  <si>
    <t>1146.86</t>
  </si>
  <si>
    <t>刘慎路</t>
  </si>
  <si>
    <t>11.78</t>
  </si>
  <si>
    <t>1397.11</t>
  </si>
  <si>
    <t>管宜海</t>
  </si>
  <si>
    <t>刘国贤</t>
  </si>
  <si>
    <t>17.99</t>
  </si>
  <si>
    <t>2133.61</t>
  </si>
  <si>
    <t>刘保贤</t>
  </si>
  <si>
    <t>刘成磊</t>
  </si>
  <si>
    <t>6.67</t>
  </si>
  <si>
    <t>791.06</t>
  </si>
  <si>
    <t>刘永远换刘成磊</t>
  </si>
  <si>
    <t>潘传运</t>
  </si>
  <si>
    <t>9.09</t>
  </si>
  <si>
    <t>1078.07</t>
  </si>
  <si>
    <t>张秀兰</t>
  </si>
  <si>
    <t>11.31</t>
  </si>
  <si>
    <t>1341.37</t>
  </si>
  <si>
    <t>刘培伟</t>
  </si>
  <si>
    <t>7.16</t>
  </si>
  <si>
    <t>849.18</t>
  </si>
  <si>
    <t>13.63</t>
  </si>
  <si>
    <t>1616.52</t>
  </si>
  <si>
    <t>刘慎国</t>
  </si>
  <si>
    <t>李昌荣换刘慎国</t>
  </si>
  <si>
    <t>刘晓明</t>
  </si>
  <si>
    <t>7.28</t>
  </si>
  <si>
    <t>863.41</t>
  </si>
  <si>
    <t>2.34</t>
  </si>
  <si>
    <t>277.52</t>
  </si>
  <si>
    <t>刘慎利</t>
  </si>
  <si>
    <t>李秀玲</t>
  </si>
  <si>
    <t>刘洪亮</t>
  </si>
  <si>
    <t>张华</t>
  </si>
  <si>
    <t>刘飞侠</t>
  </si>
  <si>
    <t>侯敬芳</t>
  </si>
  <si>
    <t>刘贤涛</t>
  </si>
  <si>
    <t>4.69</t>
  </si>
  <si>
    <t>556.23</t>
  </si>
  <si>
    <t>李茂兰</t>
  </si>
  <si>
    <t>刘勇</t>
  </si>
  <si>
    <t>3.87</t>
  </si>
  <si>
    <t>458.98</t>
  </si>
  <si>
    <t>刘慎然</t>
  </si>
  <si>
    <t>8.33</t>
  </si>
  <si>
    <t>987.94</t>
  </si>
  <si>
    <t>刘克全</t>
  </si>
  <si>
    <t>于兴霞</t>
  </si>
  <si>
    <t>4.99</t>
  </si>
  <si>
    <t>591.81</t>
  </si>
  <si>
    <t>孙忠海</t>
  </si>
  <si>
    <t>7.12</t>
  </si>
  <si>
    <t>844.43</t>
  </si>
  <si>
    <t>隋爱莲</t>
  </si>
  <si>
    <t>管宜水</t>
  </si>
  <si>
    <t>刘壮义</t>
  </si>
  <si>
    <t>于彩云</t>
  </si>
  <si>
    <t>7.63</t>
  </si>
  <si>
    <t>904.91</t>
  </si>
  <si>
    <t>刘慎先换人</t>
  </si>
  <si>
    <t>小北庄</t>
  </si>
  <si>
    <t>孙中祥</t>
  </si>
  <si>
    <t>李龙昌</t>
  </si>
  <si>
    <t>李冠永</t>
  </si>
  <si>
    <t>马运栋</t>
  </si>
  <si>
    <t>冯德成</t>
  </si>
  <si>
    <t>马运刚</t>
  </si>
  <si>
    <t>黄海军</t>
  </si>
  <si>
    <t>刘永转入1.4</t>
  </si>
  <si>
    <t>黄严法</t>
  </si>
  <si>
    <t>黄严水</t>
  </si>
  <si>
    <t>张新平</t>
  </si>
  <si>
    <t>王翠荣</t>
  </si>
  <si>
    <t>15.30</t>
  </si>
  <si>
    <t>1814.58</t>
  </si>
  <si>
    <t>马国</t>
  </si>
  <si>
    <t>马运金</t>
  </si>
  <si>
    <t>马红海</t>
  </si>
  <si>
    <t>黄志金</t>
  </si>
  <si>
    <t>马川东</t>
  </si>
  <si>
    <t>黄志银</t>
  </si>
  <si>
    <t>杨永</t>
  </si>
  <si>
    <t>孙晋国</t>
  </si>
  <si>
    <t>14.80</t>
  </si>
  <si>
    <t>1755.28</t>
  </si>
  <si>
    <t>刘德明</t>
  </si>
  <si>
    <t>9.54</t>
  </si>
  <si>
    <t>1131.44</t>
  </si>
  <si>
    <t>李冠祥</t>
  </si>
  <si>
    <t>孙景成</t>
  </si>
  <si>
    <t>孙晋超</t>
  </si>
  <si>
    <t>加1亩</t>
  </si>
  <si>
    <t>黄严强</t>
  </si>
  <si>
    <t>孙晋朋</t>
  </si>
  <si>
    <t>黄稳</t>
  </si>
  <si>
    <t>李娜娜</t>
  </si>
  <si>
    <t>相中友</t>
  </si>
  <si>
    <t>李健</t>
  </si>
  <si>
    <t>相修才</t>
  </si>
  <si>
    <t>李冠营</t>
  </si>
  <si>
    <t>马运龙</t>
  </si>
  <si>
    <t>刘永</t>
  </si>
  <si>
    <t>转给刘德银、刘德华各1.4</t>
  </si>
  <si>
    <t>李冠楼</t>
  </si>
  <si>
    <t>丁付环</t>
  </si>
  <si>
    <t>黄严俊</t>
  </si>
  <si>
    <t>李建设</t>
  </si>
  <si>
    <t>19.70</t>
  </si>
  <si>
    <t>2336.42</t>
  </si>
  <si>
    <t>马红亮</t>
  </si>
  <si>
    <t>孙晋山</t>
  </si>
  <si>
    <t>王玉荣</t>
  </si>
  <si>
    <t>马慧</t>
  </si>
  <si>
    <t>李亚</t>
  </si>
  <si>
    <t>杨继华</t>
  </si>
  <si>
    <t>时勇</t>
  </si>
  <si>
    <t>秦星</t>
  </si>
  <si>
    <t>18.40</t>
  </si>
  <si>
    <t>2182.24</t>
  </si>
  <si>
    <t>李冠芳</t>
  </si>
  <si>
    <t>王燕峰</t>
  </si>
  <si>
    <t>相中存</t>
  </si>
  <si>
    <t>李冠强</t>
  </si>
  <si>
    <t>褚严侠</t>
  </si>
  <si>
    <t>李龙洋</t>
  </si>
  <si>
    <t>杨孝全</t>
  </si>
  <si>
    <t>李龙怀</t>
  </si>
  <si>
    <t>转给李龙芹2.1</t>
  </si>
  <si>
    <t>郭方玲</t>
  </si>
  <si>
    <t>11.32</t>
  </si>
  <si>
    <t>1342.55</t>
  </si>
  <si>
    <t>黄志成</t>
  </si>
  <si>
    <t>14.32</t>
  </si>
  <si>
    <t>1698.35</t>
  </si>
  <si>
    <t>孙晋军</t>
  </si>
  <si>
    <t>赵志玲</t>
  </si>
  <si>
    <t>李龙芹</t>
  </si>
  <si>
    <t>刘德银</t>
  </si>
  <si>
    <t>马运来</t>
  </si>
  <si>
    <t>路献荣</t>
  </si>
  <si>
    <t>黄志玲</t>
  </si>
  <si>
    <t>龙瑞海</t>
  </si>
  <si>
    <t>王祥兰</t>
  </si>
  <si>
    <t>丁付霞</t>
  </si>
  <si>
    <t>17.80</t>
  </si>
  <si>
    <t>2111.08</t>
  </si>
  <si>
    <t>李亭亭</t>
  </si>
  <si>
    <t>龙瑞金</t>
  </si>
  <si>
    <t>夏荣兰</t>
  </si>
  <si>
    <t>张全友</t>
  </si>
  <si>
    <t>孙晋银</t>
  </si>
  <si>
    <t>黄志田</t>
  </si>
  <si>
    <t>李冠存</t>
  </si>
  <si>
    <t>李修国</t>
  </si>
  <si>
    <t>李龙端死亡转来10.5</t>
  </si>
  <si>
    <t>王明丽</t>
  </si>
  <si>
    <t>孙晋东</t>
  </si>
  <si>
    <t>李龙春</t>
  </si>
  <si>
    <t>李慧龙</t>
  </si>
  <si>
    <t>赵春花换成李慧龙</t>
  </si>
  <si>
    <t>姚秀珍</t>
  </si>
  <si>
    <t>杨纪标</t>
  </si>
  <si>
    <t>黄严军</t>
  </si>
  <si>
    <t>李龙森</t>
  </si>
  <si>
    <t>刘广东</t>
  </si>
  <si>
    <t>相修洋</t>
  </si>
  <si>
    <t>孙景云</t>
  </si>
  <si>
    <t>马红云</t>
  </si>
  <si>
    <t>泉源</t>
  </si>
  <si>
    <t>王士民</t>
  </si>
  <si>
    <t>9.81</t>
  </si>
  <si>
    <t>1163.47</t>
  </si>
  <si>
    <t>10.41减0.6亩蒜</t>
  </si>
  <si>
    <t>王思强</t>
  </si>
  <si>
    <t>侯敬义</t>
  </si>
  <si>
    <t>王兆艳</t>
  </si>
  <si>
    <t>侯娟芳</t>
  </si>
  <si>
    <t>1.82</t>
  </si>
  <si>
    <t>215.85</t>
  </si>
  <si>
    <t>9.45</t>
  </si>
  <si>
    <t>1120.77</t>
  </si>
  <si>
    <t>2.27</t>
  </si>
  <si>
    <t>269.22</t>
  </si>
  <si>
    <t>李冠华</t>
  </si>
  <si>
    <t>15.43</t>
  </si>
  <si>
    <t>1830.00</t>
  </si>
  <si>
    <t>李克强</t>
  </si>
  <si>
    <t>张严号</t>
  </si>
  <si>
    <t>郭广忠</t>
  </si>
  <si>
    <t>10.62</t>
  </si>
  <si>
    <t>1259.53</t>
  </si>
  <si>
    <t>郭万支</t>
  </si>
  <si>
    <t>3.94</t>
  </si>
  <si>
    <t>467.28</t>
  </si>
  <si>
    <t>王方强</t>
  </si>
  <si>
    <t>13.62</t>
  </si>
  <si>
    <t>1615.33</t>
  </si>
  <si>
    <t>14.62减1亩蒜</t>
  </si>
  <si>
    <t>王逢支</t>
  </si>
  <si>
    <t>161.46</t>
  </si>
  <si>
    <t>19149.16</t>
  </si>
  <si>
    <t>201.46减40亩桃园</t>
  </si>
  <si>
    <t>高德凤</t>
  </si>
  <si>
    <t>王庆科</t>
  </si>
  <si>
    <t>13.33</t>
  </si>
  <si>
    <t>1580.94</t>
  </si>
  <si>
    <t>刘慎信</t>
  </si>
  <si>
    <t>13.96</t>
  </si>
  <si>
    <t>1655.66</t>
  </si>
  <si>
    <t>王纪美</t>
  </si>
  <si>
    <t>17.66</t>
  </si>
  <si>
    <t>2094.48</t>
  </si>
  <si>
    <t>王东</t>
  </si>
  <si>
    <t>侯宽大</t>
  </si>
  <si>
    <t>2.21</t>
  </si>
  <si>
    <t>262.11</t>
  </si>
  <si>
    <t>数据填报错误核减2.79</t>
  </si>
  <si>
    <t>8.52</t>
  </si>
  <si>
    <t>1010.47</t>
  </si>
  <si>
    <t>曹士玲</t>
  </si>
  <si>
    <t>褚建超</t>
  </si>
  <si>
    <t>16.49</t>
  </si>
  <si>
    <t>1955.71</t>
  </si>
  <si>
    <t>姬广新</t>
  </si>
  <si>
    <t>19.26</t>
  </si>
  <si>
    <t>2284.24</t>
  </si>
  <si>
    <t>李言荣</t>
  </si>
  <si>
    <t>刘思荣</t>
  </si>
  <si>
    <t>10.39</t>
  </si>
  <si>
    <t>1232.25</t>
  </si>
  <si>
    <t>王方民</t>
  </si>
  <si>
    <t>18.38</t>
  </si>
  <si>
    <t>2179.87</t>
  </si>
  <si>
    <t>王逢平</t>
  </si>
  <si>
    <t>8.02</t>
  </si>
  <si>
    <t>951.17</t>
  </si>
  <si>
    <t>郑芳侠</t>
  </si>
  <si>
    <t>王士明</t>
  </si>
  <si>
    <t>李敬云</t>
  </si>
  <si>
    <t>6.62</t>
  </si>
  <si>
    <t>785.13</t>
  </si>
  <si>
    <t>王逢光</t>
  </si>
  <si>
    <t>10.49</t>
  </si>
  <si>
    <t>1244.11</t>
  </si>
  <si>
    <t>王逢文</t>
  </si>
  <si>
    <t>10.11</t>
  </si>
  <si>
    <t>1199.05</t>
  </si>
  <si>
    <t>郭边防</t>
  </si>
  <si>
    <t>薛玉君</t>
  </si>
  <si>
    <t>王井银</t>
  </si>
  <si>
    <t>王方廷</t>
  </si>
  <si>
    <t>王思东</t>
  </si>
  <si>
    <t>6.98</t>
  </si>
  <si>
    <t>827.83</t>
  </si>
  <si>
    <t>9.98减3亩蒜</t>
  </si>
  <si>
    <t>秦一付</t>
  </si>
  <si>
    <t>7.88</t>
  </si>
  <si>
    <t>934.57</t>
  </si>
  <si>
    <t>王园园</t>
  </si>
  <si>
    <t>7.22</t>
  </si>
  <si>
    <t>856.29</t>
  </si>
  <si>
    <t>王涛</t>
  </si>
  <si>
    <t>王方忠</t>
  </si>
  <si>
    <t>8.42</t>
  </si>
  <si>
    <t>998.61</t>
  </si>
  <si>
    <t>王方密</t>
  </si>
  <si>
    <t>王方艳</t>
  </si>
  <si>
    <t>20.19</t>
  </si>
  <si>
    <t>2394.53</t>
  </si>
  <si>
    <t>秦粒杰</t>
  </si>
  <si>
    <t>8.73</t>
  </si>
  <si>
    <t>1035.38</t>
  </si>
  <si>
    <t>李振才</t>
  </si>
  <si>
    <t>6.23</t>
  </si>
  <si>
    <t>738.88</t>
  </si>
  <si>
    <t>王思干</t>
  </si>
  <si>
    <t>王士恩</t>
  </si>
  <si>
    <t>8.57</t>
  </si>
  <si>
    <t>1016.40</t>
  </si>
  <si>
    <t>李桥英</t>
  </si>
  <si>
    <t>13.58</t>
  </si>
  <si>
    <t>1610.59</t>
  </si>
  <si>
    <t>王思印</t>
  </si>
  <si>
    <t>王兆永</t>
  </si>
  <si>
    <t>王逢春</t>
  </si>
  <si>
    <t>8.25</t>
  </si>
  <si>
    <t>978.45</t>
  </si>
  <si>
    <t>王庆义</t>
  </si>
  <si>
    <t>王美银</t>
  </si>
  <si>
    <t>顾长城</t>
  </si>
  <si>
    <t>石忠兰</t>
  </si>
  <si>
    <t>王方志</t>
  </si>
  <si>
    <t>10.52</t>
  </si>
  <si>
    <t>1247.67</t>
  </si>
  <si>
    <t>彭风英</t>
  </si>
  <si>
    <t>王光耀</t>
  </si>
  <si>
    <t>3.06</t>
  </si>
  <si>
    <t>362.92</t>
  </si>
  <si>
    <t>王传雷</t>
  </si>
  <si>
    <t>数据填报错误核减142.01</t>
  </si>
  <si>
    <t>姬广全</t>
  </si>
  <si>
    <t>149.72</t>
  </si>
  <si>
    <t>17756.79</t>
  </si>
  <si>
    <t>数据填报错误核减9.68</t>
  </si>
  <si>
    <t>王庆平</t>
  </si>
  <si>
    <t>严海梅</t>
  </si>
  <si>
    <t>2.98</t>
  </si>
  <si>
    <t>353.43</t>
  </si>
  <si>
    <t>王赵新</t>
  </si>
  <si>
    <t>14.72</t>
  </si>
  <si>
    <t>1745.79</t>
  </si>
  <si>
    <t>侯敬超</t>
  </si>
  <si>
    <t>姬广军</t>
  </si>
  <si>
    <t>14.26</t>
  </si>
  <si>
    <t>1691.24</t>
  </si>
  <si>
    <t>侯敬凯</t>
  </si>
  <si>
    <t>刘志荣</t>
  </si>
  <si>
    <t>6.78减0.5亩蒜</t>
  </si>
  <si>
    <t>王士新</t>
  </si>
  <si>
    <t>王思陈</t>
  </si>
  <si>
    <t>17.18</t>
  </si>
  <si>
    <t>2037.55</t>
  </si>
  <si>
    <t>刘庆义</t>
  </si>
  <si>
    <t>5.55</t>
  </si>
  <si>
    <t>658.23</t>
  </si>
  <si>
    <t>谢会光</t>
  </si>
  <si>
    <t>9.86减一亩蒜</t>
  </si>
  <si>
    <t>孙井志</t>
  </si>
  <si>
    <t>褚夫印</t>
  </si>
  <si>
    <t>12.69</t>
  </si>
  <si>
    <t>1505.03</t>
  </si>
  <si>
    <t>王方印</t>
  </si>
  <si>
    <t>8.25减0.25亩蒜</t>
  </si>
  <si>
    <t>郑芳爱</t>
  </si>
  <si>
    <t>3.82</t>
  </si>
  <si>
    <t>453.05</t>
  </si>
  <si>
    <t>张道侠</t>
  </si>
  <si>
    <t>9.19</t>
  </si>
  <si>
    <t>1089.93</t>
  </si>
  <si>
    <t>10.19减1亩蒜</t>
  </si>
  <si>
    <t>侯修春</t>
  </si>
  <si>
    <t>4.74</t>
  </si>
  <si>
    <t>562.16</t>
  </si>
  <si>
    <t>姬广支</t>
  </si>
  <si>
    <t>薛相水</t>
  </si>
  <si>
    <t>12.86</t>
  </si>
  <si>
    <t>1525.20</t>
  </si>
  <si>
    <t>刘聪</t>
  </si>
  <si>
    <t>904.92</t>
  </si>
  <si>
    <t>刘慎爱</t>
  </si>
  <si>
    <t>龙广兰</t>
  </si>
  <si>
    <t>9.68</t>
  </si>
  <si>
    <t>1148.05</t>
  </si>
  <si>
    <t>姬继路</t>
  </si>
  <si>
    <t>13.36</t>
  </si>
  <si>
    <t>1584.50</t>
  </si>
  <si>
    <t>郑玉英</t>
  </si>
  <si>
    <t>张正东</t>
  </si>
  <si>
    <t>孙景全</t>
  </si>
  <si>
    <t>姬广法</t>
  </si>
  <si>
    <t>王奎义</t>
  </si>
  <si>
    <t>王建东</t>
  </si>
  <si>
    <t>11.66</t>
  </si>
  <si>
    <t>1382.88</t>
  </si>
  <si>
    <t>侯敬合</t>
  </si>
  <si>
    <t>3.74</t>
  </si>
  <si>
    <t>443.56</t>
  </si>
  <si>
    <t>刘培兰</t>
  </si>
  <si>
    <t>李井华</t>
  </si>
  <si>
    <t>5.95减1亩蒜</t>
  </si>
  <si>
    <t>张征义</t>
  </si>
  <si>
    <t>9.65</t>
  </si>
  <si>
    <t>1144.49</t>
  </si>
  <si>
    <t>姬广信</t>
  </si>
  <si>
    <t>15.84</t>
  </si>
  <si>
    <t>1878.62</t>
  </si>
  <si>
    <t>姬德峰</t>
  </si>
  <si>
    <t>王奎收</t>
  </si>
  <si>
    <t>11.55</t>
  </si>
  <si>
    <t>1369.83</t>
  </si>
  <si>
    <t>王士银</t>
  </si>
  <si>
    <t>9.96</t>
  </si>
  <si>
    <t>1181.26</t>
  </si>
  <si>
    <t>侯修峰</t>
  </si>
  <si>
    <t>7.84</t>
  </si>
  <si>
    <t>929.82</t>
  </si>
  <si>
    <t>赵宝鑫</t>
  </si>
  <si>
    <t>增加1.73亩</t>
  </si>
  <si>
    <t>王庆亮</t>
  </si>
  <si>
    <t>8.71</t>
  </si>
  <si>
    <t>1033.01</t>
  </si>
  <si>
    <t>王方新</t>
  </si>
  <si>
    <t>17.23</t>
  </si>
  <si>
    <t>2043.48</t>
  </si>
  <si>
    <t>王世金</t>
  </si>
  <si>
    <t>6.97</t>
  </si>
  <si>
    <t>826.64</t>
  </si>
  <si>
    <t>王思克</t>
  </si>
  <si>
    <t>17.71</t>
  </si>
  <si>
    <t>2100.41</t>
  </si>
  <si>
    <t>王庆金</t>
  </si>
  <si>
    <t>15.18</t>
  </si>
  <si>
    <t>1800.35</t>
  </si>
  <si>
    <t>王士龙</t>
  </si>
  <si>
    <t>13.69</t>
  </si>
  <si>
    <t>1623.63</t>
  </si>
  <si>
    <t>侯敬法</t>
  </si>
  <si>
    <t>7.09</t>
  </si>
  <si>
    <t>840.87</t>
  </si>
  <si>
    <t>王方臣</t>
  </si>
  <si>
    <t>14.57</t>
  </si>
  <si>
    <t>1728.00</t>
  </si>
  <si>
    <t>王奎田</t>
  </si>
  <si>
    <t>16.33</t>
  </si>
  <si>
    <t>1936.74</t>
  </si>
  <si>
    <t>王思娟</t>
  </si>
  <si>
    <t>王奎喜</t>
  </si>
  <si>
    <t>王奎均</t>
  </si>
  <si>
    <t>11.82</t>
  </si>
  <si>
    <t>1401.85</t>
  </si>
  <si>
    <t>13.82减2亩蒜</t>
  </si>
  <si>
    <t>谢笑华</t>
  </si>
  <si>
    <t>13.34</t>
  </si>
  <si>
    <t>1582.12</t>
  </si>
  <si>
    <t>王明光</t>
  </si>
  <si>
    <t>8.98减0.6亩蒜</t>
  </si>
  <si>
    <t>姬广夺</t>
  </si>
  <si>
    <t>9.59减2亩蒜</t>
  </si>
  <si>
    <t>王方彩</t>
  </si>
  <si>
    <t>10.35减0.35亩蒜</t>
  </si>
  <si>
    <t>姬广兰</t>
  </si>
  <si>
    <t>9.07</t>
  </si>
  <si>
    <t>1075.70</t>
  </si>
  <si>
    <t>周翠娥</t>
  </si>
  <si>
    <t>孙启才</t>
  </si>
  <si>
    <t>7.71减0.7亩蒜</t>
  </si>
  <si>
    <t>王赵信</t>
  </si>
  <si>
    <t>5.34</t>
  </si>
  <si>
    <t>633.32</t>
  </si>
  <si>
    <t>王井成</t>
  </si>
  <si>
    <t>13.55</t>
  </si>
  <si>
    <t>1607.03</t>
  </si>
  <si>
    <t>侯敬方</t>
  </si>
  <si>
    <t>12.22</t>
  </si>
  <si>
    <t>1449.29</t>
  </si>
  <si>
    <t>褚夫远</t>
  </si>
  <si>
    <t>12.62</t>
  </si>
  <si>
    <t>1496.73</t>
  </si>
  <si>
    <t>王文海</t>
  </si>
  <si>
    <t>颜井梅</t>
  </si>
  <si>
    <t>王逢才</t>
  </si>
  <si>
    <t>马昌菊</t>
  </si>
  <si>
    <t>李红侠</t>
  </si>
  <si>
    <t>高淑华</t>
  </si>
  <si>
    <t>10.09</t>
  </si>
  <si>
    <t>1196.67</t>
  </si>
  <si>
    <t>冯继荣</t>
  </si>
  <si>
    <t>2.19</t>
  </si>
  <si>
    <t>259.73</t>
  </si>
  <si>
    <t>5.38减1亩蒜</t>
  </si>
  <si>
    <t>胡方艳</t>
  </si>
  <si>
    <t>14.67</t>
  </si>
  <si>
    <t>1739.86</t>
  </si>
  <si>
    <t>王思洋</t>
  </si>
  <si>
    <t>13.27</t>
  </si>
  <si>
    <t>1573.82</t>
  </si>
  <si>
    <t>张小清</t>
  </si>
  <si>
    <t>鲍永</t>
  </si>
  <si>
    <t>8.74</t>
  </si>
  <si>
    <t>1036.56</t>
  </si>
  <si>
    <t>9.14减0.5亩蒜</t>
  </si>
  <si>
    <t>李桂园</t>
  </si>
  <si>
    <t>王逢国</t>
  </si>
  <si>
    <t>贾章英</t>
  </si>
  <si>
    <t>9.62</t>
  </si>
  <si>
    <t>1140.93</t>
  </si>
  <si>
    <t>王昭兰</t>
  </si>
  <si>
    <t>11.67</t>
  </si>
  <si>
    <t>1384.06</t>
  </si>
  <si>
    <t>张征夫</t>
  </si>
  <si>
    <t>7.89</t>
  </si>
  <si>
    <t>935.75</t>
  </si>
  <si>
    <t>赵俊才</t>
  </si>
  <si>
    <t>邹焕金</t>
  </si>
  <si>
    <t>11.59</t>
  </si>
  <si>
    <t>1374.57</t>
  </si>
  <si>
    <t>李克志</t>
  </si>
  <si>
    <t>1.53</t>
  </si>
  <si>
    <t>181.46</t>
  </si>
  <si>
    <t>王奎生</t>
  </si>
  <si>
    <t>10.71</t>
  </si>
  <si>
    <t>1270.21</t>
  </si>
  <si>
    <t>11.26</t>
  </si>
  <si>
    <t>1335.44</t>
  </si>
  <si>
    <t>侯修超</t>
  </si>
  <si>
    <t>32.15</t>
  </si>
  <si>
    <t>3812.99</t>
  </si>
  <si>
    <t>33.15减1亩桃园</t>
  </si>
  <si>
    <t>邹洋洋</t>
  </si>
  <si>
    <t>侯敬龙</t>
  </si>
  <si>
    <t>王忠田</t>
  </si>
  <si>
    <t>7.83</t>
  </si>
  <si>
    <t>928.64</t>
  </si>
  <si>
    <t>李娜</t>
  </si>
  <si>
    <t>王兆成</t>
  </si>
  <si>
    <t>马学兰</t>
  </si>
  <si>
    <t>赵景超</t>
  </si>
  <si>
    <t>10.33</t>
  </si>
  <si>
    <t>1225.14</t>
  </si>
  <si>
    <t>王逢杰</t>
  </si>
  <si>
    <t>10.85</t>
  </si>
  <si>
    <t>1286.81</t>
  </si>
  <si>
    <t>侯修国</t>
  </si>
  <si>
    <t>王清玲</t>
  </si>
  <si>
    <t>郭广付</t>
  </si>
  <si>
    <t>8.12</t>
  </si>
  <si>
    <t>963.03</t>
  </si>
  <si>
    <t>张兰英</t>
  </si>
  <si>
    <t>王逢允</t>
  </si>
  <si>
    <t>数据填报错误核减1.05</t>
  </si>
  <si>
    <t>王方逢</t>
  </si>
  <si>
    <t>李文革</t>
  </si>
  <si>
    <t>19.01</t>
  </si>
  <si>
    <t>2254.59</t>
  </si>
  <si>
    <t>褚衍夫</t>
  </si>
  <si>
    <t>李红梅</t>
  </si>
  <si>
    <t>4.33</t>
  </si>
  <si>
    <t>513.54</t>
  </si>
  <si>
    <t>姬广科</t>
  </si>
  <si>
    <t>11.64</t>
  </si>
  <si>
    <t>1380.50</t>
  </si>
  <si>
    <t>王明武</t>
  </si>
  <si>
    <t>王文志</t>
  </si>
  <si>
    <t>王保东</t>
  </si>
  <si>
    <t>王奎新</t>
  </si>
  <si>
    <t>王逢印</t>
  </si>
  <si>
    <t>潘季梅</t>
  </si>
  <si>
    <t>8.43</t>
  </si>
  <si>
    <t>999.80</t>
  </si>
  <si>
    <t>王士来</t>
  </si>
  <si>
    <t>13.30</t>
  </si>
  <si>
    <t>1577.38</t>
  </si>
  <si>
    <t>吴增芳</t>
  </si>
  <si>
    <t>郭广明换成吴增芳</t>
  </si>
  <si>
    <t>王方光</t>
  </si>
  <si>
    <t>李克俊</t>
  </si>
  <si>
    <t>侯修申</t>
  </si>
  <si>
    <t>王世香</t>
  </si>
  <si>
    <t>张瑞海</t>
  </si>
  <si>
    <t>孙井侠</t>
  </si>
  <si>
    <t>王方正</t>
  </si>
  <si>
    <t>9.32</t>
  </si>
  <si>
    <t>1105.35</t>
  </si>
  <si>
    <t>王学英</t>
  </si>
  <si>
    <t>钱晓花</t>
  </si>
  <si>
    <t>王清美</t>
  </si>
  <si>
    <t>1.79</t>
  </si>
  <si>
    <t>212.29</t>
  </si>
  <si>
    <t>刘培桂</t>
  </si>
  <si>
    <t>13.49</t>
  </si>
  <si>
    <t>1599.91</t>
  </si>
  <si>
    <t>王方建</t>
  </si>
  <si>
    <t>15.45</t>
  </si>
  <si>
    <t>1832.37</t>
  </si>
  <si>
    <t>郭美清</t>
  </si>
  <si>
    <t>12.57</t>
  </si>
  <si>
    <t>1490.80</t>
  </si>
  <si>
    <t>姬广德</t>
  </si>
  <si>
    <t>11.34</t>
  </si>
  <si>
    <t>1344.92</t>
  </si>
  <si>
    <t>刘培前</t>
  </si>
  <si>
    <t>11.68</t>
  </si>
  <si>
    <t>1385.25</t>
  </si>
  <si>
    <t>王昌喜</t>
  </si>
  <si>
    <t>颜景平</t>
  </si>
  <si>
    <t>侯敬华</t>
  </si>
  <si>
    <t>王明君</t>
  </si>
  <si>
    <t>14.04</t>
  </si>
  <si>
    <t>1665.14</t>
  </si>
  <si>
    <t>王方同</t>
  </si>
  <si>
    <t>13.87</t>
  </si>
  <si>
    <t>1644.98</t>
  </si>
  <si>
    <t>杨士君</t>
  </si>
  <si>
    <t>9.35减1亩蒜</t>
  </si>
  <si>
    <t>于婷</t>
  </si>
  <si>
    <t>4.59</t>
  </si>
  <si>
    <t>544.37</t>
  </si>
  <si>
    <t>王思广</t>
  </si>
  <si>
    <t>侯敬海</t>
  </si>
  <si>
    <t>王方英</t>
  </si>
  <si>
    <t>3.33</t>
  </si>
  <si>
    <t>394.94</t>
  </si>
  <si>
    <t>王昌凤</t>
  </si>
  <si>
    <t>数据填报错误核减1.19</t>
  </si>
  <si>
    <t>王方法</t>
  </si>
  <si>
    <t>侯红岩</t>
  </si>
  <si>
    <t>陈芝芬</t>
  </si>
  <si>
    <t>高兴才</t>
  </si>
  <si>
    <t>11.38</t>
  </si>
  <si>
    <t>1349.67</t>
  </si>
  <si>
    <t>张裕巧</t>
  </si>
  <si>
    <t>4.27</t>
  </si>
  <si>
    <t>506.42</t>
  </si>
  <si>
    <t>王逢伟</t>
  </si>
  <si>
    <t>6.32</t>
  </si>
  <si>
    <t>749.55</t>
  </si>
  <si>
    <t>张英侠</t>
  </si>
  <si>
    <t>张金英</t>
  </si>
  <si>
    <t>王庆涛</t>
  </si>
  <si>
    <t>秦立省</t>
  </si>
  <si>
    <t>孙忠兰</t>
  </si>
  <si>
    <t>姬继荣</t>
  </si>
  <si>
    <t>9.73</t>
  </si>
  <si>
    <t>1153.98</t>
  </si>
  <si>
    <t>王文学</t>
  </si>
  <si>
    <t>2.55</t>
  </si>
  <si>
    <t>302.43</t>
  </si>
  <si>
    <t>3.91</t>
  </si>
  <si>
    <t>463.73</t>
  </si>
  <si>
    <t>王燕利</t>
  </si>
  <si>
    <t>王方进</t>
  </si>
  <si>
    <t>11.53</t>
  </si>
  <si>
    <t>1367.46</t>
  </si>
  <si>
    <t>王庆彬</t>
  </si>
  <si>
    <t>王方贞</t>
  </si>
  <si>
    <t>侯修武</t>
  </si>
  <si>
    <t>王井建</t>
  </si>
  <si>
    <t>15.33</t>
  </si>
  <si>
    <t>1818.14</t>
  </si>
  <si>
    <t>王明水</t>
  </si>
  <si>
    <t>1.89</t>
  </si>
  <si>
    <t>224.15</t>
  </si>
  <si>
    <t>李文安</t>
  </si>
  <si>
    <t>李克超</t>
  </si>
  <si>
    <t>21.75</t>
  </si>
  <si>
    <t>2579.55</t>
  </si>
  <si>
    <t>王兆堂</t>
  </si>
  <si>
    <t>9.83</t>
  </si>
  <si>
    <t>1165.84</t>
  </si>
  <si>
    <t>刘庆东</t>
  </si>
  <si>
    <t>6.43</t>
  </si>
  <si>
    <t>762.60</t>
  </si>
  <si>
    <t>侯敬堂</t>
  </si>
  <si>
    <t>11.06</t>
  </si>
  <si>
    <t>1311.72</t>
  </si>
  <si>
    <t>孙晋云</t>
  </si>
  <si>
    <t>6.78</t>
  </si>
  <si>
    <t>804.11</t>
  </si>
  <si>
    <t>王逢夫</t>
  </si>
  <si>
    <t>刘贤玉</t>
  </si>
  <si>
    <t>11.74</t>
  </si>
  <si>
    <t>1392.36</t>
  </si>
  <si>
    <t>王兆义</t>
  </si>
  <si>
    <t>刘媛媛</t>
  </si>
  <si>
    <t>姬广密</t>
  </si>
  <si>
    <t>侯敬密</t>
  </si>
  <si>
    <t>4.15</t>
  </si>
  <si>
    <t>492.19</t>
  </si>
  <si>
    <t>张正忠</t>
  </si>
  <si>
    <t>4.09</t>
  </si>
  <si>
    <t>485.07</t>
  </si>
  <si>
    <t>姬海英</t>
  </si>
  <si>
    <t>褚衍超</t>
  </si>
  <si>
    <t>杨士明</t>
  </si>
  <si>
    <t>侯修强</t>
  </si>
  <si>
    <t>11.25</t>
  </si>
  <si>
    <t>1334.25</t>
  </si>
  <si>
    <t>11.75减0.5亩蒜</t>
  </si>
  <si>
    <t>王士学</t>
  </si>
  <si>
    <t>9.84</t>
  </si>
  <si>
    <t>1167.02</t>
  </si>
  <si>
    <t>褚夫良</t>
  </si>
  <si>
    <t>14.10</t>
  </si>
  <si>
    <t>1672.26</t>
  </si>
  <si>
    <t>宋光磊</t>
  </si>
  <si>
    <t>2.94</t>
  </si>
  <si>
    <t>348.68</t>
  </si>
  <si>
    <t>王方学</t>
  </si>
  <si>
    <t>7.56减0.8亩蒜</t>
  </si>
  <si>
    <t>王士理</t>
  </si>
  <si>
    <t>7.19</t>
  </si>
  <si>
    <t>852.73</t>
  </si>
  <si>
    <t>秦立文</t>
  </si>
  <si>
    <t>王方星</t>
  </si>
  <si>
    <t>褚福君</t>
  </si>
  <si>
    <t>11.41</t>
  </si>
  <si>
    <t>1353.23</t>
  </si>
  <si>
    <t>王明金</t>
  </si>
  <si>
    <t>赵夫娥</t>
  </si>
  <si>
    <t>12.24</t>
  </si>
  <si>
    <t>1451.66</t>
  </si>
  <si>
    <t>侯敬林</t>
  </si>
  <si>
    <t>11.65</t>
  </si>
  <si>
    <t>1381.69</t>
  </si>
  <si>
    <t>12.65减1亩蒜</t>
  </si>
  <si>
    <t>王奎海</t>
  </si>
  <si>
    <t>12.81</t>
  </si>
  <si>
    <t>1519.27</t>
  </si>
  <si>
    <t>王思年</t>
  </si>
  <si>
    <t>肖名卿</t>
  </si>
  <si>
    <t>姬广翠</t>
  </si>
  <si>
    <t>宋广辉</t>
  </si>
  <si>
    <t>2.78</t>
  </si>
  <si>
    <t>329.71</t>
  </si>
  <si>
    <t>侯敬涛</t>
  </si>
  <si>
    <t>12.68</t>
  </si>
  <si>
    <t>1503.85</t>
  </si>
  <si>
    <t>张夫珍</t>
  </si>
  <si>
    <t>4.13</t>
  </si>
  <si>
    <t>489.82</t>
  </si>
  <si>
    <t>张提兰</t>
  </si>
  <si>
    <t>姬利</t>
  </si>
  <si>
    <t>12.38</t>
  </si>
  <si>
    <t>1468.27</t>
  </si>
  <si>
    <t>王兰平</t>
  </si>
  <si>
    <t>王逢强</t>
  </si>
  <si>
    <t>9.29</t>
  </si>
  <si>
    <t>1101.79</t>
  </si>
  <si>
    <t>侯敬介</t>
  </si>
  <si>
    <t>袁桂芳</t>
  </si>
  <si>
    <t>12.34</t>
  </si>
  <si>
    <t>1463.52</t>
  </si>
  <si>
    <t>8.47减3.47亩蒜</t>
  </si>
  <si>
    <t>吴增玲</t>
  </si>
  <si>
    <t>3.69</t>
  </si>
  <si>
    <t>437.63</t>
  </si>
  <si>
    <t>褚庆銮</t>
  </si>
  <si>
    <t>王方运</t>
  </si>
  <si>
    <t>9.86</t>
  </si>
  <si>
    <t>1169.40</t>
  </si>
  <si>
    <t>刘钦侠</t>
  </si>
  <si>
    <t>侯敬增</t>
  </si>
  <si>
    <t>12.43</t>
  </si>
  <si>
    <t>1474.20</t>
  </si>
  <si>
    <t>李宝玲</t>
  </si>
  <si>
    <t>王方伍</t>
  </si>
  <si>
    <t>王逢天</t>
  </si>
  <si>
    <t>秦一亮</t>
  </si>
  <si>
    <t>9.28</t>
  </si>
  <si>
    <t>1100.61</t>
  </si>
  <si>
    <t>王奎全</t>
  </si>
  <si>
    <t>周生兰</t>
  </si>
  <si>
    <t>15.67</t>
  </si>
  <si>
    <t>1858.46</t>
  </si>
  <si>
    <t>褚伟</t>
  </si>
  <si>
    <t>9.48</t>
  </si>
  <si>
    <t>1124.33</t>
  </si>
  <si>
    <t>王庆学</t>
  </si>
  <si>
    <t>王方利</t>
  </si>
  <si>
    <t>刘桂慧</t>
  </si>
  <si>
    <t>侯成华</t>
  </si>
  <si>
    <t>陈广侠</t>
  </si>
  <si>
    <t>9.47</t>
  </si>
  <si>
    <t>1123.14</t>
  </si>
  <si>
    <t>侯敬杰</t>
  </si>
  <si>
    <t>王逢增</t>
  </si>
  <si>
    <t>8.47</t>
  </si>
  <si>
    <t>1004.54</t>
  </si>
  <si>
    <t>郭广才</t>
  </si>
  <si>
    <t>王逢建</t>
  </si>
  <si>
    <t>李贵芳</t>
  </si>
  <si>
    <t>8.34</t>
  </si>
  <si>
    <t>989.12</t>
  </si>
  <si>
    <t>张美</t>
  </si>
  <si>
    <t>2.93</t>
  </si>
  <si>
    <t>347.50</t>
  </si>
  <si>
    <t>刘修萍</t>
  </si>
  <si>
    <t>12.27</t>
  </si>
  <si>
    <t>1455.22</t>
  </si>
  <si>
    <t>郭振喜</t>
  </si>
  <si>
    <t>侯修明</t>
  </si>
  <si>
    <t>14.44</t>
  </si>
  <si>
    <t>1712.58</t>
  </si>
  <si>
    <t>谢笑连</t>
  </si>
  <si>
    <t>7.87</t>
  </si>
  <si>
    <t>933.38</t>
  </si>
  <si>
    <t>王方全</t>
  </si>
  <si>
    <t>谢美娥</t>
  </si>
  <si>
    <t>王兆存</t>
  </si>
  <si>
    <t>12.39</t>
  </si>
  <si>
    <t>1469.45</t>
  </si>
  <si>
    <t>刘慎替</t>
  </si>
  <si>
    <t>侯修銮</t>
  </si>
  <si>
    <t>1.62</t>
  </si>
  <si>
    <t>192.13</t>
  </si>
  <si>
    <t>王逢雷</t>
  </si>
  <si>
    <t>17.38</t>
  </si>
  <si>
    <t>2061.27</t>
  </si>
  <si>
    <t>王娜</t>
  </si>
  <si>
    <t>侯修东</t>
  </si>
  <si>
    <t>31.43</t>
  </si>
  <si>
    <t>3727.60</t>
  </si>
  <si>
    <t>王方安</t>
  </si>
  <si>
    <t>9.91</t>
  </si>
  <si>
    <t>1175.33</t>
  </si>
  <si>
    <t>秦一长</t>
  </si>
  <si>
    <t>王丙国</t>
  </si>
  <si>
    <t>王庆均</t>
  </si>
  <si>
    <t>15.19</t>
  </si>
  <si>
    <t>1801.53</t>
  </si>
  <si>
    <t>张征彩</t>
  </si>
  <si>
    <t>14.60</t>
  </si>
  <si>
    <t>1731.56</t>
  </si>
  <si>
    <t>黄礼芝</t>
  </si>
  <si>
    <t>1.13</t>
  </si>
  <si>
    <t>134.02</t>
  </si>
  <si>
    <t>王逢成</t>
  </si>
  <si>
    <t>王井明</t>
  </si>
  <si>
    <t>王庆常</t>
  </si>
  <si>
    <t>8.89减0.89亩蒜</t>
  </si>
  <si>
    <t>王方国</t>
  </si>
  <si>
    <t>姬广永</t>
  </si>
  <si>
    <t>袁培培</t>
  </si>
  <si>
    <t>5.11</t>
  </si>
  <si>
    <t>606.05</t>
  </si>
  <si>
    <t>侯敬伯</t>
  </si>
  <si>
    <t>王方君</t>
  </si>
  <si>
    <t>16.41</t>
  </si>
  <si>
    <t>1946.23</t>
  </si>
  <si>
    <t>郭广志</t>
  </si>
  <si>
    <t>9.64</t>
  </si>
  <si>
    <t>1143.30</t>
  </si>
  <si>
    <t>10.04减0.4亩蒜</t>
  </si>
  <si>
    <t>姬广海</t>
  </si>
  <si>
    <t>15.97</t>
  </si>
  <si>
    <t>1894.04</t>
  </si>
  <si>
    <t>孙井法</t>
  </si>
  <si>
    <t>邹焕纪</t>
  </si>
  <si>
    <t>12.79</t>
  </si>
  <si>
    <t>1516.89</t>
  </si>
  <si>
    <t>王号</t>
  </si>
  <si>
    <t>王清艳</t>
  </si>
  <si>
    <t>10.98</t>
  </si>
  <si>
    <t>1302.23</t>
  </si>
  <si>
    <t>王明文</t>
  </si>
  <si>
    <t>7.08</t>
  </si>
  <si>
    <t>839.69</t>
  </si>
  <si>
    <t>孙启明</t>
  </si>
  <si>
    <t>王思义</t>
  </si>
  <si>
    <t>王逢玉</t>
  </si>
  <si>
    <t>刘凤华</t>
  </si>
  <si>
    <t>9.39</t>
  </si>
  <si>
    <t>1113.65</t>
  </si>
  <si>
    <t>窦道云</t>
  </si>
  <si>
    <t>6.58</t>
  </si>
  <si>
    <t>780.39</t>
  </si>
  <si>
    <t>秦立海</t>
  </si>
  <si>
    <t>刘广坤</t>
  </si>
  <si>
    <t>7.61</t>
  </si>
  <si>
    <t>902.55</t>
  </si>
  <si>
    <t>7.81减0.2亩蒜</t>
  </si>
  <si>
    <t>单立云</t>
  </si>
  <si>
    <t>王方立</t>
  </si>
  <si>
    <t>王方伟</t>
  </si>
  <si>
    <t>6.51</t>
  </si>
  <si>
    <t>772.09</t>
  </si>
  <si>
    <t>王井逢</t>
  </si>
  <si>
    <t>11.43</t>
  </si>
  <si>
    <t>1355.60</t>
  </si>
  <si>
    <t>王奎付</t>
  </si>
  <si>
    <t>6.46</t>
  </si>
  <si>
    <t>766.16</t>
  </si>
  <si>
    <t>王逢祥</t>
  </si>
  <si>
    <t>12.58</t>
  </si>
  <si>
    <t>1491.99</t>
  </si>
  <si>
    <t>刘念超</t>
  </si>
  <si>
    <t>王思伦</t>
  </si>
  <si>
    <t>王思得</t>
  </si>
  <si>
    <t>王逢新</t>
  </si>
  <si>
    <t>13.04</t>
  </si>
  <si>
    <t>1546.54</t>
  </si>
  <si>
    <t>赵雪莉</t>
  </si>
  <si>
    <t>9.37</t>
  </si>
  <si>
    <t>1111.28</t>
  </si>
  <si>
    <t>侯宽海</t>
  </si>
  <si>
    <t>8.48</t>
  </si>
  <si>
    <t>1005.73</t>
  </si>
  <si>
    <t>王方刚</t>
  </si>
  <si>
    <t>顾卫东</t>
  </si>
  <si>
    <t>13.75</t>
  </si>
  <si>
    <t>1630.75</t>
  </si>
  <si>
    <t>宋景跃</t>
  </si>
  <si>
    <t>程庆刚</t>
  </si>
  <si>
    <t>王士平</t>
  </si>
  <si>
    <t>9.17</t>
  </si>
  <si>
    <t>1087.56</t>
  </si>
  <si>
    <t>16.59</t>
  </si>
  <si>
    <t>1967.57</t>
  </si>
  <si>
    <t>张征文</t>
  </si>
  <si>
    <t>李香春</t>
  </si>
  <si>
    <t>侯修建</t>
  </si>
  <si>
    <t>3.37</t>
  </si>
  <si>
    <t>399.68</t>
  </si>
  <si>
    <t>6.63</t>
  </si>
  <si>
    <t>786.32</t>
  </si>
  <si>
    <t>秦立祥</t>
  </si>
  <si>
    <t>孙岩玲</t>
  </si>
  <si>
    <t>孙腾</t>
  </si>
  <si>
    <t>秦立喜</t>
  </si>
  <si>
    <t>11.01</t>
  </si>
  <si>
    <t>1305.79</t>
  </si>
  <si>
    <t>12.01减1亩蒜</t>
  </si>
  <si>
    <t>王继菊</t>
  </si>
  <si>
    <t>14.73</t>
  </si>
  <si>
    <t>1746.98</t>
  </si>
  <si>
    <t>王庆新</t>
  </si>
  <si>
    <t>王方义</t>
  </si>
  <si>
    <t>11.69</t>
  </si>
  <si>
    <t>1386.43</t>
  </si>
  <si>
    <t>姬德全</t>
  </si>
  <si>
    <t>王金亭</t>
  </si>
  <si>
    <t>刘芹</t>
  </si>
  <si>
    <t>王逢亮</t>
  </si>
  <si>
    <t>郭广亮</t>
  </si>
  <si>
    <t>王兆强</t>
  </si>
  <si>
    <t>孙晋成</t>
  </si>
  <si>
    <t>李美云</t>
  </si>
  <si>
    <t>6.57</t>
  </si>
  <si>
    <t>779.20</t>
  </si>
  <si>
    <t>王兆环</t>
  </si>
  <si>
    <t>9.55</t>
  </si>
  <si>
    <t>1132.63</t>
  </si>
  <si>
    <t>秦立强</t>
  </si>
  <si>
    <t>9.41</t>
  </si>
  <si>
    <t>1116.03</t>
  </si>
  <si>
    <t>王兆东</t>
  </si>
  <si>
    <t>18.02</t>
  </si>
  <si>
    <t>2137.17</t>
  </si>
  <si>
    <t>王方永</t>
  </si>
  <si>
    <t>褚红波</t>
  </si>
  <si>
    <t>杨清彩</t>
  </si>
  <si>
    <t>侯宽江</t>
  </si>
  <si>
    <t>李凤侠</t>
  </si>
  <si>
    <t>李茂云</t>
  </si>
  <si>
    <t>王方峻</t>
  </si>
  <si>
    <t>9.11</t>
  </si>
  <si>
    <t>1080.45</t>
  </si>
  <si>
    <t>孙启光</t>
  </si>
  <si>
    <t>褚衍轩</t>
  </si>
  <si>
    <t>10.43</t>
  </si>
  <si>
    <t>1237.00</t>
  </si>
  <si>
    <t>王士前</t>
  </si>
  <si>
    <t>3.71</t>
  </si>
  <si>
    <t>440.01</t>
  </si>
  <si>
    <t>褚福田</t>
  </si>
  <si>
    <t>12.01</t>
  </si>
  <si>
    <t>1424.39</t>
  </si>
  <si>
    <t>王方武</t>
  </si>
  <si>
    <t>龚广花</t>
  </si>
  <si>
    <t>数据填报错误核减1.69</t>
  </si>
  <si>
    <t>刘士涛</t>
  </si>
  <si>
    <t>王思文</t>
  </si>
  <si>
    <t>16.27</t>
  </si>
  <si>
    <t>1929.62</t>
  </si>
  <si>
    <t>仲宜侠</t>
  </si>
  <si>
    <t>王哑女</t>
  </si>
  <si>
    <t>侯敬余</t>
  </si>
  <si>
    <t>武冠云</t>
  </si>
  <si>
    <t>李芳</t>
  </si>
  <si>
    <t>王赵忠</t>
  </si>
  <si>
    <t>15.14</t>
  </si>
  <si>
    <t>1795.60</t>
  </si>
  <si>
    <t>顾朋</t>
  </si>
  <si>
    <t>孙启峰</t>
  </si>
  <si>
    <t>7.47减0.8亩蒜</t>
  </si>
  <si>
    <t>王明喜</t>
  </si>
  <si>
    <t>10.55</t>
  </si>
  <si>
    <t>1251.23</t>
  </si>
  <si>
    <t>郭秀</t>
  </si>
  <si>
    <t>褚夫兰</t>
  </si>
  <si>
    <t>8.01减7.01亩蒜</t>
  </si>
  <si>
    <t>王逢超</t>
  </si>
  <si>
    <t>王刚</t>
  </si>
  <si>
    <t>王文省</t>
  </si>
  <si>
    <t>12.7减1亩蒜</t>
  </si>
  <si>
    <t>王兴英</t>
  </si>
  <si>
    <t>王方秀</t>
  </si>
  <si>
    <t>赵亚飞</t>
  </si>
  <si>
    <t>魏二芹</t>
  </si>
  <si>
    <t>3.51</t>
  </si>
  <si>
    <t>416.29</t>
  </si>
  <si>
    <t>姬广志</t>
  </si>
  <si>
    <t>孙井付</t>
  </si>
  <si>
    <t>杨刚</t>
  </si>
  <si>
    <t>许秀英</t>
  </si>
  <si>
    <t>赵俊发</t>
  </si>
  <si>
    <t>5.61</t>
  </si>
  <si>
    <t>665.35</t>
  </si>
  <si>
    <t>王方跃</t>
  </si>
  <si>
    <t>李生兰</t>
  </si>
  <si>
    <t>王海燕</t>
  </si>
  <si>
    <t>王思银</t>
  </si>
  <si>
    <t>姬建</t>
  </si>
  <si>
    <t>14.61</t>
  </si>
  <si>
    <t>1732.75</t>
  </si>
  <si>
    <t>王方明</t>
  </si>
  <si>
    <t>7.48</t>
  </si>
  <si>
    <t>887.13</t>
  </si>
  <si>
    <t>孟召兰</t>
  </si>
  <si>
    <t>侯修亮</t>
  </si>
  <si>
    <t>姬广祥</t>
  </si>
  <si>
    <t>18.19</t>
  </si>
  <si>
    <t>2157.33</t>
  </si>
  <si>
    <t>王明信</t>
  </si>
  <si>
    <t>李秀华</t>
  </si>
  <si>
    <t>王庆芳</t>
  </si>
  <si>
    <t>刘贤荣</t>
  </si>
  <si>
    <t>焦贵春</t>
  </si>
  <si>
    <t>王庆龙</t>
  </si>
  <si>
    <t>王兆福</t>
  </si>
  <si>
    <t>10.06</t>
  </si>
  <si>
    <t>1193.12</t>
  </si>
  <si>
    <t>李龙兰</t>
  </si>
  <si>
    <t>李召芹</t>
  </si>
  <si>
    <t>王忠理</t>
  </si>
  <si>
    <t>刘庆华</t>
  </si>
  <si>
    <t>17.36</t>
  </si>
  <si>
    <t>2058.90</t>
  </si>
  <si>
    <t>侯贵玲</t>
  </si>
  <si>
    <t>9.47减1亩蒜</t>
  </si>
  <si>
    <t>张坤</t>
  </si>
  <si>
    <t>王奎堂</t>
  </si>
  <si>
    <t>王猛</t>
  </si>
  <si>
    <t>王庆国</t>
  </si>
  <si>
    <t>8.11</t>
  </si>
  <si>
    <t>961.85</t>
  </si>
  <si>
    <t>李克军</t>
  </si>
  <si>
    <t>王思翠</t>
  </si>
  <si>
    <t>数据填报错误核减1.13</t>
  </si>
  <si>
    <t>张翠英</t>
  </si>
  <si>
    <t>王文东</t>
  </si>
  <si>
    <t>5.81</t>
  </si>
  <si>
    <t>689.07</t>
  </si>
  <si>
    <t>王奎林</t>
  </si>
  <si>
    <t>孙其荣</t>
  </si>
  <si>
    <t>姬广忠</t>
  </si>
  <si>
    <t>8.51</t>
  </si>
  <si>
    <t>1009.29</t>
  </si>
  <si>
    <t>王庆珠</t>
  </si>
  <si>
    <t>4.33减1亩蒜</t>
  </si>
  <si>
    <t>王士米</t>
  </si>
  <si>
    <t>姬广跃</t>
  </si>
  <si>
    <t>王思井</t>
  </si>
  <si>
    <t>13.23</t>
  </si>
  <si>
    <t>1569.08</t>
  </si>
  <si>
    <t>王奎成</t>
  </si>
  <si>
    <t>14.86</t>
  </si>
  <si>
    <t>1762.40</t>
  </si>
  <si>
    <t>王思超</t>
  </si>
  <si>
    <t>12.25</t>
  </si>
  <si>
    <t>1452.85</t>
  </si>
  <si>
    <t>王赵祥</t>
  </si>
  <si>
    <t>王默然</t>
  </si>
  <si>
    <t>17.58</t>
  </si>
  <si>
    <t>2084.99</t>
  </si>
  <si>
    <t>王文香</t>
  </si>
  <si>
    <t>王方东</t>
  </si>
  <si>
    <t>16.75</t>
  </si>
  <si>
    <t>1986.55</t>
  </si>
  <si>
    <t>王方亮</t>
  </si>
  <si>
    <t>侯修军</t>
  </si>
  <si>
    <t>王方夫</t>
  </si>
  <si>
    <t>12.96</t>
  </si>
  <si>
    <t>1537.06</t>
  </si>
  <si>
    <t>王井才</t>
  </si>
  <si>
    <t>7.64</t>
  </si>
  <si>
    <t>906.10</t>
  </si>
  <si>
    <t>王光</t>
  </si>
  <si>
    <t>9.34</t>
  </si>
  <si>
    <t>1107.72</t>
  </si>
  <si>
    <t>王逢学</t>
  </si>
  <si>
    <t>褚秀芝</t>
  </si>
  <si>
    <t>2.58</t>
  </si>
  <si>
    <t>305.99</t>
  </si>
  <si>
    <t>褚夫亮</t>
  </si>
  <si>
    <t>11.39</t>
  </si>
  <si>
    <t>1350.85</t>
  </si>
  <si>
    <t>王朋</t>
  </si>
  <si>
    <t>李官庄</t>
  </si>
  <si>
    <t>王传宜</t>
  </si>
  <si>
    <t>李胜伊</t>
  </si>
  <si>
    <t>1.84</t>
  </si>
  <si>
    <t>218.22</t>
  </si>
  <si>
    <t>刘建峰</t>
  </si>
  <si>
    <t>18.30</t>
  </si>
  <si>
    <t>2170.38</t>
  </si>
  <si>
    <t>李传申</t>
  </si>
  <si>
    <t>李胜师</t>
  </si>
  <si>
    <t>8.72</t>
  </si>
  <si>
    <t>1034.19</t>
  </si>
  <si>
    <t>李茂民</t>
  </si>
  <si>
    <t>李传江</t>
  </si>
  <si>
    <t>1.65</t>
  </si>
  <si>
    <t>195.69</t>
  </si>
  <si>
    <t>李胜明</t>
  </si>
  <si>
    <t>3.32</t>
  </si>
  <si>
    <t>393.75</t>
  </si>
  <si>
    <t>刘慎祥</t>
  </si>
  <si>
    <t>加1.5亩</t>
  </si>
  <si>
    <t>李茂东</t>
  </si>
  <si>
    <t>李冬来</t>
  </si>
  <si>
    <t>刘培春</t>
  </si>
  <si>
    <t>16.46</t>
  </si>
  <si>
    <t>1952.16</t>
  </si>
  <si>
    <t>刘慎虎</t>
  </si>
  <si>
    <t>刘培申</t>
  </si>
  <si>
    <t>刘培付</t>
  </si>
  <si>
    <t>刘培滕</t>
  </si>
  <si>
    <t>李加娣</t>
  </si>
  <si>
    <t>李宝华</t>
  </si>
  <si>
    <t>16.42</t>
  </si>
  <si>
    <t>1947.41</t>
  </si>
  <si>
    <t>李芝玉</t>
  </si>
  <si>
    <t>刘法芝</t>
  </si>
  <si>
    <t>李胜稳</t>
  </si>
  <si>
    <t>8.82</t>
  </si>
  <si>
    <t>1046.05</t>
  </si>
  <si>
    <t>刘培涛</t>
  </si>
  <si>
    <t>刘培彦</t>
  </si>
  <si>
    <t>姬凤</t>
  </si>
  <si>
    <t>刘慎君</t>
  </si>
  <si>
    <t>张裕荣</t>
  </si>
  <si>
    <t>刘慎美</t>
  </si>
  <si>
    <t>李胜俊</t>
  </si>
  <si>
    <t>王兴亮</t>
  </si>
  <si>
    <t>6.94</t>
  </si>
  <si>
    <t>823.08</t>
  </si>
  <si>
    <t>李理想</t>
  </si>
  <si>
    <t>9.95</t>
  </si>
  <si>
    <t>1180.07</t>
  </si>
  <si>
    <t>李茂伟</t>
  </si>
  <si>
    <t>6.73</t>
  </si>
  <si>
    <t>798.18</t>
  </si>
  <si>
    <t>李传杰</t>
  </si>
  <si>
    <t>李成士</t>
  </si>
  <si>
    <t>李胜本</t>
  </si>
  <si>
    <t>刘培学</t>
  </si>
  <si>
    <t>阎井兰</t>
  </si>
  <si>
    <t>11.22</t>
  </si>
  <si>
    <t>1330.69</t>
  </si>
  <si>
    <t>李二峰</t>
  </si>
  <si>
    <t>6.56</t>
  </si>
  <si>
    <t>778.02</t>
  </si>
  <si>
    <t>李成明</t>
  </si>
  <si>
    <t>16.35</t>
  </si>
  <si>
    <t>1939.11</t>
  </si>
  <si>
    <t>王兴海</t>
  </si>
  <si>
    <t>李知法</t>
  </si>
  <si>
    <t>刘慎伦</t>
  </si>
  <si>
    <t>2.83</t>
  </si>
  <si>
    <t>335.64</t>
  </si>
  <si>
    <t>李传跃</t>
  </si>
  <si>
    <t>刘文友</t>
  </si>
  <si>
    <t>4.08</t>
  </si>
  <si>
    <t>483.89</t>
  </si>
  <si>
    <t>刘慎随</t>
  </si>
  <si>
    <t>16.18</t>
  </si>
  <si>
    <t>1918.95</t>
  </si>
  <si>
    <t>章守荣</t>
  </si>
  <si>
    <t>10.73</t>
  </si>
  <si>
    <t>1272.58</t>
  </si>
  <si>
    <t>刘培忠</t>
  </si>
  <si>
    <t>李艳锋</t>
  </si>
  <si>
    <t>李之洲</t>
  </si>
  <si>
    <t>3.17</t>
  </si>
  <si>
    <t>375.96</t>
  </si>
  <si>
    <t>李秀芳</t>
  </si>
  <si>
    <t>李汉德</t>
  </si>
  <si>
    <t>3.21</t>
  </si>
  <si>
    <t>380.71</t>
  </si>
  <si>
    <t>李胜先</t>
  </si>
  <si>
    <t>李茂俭</t>
  </si>
  <si>
    <t>刘慎文</t>
  </si>
  <si>
    <t>刘慎芳</t>
  </si>
  <si>
    <t>刘培勤</t>
  </si>
  <si>
    <t>刘法业</t>
  </si>
  <si>
    <t>减1.36</t>
  </si>
  <si>
    <t>刘培高</t>
  </si>
  <si>
    <t>10.46</t>
  </si>
  <si>
    <t>1240.56</t>
  </si>
  <si>
    <t>李胜坡</t>
  </si>
  <si>
    <t>6.36</t>
  </si>
  <si>
    <t>754.30</t>
  </si>
  <si>
    <t>6.71</t>
  </si>
  <si>
    <t>795.81</t>
  </si>
  <si>
    <t>李胜华</t>
  </si>
  <si>
    <t>刘学习</t>
  </si>
  <si>
    <t>李茂洋</t>
  </si>
  <si>
    <t>6.31</t>
  </si>
  <si>
    <t>748.37</t>
  </si>
  <si>
    <t>李茂雷</t>
  </si>
  <si>
    <t>李成忠</t>
  </si>
  <si>
    <t>11.79</t>
  </si>
  <si>
    <t>1398.29</t>
  </si>
  <si>
    <t>7.74</t>
  </si>
  <si>
    <t>917.96</t>
  </si>
  <si>
    <t>刘安军</t>
  </si>
  <si>
    <t>刘钦才</t>
  </si>
  <si>
    <t>李成文</t>
  </si>
  <si>
    <t>郑庆荣</t>
  </si>
  <si>
    <t>刘慎存</t>
  </si>
  <si>
    <t>2.99</t>
  </si>
  <si>
    <t>354.61</t>
  </si>
  <si>
    <t>侯桂荣</t>
  </si>
  <si>
    <t>3.11</t>
  </si>
  <si>
    <t>368.85</t>
  </si>
  <si>
    <t>转给彭英花1.5亩</t>
  </si>
  <si>
    <t>刘培平</t>
  </si>
  <si>
    <t>李茂伦</t>
  </si>
  <si>
    <t>1.86</t>
  </si>
  <si>
    <t>220.60</t>
  </si>
  <si>
    <t>刘培旭</t>
  </si>
  <si>
    <t>李胜珍</t>
  </si>
  <si>
    <t>7.66</t>
  </si>
  <si>
    <t>908.48</t>
  </si>
  <si>
    <t>减3.3亩</t>
  </si>
  <si>
    <t>谢龙</t>
  </si>
  <si>
    <t>王清俊</t>
  </si>
  <si>
    <t>刘夫光</t>
  </si>
  <si>
    <t>徐文明</t>
  </si>
  <si>
    <t>孙井玲</t>
  </si>
  <si>
    <t>刘钦路</t>
  </si>
  <si>
    <t>刘培成</t>
  </si>
  <si>
    <t>李成美</t>
  </si>
  <si>
    <t>10.45</t>
  </si>
  <si>
    <t>1239.37</t>
  </si>
  <si>
    <t>李之路</t>
  </si>
  <si>
    <t>李胜中</t>
  </si>
  <si>
    <t>徐思侠</t>
  </si>
  <si>
    <t>李超峰换徐思侠</t>
  </si>
  <si>
    <t>李茂服</t>
  </si>
  <si>
    <t>李金阁</t>
  </si>
  <si>
    <t>李振雷</t>
  </si>
  <si>
    <t>12.45</t>
  </si>
  <si>
    <t>1476.57</t>
  </si>
  <si>
    <t>李茂韩</t>
  </si>
  <si>
    <t>14.15</t>
  </si>
  <si>
    <t>1678.19</t>
  </si>
  <si>
    <t>加1.68承包地</t>
  </si>
  <si>
    <t>陈玉红</t>
  </si>
  <si>
    <t>9.58</t>
  </si>
  <si>
    <t>1136.19</t>
  </si>
  <si>
    <t>李胜章</t>
  </si>
  <si>
    <t>谢玉亭</t>
  </si>
  <si>
    <t>1.45</t>
  </si>
  <si>
    <t>171.97</t>
  </si>
  <si>
    <t>李胜付</t>
  </si>
  <si>
    <t>李夫台</t>
  </si>
  <si>
    <t>5.96</t>
  </si>
  <si>
    <t>706.86</t>
  </si>
  <si>
    <t>刘莲莲</t>
  </si>
  <si>
    <t>李向阳</t>
  </si>
  <si>
    <t>张丽丽</t>
  </si>
  <si>
    <t>周兰英</t>
  </si>
  <si>
    <t>李韦</t>
  </si>
  <si>
    <t>郑夫英</t>
  </si>
  <si>
    <t>曹怀英</t>
  </si>
  <si>
    <t>李建华</t>
  </si>
  <si>
    <t>李茂峰</t>
  </si>
  <si>
    <t>11.86</t>
  </si>
  <si>
    <t>1406.60</t>
  </si>
  <si>
    <t>李二明</t>
  </si>
  <si>
    <t>14.25</t>
  </si>
  <si>
    <t>1690.05</t>
  </si>
  <si>
    <t>王广花</t>
  </si>
  <si>
    <t>李振江</t>
  </si>
  <si>
    <t>4.49</t>
  </si>
  <si>
    <t>532.51</t>
  </si>
  <si>
    <t>刘雷雷</t>
  </si>
  <si>
    <t>李传洪</t>
  </si>
  <si>
    <t>李成俊</t>
  </si>
  <si>
    <t>刘培超</t>
  </si>
  <si>
    <t>刘安永</t>
  </si>
  <si>
    <t>8.14</t>
  </si>
  <si>
    <t>965.40</t>
  </si>
  <si>
    <t>石君友</t>
  </si>
  <si>
    <t>李胜品</t>
  </si>
  <si>
    <t>刘培良</t>
  </si>
  <si>
    <t>李胜国</t>
  </si>
  <si>
    <t>加1.35五保地</t>
  </si>
  <si>
    <t>万福利</t>
  </si>
  <si>
    <t>常文香</t>
  </si>
  <si>
    <t>减1.35五保地</t>
  </si>
  <si>
    <t>6.16</t>
  </si>
  <si>
    <t>730.58</t>
  </si>
  <si>
    <t>李玉雷</t>
  </si>
  <si>
    <t>8.27</t>
  </si>
  <si>
    <t>980.82</t>
  </si>
  <si>
    <t>刘慎瑾</t>
  </si>
  <si>
    <t>刘贤干</t>
  </si>
  <si>
    <t>68.62</t>
  </si>
  <si>
    <t>8138.33</t>
  </si>
  <si>
    <t>李茂唐</t>
  </si>
  <si>
    <t>高德娥</t>
  </si>
  <si>
    <t>李茂奎</t>
  </si>
  <si>
    <t>刘力华</t>
  </si>
  <si>
    <t>李胜玉</t>
  </si>
  <si>
    <t>11.14</t>
  </si>
  <si>
    <t>1321.20</t>
  </si>
  <si>
    <t>王井荣</t>
  </si>
  <si>
    <t>杨洪金</t>
  </si>
  <si>
    <t>转王明英5亩</t>
  </si>
  <si>
    <t>孙成荣</t>
  </si>
  <si>
    <t>刘苍</t>
  </si>
  <si>
    <t>李传课</t>
  </si>
  <si>
    <t>李汉祥</t>
  </si>
  <si>
    <t>3.09</t>
  </si>
  <si>
    <t>366.47</t>
  </si>
  <si>
    <t>徐浩廷</t>
  </si>
  <si>
    <t>王腾</t>
  </si>
  <si>
    <t>刘赵全</t>
  </si>
  <si>
    <t>万士全</t>
  </si>
  <si>
    <t>李茂强</t>
  </si>
  <si>
    <t>刘培林</t>
  </si>
  <si>
    <t>8.26</t>
  </si>
  <si>
    <t>979.64</t>
  </si>
  <si>
    <t>加2.2亩</t>
  </si>
  <si>
    <t>5.52</t>
  </si>
  <si>
    <t>654.67</t>
  </si>
  <si>
    <t>李汉生</t>
  </si>
  <si>
    <t>李知学</t>
  </si>
  <si>
    <t>李传玉</t>
  </si>
  <si>
    <t>刘慎勤</t>
  </si>
  <si>
    <t>李春</t>
  </si>
  <si>
    <t>李知建</t>
  </si>
  <si>
    <t>4.79</t>
  </si>
  <si>
    <t>568.09</t>
  </si>
  <si>
    <t>曹士国</t>
  </si>
  <si>
    <t>刘钦友</t>
  </si>
  <si>
    <t>王传亚</t>
  </si>
  <si>
    <t>6.77</t>
  </si>
  <si>
    <t>802.92</t>
  </si>
  <si>
    <t>王明英</t>
  </si>
  <si>
    <t>12.80</t>
  </si>
  <si>
    <t>1518.08</t>
  </si>
  <si>
    <t>杨洪金转来5亩承包地</t>
  </si>
  <si>
    <t>石玉</t>
  </si>
  <si>
    <t>5.87</t>
  </si>
  <si>
    <t>696.18</t>
  </si>
  <si>
    <t>李前程</t>
  </si>
  <si>
    <t>刘慎柱</t>
  </si>
  <si>
    <t>11.76</t>
  </si>
  <si>
    <t>1394.74</t>
  </si>
  <si>
    <t>李汉贵去世转来3.61</t>
  </si>
  <si>
    <t>李真</t>
  </si>
  <si>
    <t>李胜高</t>
  </si>
  <si>
    <t>刘慎同</t>
  </si>
  <si>
    <t>刘培龙</t>
  </si>
  <si>
    <t>朱孝云</t>
  </si>
  <si>
    <t>刘钦岗</t>
  </si>
  <si>
    <t>7.34</t>
  </si>
  <si>
    <t>870.52</t>
  </si>
  <si>
    <t>李成远</t>
  </si>
  <si>
    <t>李知银</t>
  </si>
  <si>
    <t>刘金</t>
  </si>
  <si>
    <t>王井兰</t>
  </si>
  <si>
    <t>侯敬芝</t>
  </si>
  <si>
    <t>彭英花</t>
  </si>
  <si>
    <t>李波</t>
  </si>
  <si>
    <t>刘培会</t>
  </si>
  <si>
    <t>李芝才</t>
  </si>
  <si>
    <t>9.53</t>
  </si>
  <si>
    <t>1130.26</t>
  </si>
  <si>
    <t>刘晓全</t>
  </si>
  <si>
    <t>刘慎尧</t>
  </si>
  <si>
    <t>9.23</t>
  </si>
  <si>
    <t>1094.68</t>
  </si>
  <si>
    <t>李阁</t>
  </si>
  <si>
    <t>刘西荣</t>
  </si>
  <si>
    <t>侯修兰</t>
  </si>
  <si>
    <t>刘各</t>
  </si>
  <si>
    <t>李传苍</t>
  </si>
  <si>
    <t>4.84</t>
  </si>
  <si>
    <t>574.02</t>
  </si>
  <si>
    <t>赵士梅</t>
  </si>
  <si>
    <t>8.66</t>
  </si>
  <si>
    <t>1027.08</t>
  </si>
  <si>
    <t>徐丙云</t>
  </si>
  <si>
    <t>李磊磊</t>
  </si>
  <si>
    <t>李茂元去世换李磊磊</t>
  </si>
  <si>
    <t>李传亮</t>
  </si>
  <si>
    <t>李胜银去世换人</t>
  </si>
  <si>
    <t>李茂庆</t>
  </si>
  <si>
    <t>李胜伍</t>
  </si>
  <si>
    <t>李胜志</t>
  </si>
  <si>
    <t>李胜全</t>
  </si>
  <si>
    <t>10.28</t>
  </si>
  <si>
    <t>1219.21</t>
  </si>
  <si>
    <t>刘培虎</t>
  </si>
  <si>
    <t>李传伟</t>
  </si>
  <si>
    <t>7.47</t>
  </si>
  <si>
    <t>885.94</t>
  </si>
  <si>
    <t>刘亭芹</t>
  </si>
  <si>
    <t>李胜卫</t>
  </si>
  <si>
    <t>李振法</t>
  </si>
  <si>
    <t>张友凤</t>
  </si>
  <si>
    <t>李胜根</t>
  </si>
  <si>
    <t>8.93</t>
  </si>
  <si>
    <t>1059.10</t>
  </si>
  <si>
    <t>李宝成</t>
  </si>
  <si>
    <t>李胜平</t>
  </si>
  <si>
    <t>尚峻兰</t>
  </si>
  <si>
    <t>3.41</t>
  </si>
  <si>
    <t>404.43</t>
  </si>
  <si>
    <t>李茂祥</t>
  </si>
  <si>
    <t>提云侠</t>
  </si>
  <si>
    <t>刘源</t>
  </si>
  <si>
    <t>李传义</t>
  </si>
  <si>
    <t>李茂水</t>
  </si>
  <si>
    <t>李茂环</t>
  </si>
  <si>
    <t>李胜喜</t>
  </si>
  <si>
    <t>3.16</t>
  </si>
  <si>
    <t>374.78</t>
  </si>
  <si>
    <t>石爱军</t>
  </si>
  <si>
    <t>李胜保</t>
  </si>
  <si>
    <t>加3.3亩</t>
  </si>
  <si>
    <t>李连生</t>
  </si>
  <si>
    <t>李传中</t>
  </si>
  <si>
    <t>赵光花</t>
  </si>
  <si>
    <t>李汉斗</t>
  </si>
  <si>
    <t>3.08</t>
  </si>
  <si>
    <t>365.29</t>
  </si>
  <si>
    <t>刘贤法</t>
  </si>
  <si>
    <t>孙进荣</t>
  </si>
  <si>
    <t>1.51</t>
  </si>
  <si>
    <t>179.09</t>
  </si>
  <si>
    <t>李汉科</t>
  </si>
  <si>
    <t>5.33</t>
  </si>
  <si>
    <t>632.14</t>
  </si>
  <si>
    <t>于秀涛</t>
  </si>
  <si>
    <t>李传东</t>
  </si>
  <si>
    <t>葛韩香</t>
  </si>
  <si>
    <t>4.78</t>
  </si>
  <si>
    <t>566.91</t>
  </si>
  <si>
    <t>郭夫银</t>
  </si>
  <si>
    <t>杨红香</t>
  </si>
  <si>
    <t>李成付去世换杨红香</t>
  </si>
  <si>
    <t>刘进步</t>
  </si>
  <si>
    <t>李胜珠</t>
  </si>
  <si>
    <t>埠垅子</t>
  </si>
  <si>
    <t>庞洁标</t>
  </si>
  <si>
    <t>17.96</t>
  </si>
  <si>
    <t>2130.06</t>
  </si>
  <si>
    <t>阚世亮</t>
  </si>
  <si>
    <t>董光亮</t>
  </si>
  <si>
    <t>郑纪英</t>
  </si>
  <si>
    <t>16.16</t>
  </si>
  <si>
    <t>1916.58</t>
  </si>
  <si>
    <t>庞洁芹</t>
  </si>
  <si>
    <t>阚言席</t>
  </si>
  <si>
    <t>刘中成</t>
  </si>
  <si>
    <t>张体虎</t>
  </si>
  <si>
    <t>庞洁平</t>
  </si>
  <si>
    <t>庞清全</t>
  </si>
  <si>
    <t>吕美玲</t>
  </si>
  <si>
    <t>阎志刚</t>
  </si>
  <si>
    <t>侯敬国</t>
  </si>
  <si>
    <t>刘法强</t>
  </si>
  <si>
    <t>张孝玲</t>
  </si>
  <si>
    <t>8.29</t>
  </si>
  <si>
    <t>983.19</t>
  </si>
  <si>
    <t>侯敬付</t>
  </si>
  <si>
    <t>侯敬玉</t>
  </si>
  <si>
    <t>12.85</t>
  </si>
  <si>
    <t>1524.01</t>
  </si>
  <si>
    <t>庞道友</t>
  </si>
  <si>
    <t>唐纪荣</t>
  </si>
  <si>
    <t>庞节义</t>
  </si>
  <si>
    <t>12.44</t>
  </si>
  <si>
    <t>1475.38</t>
  </si>
  <si>
    <t>庞道全</t>
  </si>
  <si>
    <t>刘慎奇</t>
  </si>
  <si>
    <t>尤桂英</t>
  </si>
  <si>
    <t>庞道忠</t>
  </si>
  <si>
    <t>12.15</t>
  </si>
  <si>
    <t>1440.99</t>
  </si>
  <si>
    <t>刘慎照</t>
  </si>
  <si>
    <t>刘法启</t>
  </si>
  <si>
    <t>刘法明</t>
  </si>
  <si>
    <t>董光玲</t>
  </si>
  <si>
    <t>董光才</t>
  </si>
  <si>
    <t>17.82</t>
  </si>
  <si>
    <t>2113.45</t>
  </si>
  <si>
    <t>阎志成</t>
  </si>
  <si>
    <t>侯敬亭</t>
  </si>
  <si>
    <t>庞洁彩</t>
  </si>
  <si>
    <t>庞节合</t>
  </si>
  <si>
    <t>13.22</t>
  </si>
  <si>
    <t>1567.89</t>
  </si>
  <si>
    <t>庞道清</t>
  </si>
  <si>
    <t>庞节余</t>
  </si>
  <si>
    <t>庞清水</t>
  </si>
  <si>
    <t>张言田</t>
  </si>
  <si>
    <t>庞道金</t>
  </si>
  <si>
    <t>10.93</t>
  </si>
  <si>
    <t>1296.30</t>
  </si>
  <si>
    <t>李向伟</t>
  </si>
  <si>
    <t>庞洁兵</t>
  </si>
  <si>
    <t>阎志法</t>
  </si>
  <si>
    <t>城西</t>
  </si>
  <si>
    <t>王逢洋</t>
  </si>
  <si>
    <t>李光明</t>
  </si>
  <si>
    <t>张夫平</t>
  </si>
  <si>
    <t>王逢尧</t>
  </si>
  <si>
    <t>王逢月</t>
  </si>
  <si>
    <t>刘业荣</t>
  </si>
  <si>
    <t>4.23</t>
  </si>
  <si>
    <t>501.68</t>
  </si>
  <si>
    <t>管兰启换刘业荣</t>
  </si>
  <si>
    <t>赵宝合</t>
  </si>
  <si>
    <t>王美</t>
  </si>
  <si>
    <t>孙忠明</t>
  </si>
  <si>
    <t>朱茂侠</t>
  </si>
  <si>
    <t>宋光才</t>
  </si>
  <si>
    <t>陈太凤</t>
  </si>
  <si>
    <t>孙忠侠</t>
  </si>
  <si>
    <t>王井华</t>
  </si>
  <si>
    <t>2.82</t>
  </si>
  <si>
    <t>334.45</t>
  </si>
  <si>
    <t>李明忠</t>
  </si>
  <si>
    <t>王逢奎</t>
  </si>
  <si>
    <t>张爱华</t>
  </si>
  <si>
    <t>李迪华</t>
  </si>
  <si>
    <t>王逢广</t>
  </si>
  <si>
    <t>李允花</t>
  </si>
  <si>
    <t>王方纪换李允花</t>
  </si>
  <si>
    <t>王方元</t>
  </si>
  <si>
    <t>侯修荣</t>
  </si>
  <si>
    <t>石茂新</t>
  </si>
  <si>
    <t>5.58</t>
  </si>
  <si>
    <t>661.79</t>
  </si>
  <si>
    <t>庞应美</t>
  </si>
  <si>
    <t>张裕凤</t>
  </si>
  <si>
    <t>张修芹换张裕凤</t>
  </si>
  <si>
    <t>孙守国</t>
  </si>
  <si>
    <t>提起云</t>
  </si>
  <si>
    <t>王兆付</t>
  </si>
  <si>
    <t>李景光</t>
  </si>
  <si>
    <t>刘爱秋换李景光</t>
  </si>
  <si>
    <t>5.48</t>
  </si>
  <si>
    <t>649.93</t>
  </si>
  <si>
    <t>石柏军</t>
  </si>
  <si>
    <t>石柏彬</t>
  </si>
  <si>
    <t>刘艳美</t>
  </si>
  <si>
    <t>王逢富</t>
  </si>
  <si>
    <t>王兆亮</t>
  </si>
  <si>
    <t>李连</t>
  </si>
  <si>
    <t>王逢桥</t>
  </si>
  <si>
    <t>260.74</t>
  </si>
  <si>
    <t>30923.76</t>
  </si>
  <si>
    <t>王思俊</t>
  </si>
  <si>
    <t>石柏玉</t>
  </si>
  <si>
    <t>王逢密</t>
  </si>
  <si>
    <t>胡娟红</t>
  </si>
  <si>
    <t>李漫漫</t>
  </si>
  <si>
    <t>张夫云换李漫漫</t>
  </si>
  <si>
    <t>王连成</t>
  </si>
  <si>
    <t>王小云</t>
  </si>
  <si>
    <t>王思田</t>
  </si>
  <si>
    <t>张夫喜</t>
  </si>
  <si>
    <t>孔凤英</t>
  </si>
  <si>
    <t>赵博宇</t>
  </si>
  <si>
    <t>孙秀芹</t>
  </si>
  <si>
    <t>张修华</t>
  </si>
  <si>
    <t>蔡可全</t>
  </si>
  <si>
    <t>王兆其</t>
  </si>
  <si>
    <t>王逢义</t>
  </si>
  <si>
    <t>王奎兰</t>
  </si>
  <si>
    <t>于侠</t>
  </si>
  <si>
    <t>王逢河</t>
  </si>
  <si>
    <t>王井安</t>
  </si>
  <si>
    <t>王方辉</t>
  </si>
  <si>
    <t>14.18</t>
  </si>
  <si>
    <t>1681.75</t>
  </si>
  <si>
    <t>王丙坤</t>
  </si>
  <si>
    <t>王君</t>
  </si>
  <si>
    <t>王井喜</t>
  </si>
  <si>
    <t>张修浩</t>
  </si>
  <si>
    <t>石柏强</t>
  </si>
  <si>
    <t>黄孝霞</t>
  </si>
  <si>
    <t>王明凤</t>
  </si>
  <si>
    <t>张修亚</t>
  </si>
  <si>
    <t>李迪辉</t>
  </si>
  <si>
    <t>石柏红</t>
  </si>
  <si>
    <t>孙守才</t>
  </si>
  <si>
    <t>张修开</t>
  </si>
  <si>
    <t>宋光存</t>
  </si>
  <si>
    <t>王方针</t>
  </si>
  <si>
    <t>张秀荣</t>
  </si>
  <si>
    <t>张夫均</t>
  </si>
  <si>
    <t>赵宝明</t>
  </si>
  <si>
    <t>石柏良</t>
  </si>
  <si>
    <t>李光顺</t>
  </si>
  <si>
    <t>张艳军</t>
  </si>
  <si>
    <t>王新伟</t>
  </si>
  <si>
    <t>17.29</t>
  </si>
  <si>
    <t>2050.59</t>
  </si>
  <si>
    <t>王逢君</t>
  </si>
  <si>
    <t>王方勤</t>
  </si>
  <si>
    <t>侯敬玲</t>
  </si>
  <si>
    <t>王方敬</t>
  </si>
  <si>
    <t>徐景荣</t>
  </si>
  <si>
    <t>仇敏</t>
  </si>
  <si>
    <t>王逢东</t>
  </si>
  <si>
    <t>曹怀彬</t>
  </si>
  <si>
    <t>李广玉</t>
  </si>
  <si>
    <t>王方生</t>
  </si>
  <si>
    <t>刘兆栾</t>
  </si>
  <si>
    <t>李素才</t>
  </si>
  <si>
    <t>李素荣</t>
  </si>
  <si>
    <t>王兆奎</t>
  </si>
  <si>
    <t>王飞</t>
  </si>
  <si>
    <t>王逢宽</t>
  </si>
  <si>
    <t>曹怀金</t>
  </si>
  <si>
    <t>7.65</t>
  </si>
  <si>
    <t>907.29</t>
  </si>
  <si>
    <t>邵长华</t>
  </si>
  <si>
    <t>张夫玉</t>
  </si>
  <si>
    <t>18.75</t>
  </si>
  <si>
    <t>2223.75</t>
  </si>
  <si>
    <t>王思刚</t>
  </si>
  <si>
    <t>石柏成</t>
  </si>
  <si>
    <t>王逢远</t>
  </si>
  <si>
    <t>王逢凯</t>
  </si>
  <si>
    <t>王逢华</t>
  </si>
  <si>
    <t>陈太辉</t>
  </si>
  <si>
    <t>1.66</t>
  </si>
  <si>
    <t>196.88</t>
  </si>
  <si>
    <t>蔡可友</t>
  </si>
  <si>
    <t>李光武</t>
  </si>
  <si>
    <t>王凯</t>
  </si>
  <si>
    <t>赵磊</t>
  </si>
  <si>
    <t>陈志海</t>
  </si>
  <si>
    <t>赵士俊</t>
  </si>
  <si>
    <t>侯敬娥</t>
  </si>
  <si>
    <t>王逢山</t>
  </si>
  <si>
    <t>王方涛</t>
  </si>
  <si>
    <t>刘清芝</t>
  </si>
  <si>
    <t>王逢启换刘清芝</t>
  </si>
  <si>
    <t>陈太明</t>
  </si>
  <si>
    <t>宋光辉</t>
  </si>
  <si>
    <t>李素乔</t>
  </si>
  <si>
    <t>王方楼</t>
  </si>
  <si>
    <t>7.46</t>
  </si>
  <si>
    <t>884.76</t>
  </si>
  <si>
    <t>孙守夫</t>
  </si>
  <si>
    <t>陈秀英</t>
  </si>
  <si>
    <t>王思勤</t>
  </si>
  <si>
    <t>19.89</t>
  </si>
  <si>
    <t>2358.95</t>
  </si>
  <si>
    <t>莫远玲</t>
  </si>
  <si>
    <t>王逢明</t>
  </si>
  <si>
    <t>宋景美</t>
  </si>
  <si>
    <t>王井玉</t>
  </si>
  <si>
    <t>孙启刚</t>
  </si>
  <si>
    <t>赵士强</t>
  </si>
  <si>
    <t>张修凤</t>
  </si>
  <si>
    <t>赵保艳</t>
  </si>
  <si>
    <t>王思桥</t>
  </si>
  <si>
    <t>赵继美</t>
  </si>
  <si>
    <t>姬广敏</t>
  </si>
  <si>
    <t>赵燕涛</t>
  </si>
  <si>
    <t>王逢田</t>
  </si>
  <si>
    <t>李广尧</t>
  </si>
  <si>
    <t>钱夫迎</t>
  </si>
  <si>
    <t>王方连</t>
  </si>
  <si>
    <t>王方才</t>
  </si>
  <si>
    <t>王逢岭</t>
  </si>
  <si>
    <t>王丙亮</t>
  </si>
  <si>
    <t>4.77</t>
  </si>
  <si>
    <t>565.72</t>
  </si>
  <si>
    <t>王思标</t>
  </si>
  <si>
    <t>张夫亮</t>
  </si>
  <si>
    <t>王丙申</t>
  </si>
  <si>
    <t>王方钦</t>
  </si>
  <si>
    <t>李光辉</t>
  </si>
  <si>
    <t>苏记秀</t>
  </si>
  <si>
    <t>赵士明</t>
  </si>
  <si>
    <t>王逢同</t>
  </si>
  <si>
    <t>潘月华</t>
  </si>
  <si>
    <t>王逢柏</t>
  </si>
  <si>
    <t>孙启岭</t>
  </si>
  <si>
    <t>孙忠付</t>
  </si>
  <si>
    <t>何元英</t>
  </si>
  <si>
    <t>赵宝卫</t>
  </si>
  <si>
    <t>王方登</t>
  </si>
  <si>
    <t>李广玲</t>
  </si>
  <si>
    <t>蔡敬科</t>
  </si>
  <si>
    <t>王方业</t>
  </si>
  <si>
    <t>王久生</t>
  </si>
  <si>
    <t>王方水</t>
  </si>
  <si>
    <t>王方爱</t>
  </si>
  <si>
    <t>高春友</t>
  </si>
  <si>
    <t>王兆伟</t>
  </si>
  <si>
    <t>王方夏</t>
  </si>
  <si>
    <t>李石美</t>
  </si>
  <si>
    <t>王逢庭</t>
  </si>
  <si>
    <t>王方团</t>
  </si>
  <si>
    <t>1.26</t>
  </si>
  <si>
    <t>149.44</t>
  </si>
  <si>
    <t>张夫志</t>
  </si>
  <si>
    <t>赵宝茂</t>
  </si>
  <si>
    <t>11.56</t>
  </si>
  <si>
    <t>1371.02</t>
  </si>
  <si>
    <t>王方合</t>
  </si>
  <si>
    <t>王方梯</t>
  </si>
  <si>
    <t>10.24</t>
  </si>
  <si>
    <t>1214.46</t>
  </si>
  <si>
    <t>李明贵</t>
  </si>
  <si>
    <t>李文振</t>
  </si>
  <si>
    <t>11.12</t>
  </si>
  <si>
    <t>1318.83</t>
  </si>
  <si>
    <t>李振云</t>
  </si>
  <si>
    <t>宋光立</t>
  </si>
  <si>
    <t>18.45</t>
  </si>
  <si>
    <t>2188.17</t>
  </si>
  <si>
    <t>31.86</t>
  </si>
  <si>
    <t>3778.60</t>
  </si>
  <si>
    <t>王方胜</t>
  </si>
  <si>
    <t>王方弟</t>
  </si>
  <si>
    <t>李素喜</t>
  </si>
  <si>
    <t>张夫才</t>
  </si>
  <si>
    <t>王逢磊</t>
  </si>
  <si>
    <t>王逢浩</t>
  </si>
  <si>
    <t>王思瑞</t>
  </si>
  <si>
    <t>王顶峰</t>
  </si>
  <si>
    <t>王方怀</t>
  </si>
  <si>
    <t>石柏国</t>
  </si>
  <si>
    <t>王方池</t>
  </si>
  <si>
    <t>王方迪</t>
  </si>
  <si>
    <t>杜宜梅</t>
  </si>
  <si>
    <t>王丙文</t>
  </si>
  <si>
    <t>黄亚红</t>
  </si>
  <si>
    <t>李兰英</t>
  </si>
  <si>
    <t>侯雪兰</t>
  </si>
  <si>
    <t>王方领</t>
  </si>
  <si>
    <t>刘成英</t>
  </si>
  <si>
    <t>石岩</t>
  </si>
  <si>
    <t>赵士伟</t>
  </si>
  <si>
    <t>8.16</t>
  </si>
  <si>
    <t>967.78</t>
  </si>
  <si>
    <t>王恩强</t>
  </si>
  <si>
    <t>孙守强</t>
  </si>
  <si>
    <t>石茂恩</t>
  </si>
  <si>
    <t>王丙尚</t>
  </si>
  <si>
    <t>王逢乐</t>
  </si>
  <si>
    <t>石柏娥</t>
  </si>
  <si>
    <t>张修存</t>
  </si>
  <si>
    <t>22.03</t>
  </si>
  <si>
    <t>2612.76</t>
  </si>
  <si>
    <t>张文甲</t>
  </si>
  <si>
    <t>张夫宝</t>
  </si>
  <si>
    <t>李广国</t>
  </si>
  <si>
    <t>菜园</t>
  </si>
  <si>
    <t>侯松松</t>
  </si>
  <si>
    <t>崔成本</t>
  </si>
  <si>
    <t>刘言巧</t>
  </si>
  <si>
    <t>代萍</t>
  </si>
  <si>
    <t>路芳</t>
  </si>
  <si>
    <t>侯修堂</t>
  </si>
  <si>
    <t>侯修米</t>
  </si>
  <si>
    <t>孙忠向</t>
  </si>
  <si>
    <t>李素义</t>
  </si>
  <si>
    <t>郝相荣</t>
  </si>
  <si>
    <t>侯修纪</t>
  </si>
  <si>
    <t>侯修忠</t>
  </si>
  <si>
    <t>侯修清</t>
  </si>
  <si>
    <t>侯全岗</t>
  </si>
  <si>
    <t>颜仕国</t>
  </si>
  <si>
    <t>侯修文</t>
  </si>
  <si>
    <t>刘文兰</t>
  </si>
  <si>
    <t>龙忠海</t>
  </si>
  <si>
    <t>孙锋华</t>
  </si>
  <si>
    <t>侯雷雷</t>
  </si>
  <si>
    <t>侯敬学</t>
  </si>
  <si>
    <t>侯全香</t>
  </si>
  <si>
    <t>侯成玉</t>
  </si>
  <si>
    <t>侯杰</t>
  </si>
  <si>
    <t>侯修爱</t>
  </si>
  <si>
    <t>侯修岭</t>
  </si>
  <si>
    <t>侯修普</t>
  </si>
  <si>
    <t>李素雷</t>
  </si>
  <si>
    <t>包云侠</t>
  </si>
  <si>
    <t>李素明</t>
  </si>
  <si>
    <t>侯宽玉</t>
  </si>
  <si>
    <t>侯广田</t>
  </si>
  <si>
    <t>侯敬米</t>
  </si>
  <si>
    <t>李素爱</t>
  </si>
  <si>
    <t>侯全玲</t>
  </si>
  <si>
    <t>李素彩</t>
  </si>
  <si>
    <t>1.05</t>
  </si>
  <si>
    <t>124.53</t>
  </si>
  <si>
    <t>钱夫英</t>
  </si>
  <si>
    <t>侯黎娜</t>
  </si>
  <si>
    <t>侯修民</t>
  </si>
  <si>
    <t>侯修田</t>
  </si>
  <si>
    <t>侯成学</t>
  </si>
  <si>
    <t>侯雨</t>
  </si>
  <si>
    <t>侯修劲</t>
  </si>
  <si>
    <t>徐凤英</t>
  </si>
  <si>
    <t>李文杰</t>
  </si>
  <si>
    <t>王元</t>
  </si>
  <si>
    <t>侯修光</t>
  </si>
  <si>
    <t>侯成平</t>
  </si>
  <si>
    <t>颜士芳</t>
  </si>
  <si>
    <t>侯艳萍</t>
  </si>
  <si>
    <t>李素广</t>
  </si>
  <si>
    <t>李金明</t>
  </si>
  <si>
    <t>孙爱芝</t>
  </si>
  <si>
    <t>侯修全</t>
  </si>
  <si>
    <t>颜井元</t>
  </si>
  <si>
    <t>孙忠权</t>
  </si>
  <si>
    <t>王殿均</t>
  </si>
  <si>
    <t>侯敬新</t>
  </si>
  <si>
    <t>侯宽勇</t>
  </si>
  <si>
    <t>侯宽伟</t>
  </si>
  <si>
    <t>侯成仕</t>
  </si>
  <si>
    <t>侯修芳</t>
  </si>
  <si>
    <t>侯敬信</t>
  </si>
  <si>
    <t>陈孝兰</t>
  </si>
  <si>
    <t>颜仕广</t>
  </si>
  <si>
    <t>侯全非</t>
  </si>
  <si>
    <t>李素芳</t>
  </si>
  <si>
    <t>侯修锋</t>
  </si>
  <si>
    <t>侯修朋</t>
  </si>
  <si>
    <t>孙忠会</t>
  </si>
  <si>
    <t>侯全国</t>
  </si>
  <si>
    <t>孙露露</t>
  </si>
  <si>
    <t>侯全峰</t>
  </si>
  <si>
    <t>侯敬干</t>
  </si>
  <si>
    <t>侯修庭</t>
  </si>
  <si>
    <t>孙业花</t>
  </si>
  <si>
    <t>李迪清</t>
  </si>
  <si>
    <t>侯宽山</t>
  </si>
  <si>
    <t>28.40</t>
  </si>
  <si>
    <t>3368.24</t>
  </si>
  <si>
    <t>侯修伟</t>
  </si>
  <si>
    <t>侯敬才</t>
  </si>
  <si>
    <t>侯修桥</t>
  </si>
  <si>
    <t>孙井云</t>
  </si>
  <si>
    <t>王兆坤</t>
  </si>
  <si>
    <t>孙发荣</t>
  </si>
  <si>
    <t>李迪明</t>
  </si>
  <si>
    <t>侯修义</t>
  </si>
  <si>
    <t>侯敬全</t>
  </si>
  <si>
    <t>侯修付</t>
  </si>
  <si>
    <t>侯成仁</t>
  </si>
  <si>
    <t>侯成武</t>
  </si>
  <si>
    <t>李英华</t>
  </si>
  <si>
    <t>侯修宜</t>
  </si>
  <si>
    <t>侯修松</t>
  </si>
  <si>
    <t>53.00</t>
  </si>
  <si>
    <t>6285.80</t>
  </si>
  <si>
    <t>王殿臣</t>
  </si>
  <si>
    <t>侯修坤</t>
  </si>
  <si>
    <t>侯明明</t>
  </si>
  <si>
    <t>侯全洋</t>
  </si>
  <si>
    <t>侯成群</t>
  </si>
  <si>
    <t>李素元</t>
  </si>
  <si>
    <t>侯广均</t>
  </si>
  <si>
    <t>李素兵</t>
  </si>
  <si>
    <t>侯敬彦</t>
  </si>
  <si>
    <t>侯成均</t>
  </si>
  <si>
    <t>李素国</t>
  </si>
  <si>
    <t>侯塘</t>
  </si>
  <si>
    <t>高念国</t>
  </si>
  <si>
    <t>高德正</t>
  </si>
  <si>
    <t>王传忠</t>
  </si>
  <si>
    <t>侯成其</t>
  </si>
  <si>
    <t>王桂</t>
  </si>
  <si>
    <t>高艳</t>
  </si>
  <si>
    <t>侯敬俊</t>
  </si>
  <si>
    <t>孙忠美</t>
  </si>
  <si>
    <t>侯宽朋</t>
  </si>
  <si>
    <t>侯建</t>
  </si>
  <si>
    <t>褚衍虎</t>
  </si>
  <si>
    <t>侯宽慎</t>
  </si>
  <si>
    <t>高建</t>
  </si>
  <si>
    <t>侯成郎</t>
  </si>
  <si>
    <t>侯修进</t>
  </si>
  <si>
    <t>侯修臣</t>
  </si>
  <si>
    <t>高德华</t>
  </si>
  <si>
    <t>侯利</t>
  </si>
  <si>
    <t>侯修乾</t>
  </si>
  <si>
    <t>高征</t>
  </si>
  <si>
    <t>段士清</t>
  </si>
  <si>
    <t>侯敬君</t>
  </si>
  <si>
    <t>张孝方</t>
  </si>
  <si>
    <t>侯修格</t>
  </si>
  <si>
    <t>高念超</t>
  </si>
  <si>
    <t>王丙力</t>
  </si>
  <si>
    <t>王兴奎</t>
  </si>
  <si>
    <t>侯敬福</t>
  </si>
  <si>
    <t>侯修良</t>
  </si>
  <si>
    <t>侯敬屯</t>
  </si>
  <si>
    <t>褚衍仁</t>
  </si>
  <si>
    <t>高德元</t>
  </si>
  <si>
    <t>高士山死亡转入0.9</t>
  </si>
  <si>
    <t>史克夫</t>
  </si>
  <si>
    <t>褚夫广</t>
  </si>
  <si>
    <t>高念峰</t>
  </si>
  <si>
    <t>史克尚</t>
  </si>
  <si>
    <t>高念付</t>
  </si>
  <si>
    <t>侯敬环</t>
  </si>
  <si>
    <t>吴秀英</t>
  </si>
  <si>
    <t>侯奔</t>
  </si>
  <si>
    <t>高长山</t>
  </si>
  <si>
    <t>侯修亚</t>
  </si>
  <si>
    <t>高念军</t>
  </si>
  <si>
    <t>王传福</t>
  </si>
  <si>
    <t>赵美侠</t>
  </si>
  <si>
    <t>赵常志</t>
  </si>
  <si>
    <t>侯修艳</t>
  </si>
  <si>
    <t>侯敬广</t>
  </si>
  <si>
    <t>赵友福</t>
  </si>
  <si>
    <t>高彩侠</t>
  </si>
  <si>
    <t>张召玲</t>
  </si>
  <si>
    <t>张友彬</t>
  </si>
  <si>
    <t>侯修振</t>
  </si>
  <si>
    <t>侯成虎</t>
  </si>
  <si>
    <t>侯成云</t>
  </si>
  <si>
    <t>侯敬席</t>
  </si>
  <si>
    <t>高念文</t>
  </si>
  <si>
    <t>高国强</t>
  </si>
  <si>
    <t>侯成田</t>
  </si>
  <si>
    <t>刘贤银</t>
  </si>
  <si>
    <t>王兴利</t>
  </si>
  <si>
    <t>高辉</t>
  </si>
  <si>
    <t>褚衍法</t>
  </si>
  <si>
    <t>侯彬</t>
  </si>
  <si>
    <t>董广英</t>
  </si>
  <si>
    <t>张彩荣</t>
  </si>
  <si>
    <t>郭方海</t>
  </si>
  <si>
    <t>张孝勤</t>
  </si>
  <si>
    <t>赵克亮</t>
  </si>
  <si>
    <t>王兴良</t>
  </si>
  <si>
    <t>宋士元</t>
  </si>
  <si>
    <t>侯成义</t>
  </si>
  <si>
    <t>侯修廷</t>
  </si>
  <si>
    <t>高长城</t>
  </si>
  <si>
    <t>侯敬瑞</t>
  </si>
  <si>
    <t>徐继敏</t>
  </si>
  <si>
    <t>高德峰</t>
  </si>
  <si>
    <t>侯宽读</t>
  </si>
  <si>
    <t>张安英</t>
  </si>
  <si>
    <t>侯宽涛</t>
  </si>
  <si>
    <t>25.00</t>
  </si>
  <si>
    <t>2965.00</t>
  </si>
  <si>
    <t>周长荣</t>
  </si>
  <si>
    <t>侯敬亮</t>
  </si>
  <si>
    <t>阚红燕</t>
  </si>
  <si>
    <t>侯修方</t>
  </si>
  <si>
    <t>褚福建</t>
  </si>
  <si>
    <t>侯敬伟</t>
  </si>
  <si>
    <t>侯修范</t>
  </si>
  <si>
    <t>张习英</t>
  </si>
  <si>
    <t>李德华</t>
  </si>
  <si>
    <t>王秀娟</t>
  </si>
  <si>
    <t>赵克华</t>
  </si>
  <si>
    <t>张夫侠</t>
  </si>
  <si>
    <t>侯敬爱</t>
  </si>
  <si>
    <t>侯宽更</t>
  </si>
  <si>
    <t>刘宪娥</t>
  </si>
  <si>
    <t>李明翠</t>
  </si>
  <si>
    <t>侯宽迎</t>
  </si>
  <si>
    <t>高念春</t>
  </si>
  <si>
    <t>雷业碧</t>
  </si>
  <si>
    <t>侯宽怀</t>
  </si>
  <si>
    <t>23.00</t>
  </si>
  <si>
    <t>2727.80</t>
  </si>
  <si>
    <t>侯成勇</t>
  </si>
  <si>
    <t>侯修令</t>
  </si>
  <si>
    <t>王传德</t>
  </si>
  <si>
    <t>王桂英死亡转来1.2</t>
  </si>
  <si>
    <t>吴继玲</t>
  </si>
  <si>
    <t>侯修慧</t>
  </si>
  <si>
    <t>周生财</t>
  </si>
  <si>
    <t>张孝珍</t>
  </si>
  <si>
    <t>周广娥</t>
  </si>
  <si>
    <t>郭方权</t>
  </si>
  <si>
    <t>褚彬</t>
  </si>
  <si>
    <t>转给褚夫利3.3</t>
  </si>
  <si>
    <t>褚衍明</t>
  </si>
  <si>
    <t>侯修凤</t>
  </si>
  <si>
    <t>高德选</t>
  </si>
  <si>
    <t>侯修民转入2.7</t>
  </si>
  <si>
    <t>侯修永</t>
  </si>
  <si>
    <t>侯敬安</t>
  </si>
  <si>
    <t>侯敬胜</t>
  </si>
  <si>
    <t>侯敬册</t>
  </si>
  <si>
    <t>高爱东</t>
  </si>
  <si>
    <t>高德俭</t>
  </si>
  <si>
    <t>韩典侠</t>
  </si>
  <si>
    <t>史克成</t>
  </si>
  <si>
    <t>侯敬柏</t>
  </si>
  <si>
    <t>王昌珍</t>
  </si>
  <si>
    <t>高念岗</t>
  </si>
  <si>
    <t>侯敬侠</t>
  </si>
  <si>
    <t>高永死亡换侯敬侠</t>
  </si>
  <si>
    <t>丁业朵</t>
  </si>
  <si>
    <t>赵友良</t>
  </si>
  <si>
    <t>侯修彬</t>
  </si>
  <si>
    <t>侯敬奇</t>
  </si>
  <si>
    <t>侯成喜</t>
  </si>
  <si>
    <t>侯成明</t>
  </si>
  <si>
    <t>高超</t>
  </si>
  <si>
    <t>侯修涛</t>
  </si>
  <si>
    <t>高德远</t>
  </si>
  <si>
    <t>侯成合</t>
  </si>
  <si>
    <t>刘莉</t>
  </si>
  <si>
    <t>高德胜死亡转入1.5</t>
  </si>
  <si>
    <t>段光绪</t>
  </si>
  <si>
    <t>侯修沛</t>
  </si>
  <si>
    <t>孙景秀</t>
  </si>
  <si>
    <t>侯敬建</t>
  </si>
  <si>
    <t>贾风兰</t>
  </si>
  <si>
    <t>褚衍芹</t>
  </si>
  <si>
    <t>张孝迪</t>
  </si>
  <si>
    <t>侯修磊</t>
  </si>
  <si>
    <t>李桂荣</t>
  </si>
  <si>
    <t>侯敬太</t>
  </si>
  <si>
    <t>褚衍航</t>
  </si>
  <si>
    <t>高德杰</t>
  </si>
  <si>
    <t>高春山</t>
  </si>
  <si>
    <t>褚衍龙</t>
  </si>
  <si>
    <t>侯修华</t>
  </si>
  <si>
    <t>褚夫真</t>
  </si>
  <si>
    <t>吴修侠</t>
  </si>
  <si>
    <t>高德举</t>
  </si>
  <si>
    <t>侯修楼</t>
  </si>
  <si>
    <t>高德仁</t>
  </si>
  <si>
    <t>高念铎</t>
  </si>
  <si>
    <t>陈继英</t>
  </si>
  <si>
    <t>侯敬利</t>
  </si>
  <si>
    <t>高念强</t>
  </si>
  <si>
    <t>褚衍清</t>
  </si>
  <si>
    <t>褚衍才</t>
  </si>
  <si>
    <t>侯宽余</t>
  </si>
  <si>
    <t>高德同</t>
  </si>
  <si>
    <t>魏贤兰</t>
  </si>
  <si>
    <t>褚衍堂</t>
  </si>
  <si>
    <t>侯修银</t>
  </si>
  <si>
    <t>36.00</t>
  </si>
  <si>
    <t>4269.60</t>
  </si>
  <si>
    <t>史克超</t>
  </si>
  <si>
    <t>刘培权</t>
  </si>
  <si>
    <t>高德义</t>
  </si>
  <si>
    <t>侯成举</t>
  </si>
  <si>
    <t>侯修玉</t>
  </si>
  <si>
    <t>高德付</t>
  </si>
  <si>
    <t>2.96</t>
  </si>
  <si>
    <t>351.06</t>
  </si>
  <si>
    <t>侯成雷</t>
  </si>
  <si>
    <t>王丙武</t>
  </si>
  <si>
    <t>侯敬峰</t>
  </si>
  <si>
    <t>侯修力</t>
  </si>
  <si>
    <t>侯成林</t>
  </si>
  <si>
    <t>侯敬永</t>
  </si>
  <si>
    <t>侯修传</t>
  </si>
  <si>
    <t>赵玉刚</t>
  </si>
  <si>
    <t>张新侠</t>
  </si>
  <si>
    <t>王兴斗</t>
  </si>
  <si>
    <t>于候云</t>
  </si>
  <si>
    <t>侯成香</t>
  </si>
  <si>
    <t>高淑英</t>
  </si>
  <si>
    <t>高德朋</t>
  </si>
  <si>
    <t>郭常法</t>
  </si>
  <si>
    <t>王光英</t>
  </si>
  <si>
    <t>侯修碧</t>
  </si>
  <si>
    <t>杜庆玲</t>
  </si>
  <si>
    <t>侯敬彬</t>
  </si>
  <si>
    <t>高长明</t>
  </si>
  <si>
    <t>王兴栾</t>
  </si>
  <si>
    <t>侯敬道</t>
  </si>
  <si>
    <t>许桂之</t>
  </si>
  <si>
    <t>侯成侠</t>
  </si>
  <si>
    <t>周桂</t>
  </si>
  <si>
    <t>赵玉启</t>
  </si>
  <si>
    <t>冯只侠</t>
  </si>
  <si>
    <t>周忠玲</t>
  </si>
  <si>
    <t>黄文侠</t>
  </si>
  <si>
    <t>褚衍福</t>
  </si>
  <si>
    <t>郭广荣</t>
  </si>
  <si>
    <t>高念喜</t>
  </si>
  <si>
    <t>高念义</t>
  </si>
  <si>
    <t>侯修栾</t>
  </si>
  <si>
    <t>侯成才</t>
  </si>
  <si>
    <t>侯成道转入2亩</t>
  </si>
  <si>
    <t>侯修福</t>
  </si>
  <si>
    <t>褚衍光</t>
  </si>
  <si>
    <t>周生付</t>
  </si>
  <si>
    <t>侯修庆</t>
  </si>
  <si>
    <t>褚福涛</t>
  </si>
  <si>
    <t>侯敬宝</t>
  </si>
  <si>
    <t>侯敬符</t>
  </si>
  <si>
    <t>侯修利</t>
  </si>
  <si>
    <t>侯敬仁</t>
  </si>
  <si>
    <t>褚衍华</t>
  </si>
  <si>
    <t>褚衍彩</t>
  </si>
  <si>
    <t>张桂真</t>
  </si>
  <si>
    <t>侯成焕</t>
  </si>
  <si>
    <t>侯敬民</t>
  </si>
  <si>
    <t>1.85</t>
  </si>
  <si>
    <t>219.41</t>
  </si>
  <si>
    <t>转给侯继辉3.15</t>
  </si>
  <si>
    <t>潘路路</t>
  </si>
  <si>
    <t>褚夫利</t>
  </si>
  <si>
    <t>侯继辉</t>
  </si>
  <si>
    <t>侯敬民转入3.15</t>
  </si>
  <si>
    <t>丁继风</t>
  </si>
  <si>
    <t>3.64</t>
  </si>
  <si>
    <t>431.70</t>
  </si>
  <si>
    <t>侯强</t>
  </si>
  <si>
    <t>3.22</t>
  </si>
  <si>
    <t>381.89</t>
  </si>
  <si>
    <t>侯雪华</t>
  </si>
  <si>
    <t>褚鸿儒</t>
  </si>
  <si>
    <t>侯成亮</t>
  </si>
  <si>
    <t>侯修谭</t>
  </si>
  <si>
    <t>黄滩</t>
  </si>
  <si>
    <t>普正芳</t>
  </si>
  <si>
    <t>贾长银</t>
  </si>
  <si>
    <t>于光强</t>
  </si>
  <si>
    <t>10.03</t>
  </si>
  <si>
    <t>1189.56</t>
  </si>
  <si>
    <t>王广荣</t>
  </si>
  <si>
    <t>于聪</t>
  </si>
  <si>
    <t>靳凤义</t>
  </si>
  <si>
    <t>王文彬</t>
  </si>
  <si>
    <t>靳敬国</t>
  </si>
  <si>
    <t>10.25</t>
  </si>
  <si>
    <t>1215.65</t>
  </si>
  <si>
    <t>孙晋伦</t>
  </si>
  <si>
    <t>靳凤坤</t>
  </si>
  <si>
    <t>张裕伟</t>
  </si>
  <si>
    <t>靳敬云</t>
  </si>
  <si>
    <t>赵玉良</t>
  </si>
  <si>
    <t>王明志</t>
  </si>
  <si>
    <t>王庆法</t>
  </si>
  <si>
    <t>5.83</t>
  </si>
  <si>
    <t>691.44</t>
  </si>
  <si>
    <t>刘文真</t>
  </si>
  <si>
    <t>于帅</t>
  </si>
  <si>
    <t>于芳金</t>
  </si>
  <si>
    <t>李敬美</t>
  </si>
  <si>
    <t>周广秀</t>
  </si>
  <si>
    <t>于秀付</t>
  </si>
  <si>
    <t>贾传旺</t>
  </si>
  <si>
    <t>黄言青</t>
  </si>
  <si>
    <t>于光辉</t>
  </si>
  <si>
    <t>于秀华</t>
  </si>
  <si>
    <t>丁业龙</t>
  </si>
  <si>
    <t>加3.1</t>
  </si>
  <si>
    <t>侯成建</t>
  </si>
  <si>
    <t>龙克玲</t>
  </si>
  <si>
    <t>王明清换龙克玲</t>
  </si>
  <si>
    <t>于秀勤</t>
  </si>
  <si>
    <t>丁德伟</t>
  </si>
  <si>
    <t>靳凤伦</t>
  </si>
  <si>
    <t>丁德国</t>
  </si>
  <si>
    <t>靳敬法</t>
  </si>
  <si>
    <t>贾传海</t>
  </si>
  <si>
    <t>25.60</t>
  </si>
  <si>
    <t>3036.16</t>
  </si>
  <si>
    <t>贾传友换贾传海</t>
  </si>
  <si>
    <t>王昌桂</t>
  </si>
  <si>
    <t>王辉</t>
  </si>
  <si>
    <t>于光亮</t>
  </si>
  <si>
    <t>丁恒</t>
  </si>
  <si>
    <t>丁德志</t>
  </si>
  <si>
    <t>丁德超转来1.17</t>
  </si>
  <si>
    <t>丁德权</t>
  </si>
  <si>
    <t>加3.6</t>
  </si>
  <si>
    <t>王纪秀</t>
  </si>
  <si>
    <t>王明学</t>
  </si>
  <si>
    <t>丁德华</t>
  </si>
  <si>
    <t>许凯</t>
  </si>
  <si>
    <t>加8</t>
  </si>
  <si>
    <t>王昌保</t>
  </si>
  <si>
    <t>于立新</t>
  </si>
  <si>
    <t>加0.7</t>
  </si>
  <si>
    <t>黄言平</t>
  </si>
  <si>
    <t>王景瑞</t>
  </si>
  <si>
    <t>李安</t>
  </si>
  <si>
    <t>11.73</t>
  </si>
  <si>
    <t>1391.18</t>
  </si>
  <si>
    <t>王井良</t>
  </si>
  <si>
    <t>王学华</t>
  </si>
  <si>
    <t>5.27</t>
  </si>
  <si>
    <t>625.02</t>
  </si>
  <si>
    <t>王昌文</t>
  </si>
  <si>
    <t>3.12</t>
  </si>
  <si>
    <t>370.03</t>
  </si>
  <si>
    <t>王文廷</t>
  </si>
  <si>
    <t>王学义</t>
  </si>
  <si>
    <t>于芳玉</t>
  </si>
  <si>
    <t>莫运春</t>
  </si>
  <si>
    <t>李安迎</t>
  </si>
  <si>
    <t>加1.1</t>
  </si>
  <si>
    <t>黄言周</t>
  </si>
  <si>
    <t>黄言伟</t>
  </si>
  <si>
    <t>侯翠侠</t>
  </si>
  <si>
    <t>于芳龙</t>
  </si>
  <si>
    <t>2.66</t>
  </si>
  <si>
    <t>315.48</t>
  </si>
  <si>
    <t>李井玲</t>
  </si>
  <si>
    <t>于立常</t>
  </si>
  <si>
    <t>丁玉柱</t>
  </si>
  <si>
    <t>加2.3</t>
  </si>
  <si>
    <t>于芳海</t>
  </si>
  <si>
    <t>丁艳蛟</t>
  </si>
  <si>
    <t>王明成</t>
  </si>
  <si>
    <t>加0.9</t>
  </si>
  <si>
    <t>王继永</t>
  </si>
  <si>
    <t>加2.6</t>
  </si>
  <si>
    <t>靳敬义</t>
  </si>
  <si>
    <t>王明圣</t>
  </si>
  <si>
    <t>王昌林</t>
  </si>
  <si>
    <t>于芳林</t>
  </si>
  <si>
    <t>张裕友</t>
  </si>
  <si>
    <t>于芳田</t>
  </si>
  <si>
    <t>丁德勤</t>
  </si>
  <si>
    <t>李玉伟</t>
  </si>
  <si>
    <t>7.39</t>
  </si>
  <si>
    <t>876.45</t>
  </si>
  <si>
    <t>加2</t>
  </si>
  <si>
    <t>王学信</t>
  </si>
  <si>
    <t>赵作富</t>
  </si>
  <si>
    <t>黄言伍</t>
  </si>
  <si>
    <t>王芳</t>
  </si>
  <si>
    <t>靳凤领</t>
  </si>
  <si>
    <t>加1.8</t>
  </si>
  <si>
    <t>靳敬新</t>
  </si>
  <si>
    <t>贾会</t>
  </si>
  <si>
    <t>于芳振</t>
  </si>
  <si>
    <t>靳凤龙</t>
  </si>
  <si>
    <t>丁德彬</t>
  </si>
  <si>
    <t>贾长征</t>
  </si>
  <si>
    <t>咸康花</t>
  </si>
  <si>
    <t>孔庆英</t>
  </si>
  <si>
    <t>于芳平</t>
  </si>
  <si>
    <t>王学法</t>
  </si>
  <si>
    <t>王庆芝</t>
  </si>
  <si>
    <t>黄言海</t>
  </si>
  <si>
    <t>孙晋冉</t>
  </si>
  <si>
    <t>侯世豪</t>
  </si>
  <si>
    <t>于芳建</t>
  </si>
  <si>
    <t>5.63</t>
  </si>
  <si>
    <t>667.72</t>
  </si>
  <si>
    <t>丁德科</t>
  </si>
  <si>
    <t>靳明明</t>
  </si>
  <si>
    <t>靳敬华</t>
  </si>
  <si>
    <t>8.09</t>
  </si>
  <si>
    <t>959.47</t>
  </si>
  <si>
    <t>龚成侠</t>
  </si>
  <si>
    <t>于振江</t>
  </si>
  <si>
    <t>4.03</t>
  </si>
  <si>
    <t>477.96</t>
  </si>
  <si>
    <t>赵成田</t>
  </si>
  <si>
    <t>靳凤海</t>
  </si>
  <si>
    <t>7.91</t>
  </si>
  <si>
    <t>938.13</t>
  </si>
  <si>
    <t>何夫桂</t>
  </si>
  <si>
    <t>于秀成</t>
  </si>
  <si>
    <t>张言峰</t>
  </si>
  <si>
    <t>转给于秀成7.51</t>
  </si>
  <si>
    <t>颜延菊</t>
  </si>
  <si>
    <t>王明夫</t>
  </si>
  <si>
    <t>王景恩</t>
  </si>
  <si>
    <t>丁德平</t>
  </si>
  <si>
    <t>于秀才</t>
  </si>
  <si>
    <t>于秀宽</t>
  </si>
  <si>
    <t>王伟峰</t>
  </si>
  <si>
    <t>5.84</t>
  </si>
  <si>
    <t>692.62</t>
  </si>
  <si>
    <t>王昌安死亡换王伟峰</t>
  </si>
  <si>
    <t>丁德法</t>
  </si>
  <si>
    <t>孙忠启</t>
  </si>
  <si>
    <t>孙晋良</t>
  </si>
  <si>
    <t>于芳清</t>
  </si>
  <si>
    <t>黄言付</t>
  </si>
  <si>
    <t>黄言华</t>
  </si>
  <si>
    <t>王明军</t>
  </si>
  <si>
    <t>加2.2</t>
  </si>
  <si>
    <t>丁德付</t>
  </si>
  <si>
    <t>颜廷荣</t>
  </si>
  <si>
    <t>3.01</t>
  </si>
  <si>
    <t>356.99</t>
  </si>
  <si>
    <t>王昌明</t>
  </si>
  <si>
    <t>王纪会</t>
  </si>
  <si>
    <t>赵永</t>
  </si>
  <si>
    <t>李功芝死亡换赵永</t>
  </si>
  <si>
    <t>于峰</t>
  </si>
  <si>
    <t>王忠</t>
  </si>
  <si>
    <t>孙晋友</t>
  </si>
  <si>
    <t>8.84</t>
  </si>
  <si>
    <t>1048.42</t>
  </si>
  <si>
    <t>于芳鹏</t>
  </si>
  <si>
    <t>丁德永</t>
  </si>
  <si>
    <t>于秀国</t>
  </si>
  <si>
    <t>4.87</t>
  </si>
  <si>
    <t>577.58</t>
  </si>
  <si>
    <t>丁德芳</t>
  </si>
  <si>
    <t>王庆才</t>
  </si>
  <si>
    <t>丁德举</t>
  </si>
  <si>
    <t>11.62</t>
  </si>
  <si>
    <t>1378.13</t>
  </si>
  <si>
    <t>于立位</t>
  </si>
  <si>
    <t>三合庄</t>
  </si>
  <si>
    <t>高宪成</t>
  </si>
  <si>
    <t>李平美</t>
  </si>
  <si>
    <t>8.22</t>
  </si>
  <si>
    <t>974.89</t>
  </si>
  <si>
    <t>王光侠</t>
  </si>
  <si>
    <t>王昌田</t>
  </si>
  <si>
    <t>王昌强</t>
  </si>
  <si>
    <t>高永密</t>
  </si>
  <si>
    <t>吴同福</t>
  </si>
  <si>
    <t>王文征</t>
  </si>
  <si>
    <t>吴继红</t>
  </si>
  <si>
    <t>王昌干</t>
  </si>
  <si>
    <t>王光黎</t>
  </si>
  <si>
    <t>王明新</t>
  </si>
  <si>
    <t>13.15</t>
  </si>
  <si>
    <t>1559.59</t>
  </si>
  <si>
    <t>王子修</t>
  </si>
  <si>
    <t>吴胜福</t>
  </si>
  <si>
    <t>王茂含</t>
  </si>
  <si>
    <t>王昌群</t>
  </si>
  <si>
    <t>王昌忠</t>
  </si>
  <si>
    <t>吴满福</t>
  </si>
  <si>
    <t>王昌海</t>
  </si>
  <si>
    <t>赵玉广</t>
  </si>
  <si>
    <t>王昌业</t>
  </si>
  <si>
    <t>1.75</t>
  </si>
  <si>
    <t>207.55</t>
  </si>
  <si>
    <t>王昌付</t>
  </si>
  <si>
    <t>1.95</t>
  </si>
  <si>
    <t>231.27</t>
  </si>
  <si>
    <t>咸纪荣</t>
  </si>
  <si>
    <t>王昌柳死亡换咸纪荣</t>
  </si>
  <si>
    <t>王明春</t>
  </si>
  <si>
    <t>赵玉科</t>
  </si>
  <si>
    <t>曹志明</t>
  </si>
  <si>
    <t>王明栋</t>
  </si>
  <si>
    <t>巴广玲</t>
  </si>
  <si>
    <t>孙法亮</t>
  </si>
  <si>
    <t>赵克祥</t>
  </si>
  <si>
    <t>胡秀荣</t>
  </si>
  <si>
    <t>赵景娥</t>
  </si>
  <si>
    <t>高宪雨换赵景娥</t>
  </si>
  <si>
    <t>王昌民</t>
  </si>
  <si>
    <t>王昌国</t>
  </si>
  <si>
    <t>王明礼</t>
  </si>
  <si>
    <t>吴继新</t>
  </si>
  <si>
    <t>王子殿</t>
  </si>
  <si>
    <t>王昌谨</t>
  </si>
  <si>
    <t>王明琦</t>
  </si>
  <si>
    <t>王昌元</t>
  </si>
  <si>
    <t>王明海</t>
  </si>
  <si>
    <t>赵玉胜</t>
  </si>
  <si>
    <t>9.75</t>
  </si>
  <si>
    <t>1156.35</t>
  </si>
  <si>
    <t>王坤</t>
  </si>
  <si>
    <t>王昌夫</t>
  </si>
  <si>
    <t>王明升转来5.0亩</t>
  </si>
  <si>
    <t>于秀荣</t>
  </si>
  <si>
    <t>赵康</t>
  </si>
  <si>
    <t>王明利</t>
  </si>
  <si>
    <t>王光恒</t>
  </si>
  <si>
    <t>9.25</t>
  </si>
  <si>
    <t>1097.05</t>
  </si>
  <si>
    <t>王东升</t>
  </si>
  <si>
    <t>王昌鲁</t>
  </si>
  <si>
    <t>王三成</t>
  </si>
  <si>
    <t>陈西兰死亡换王三成</t>
  </si>
  <si>
    <t>曹志浩</t>
  </si>
  <si>
    <t>王明道</t>
  </si>
  <si>
    <t>王亮</t>
  </si>
  <si>
    <t>王茂朋</t>
  </si>
  <si>
    <t>吴成亮</t>
  </si>
  <si>
    <t>王昌迎</t>
  </si>
  <si>
    <t>王华东</t>
  </si>
  <si>
    <t>王明涛</t>
  </si>
  <si>
    <t>王国庆</t>
  </si>
  <si>
    <t>58.50</t>
  </si>
  <si>
    <t>6938.10</t>
  </si>
  <si>
    <t>曹成俊</t>
  </si>
  <si>
    <t>孙业付</t>
  </si>
  <si>
    <t>王淑敏</t>
  </si>
  <si>
    <t>王明晋</t>
  </si>
  <si>
    <t>王昌洁</t>
  </si>
  <si>
    <t>张光侠</t>
  </si>
  <si>
    <t>孙业强</t>
  </si>
  <si>
    <t>6.83</t>
  </si>
  <si>
    <t>810.04</t>
  </si>
  <si>
    <t>王辉辉</t>
  </si>
  <si>
    <t>36.50</t>
  </si>
  <si>
    <t>4328.90</t>
  </si>
  <si>
    <t>曹志强</t>
  </si>
  <si>
    <t>曹志恒</t>
  </si>
  <si>
    <t>王明乾</t>
  </si>
  <si>
    <t>曹成付</t>
  </si>
  <si>
    <t>王景凤</t>
  </si>
  <si>
    <t>高宪国</t>
  </si>
  <si>
    <t>王哲浩</t>
  </si>
  <si>
    <t>高彩荣</t>
  </si>
  <si>
    <t>周常英</t>
  </si>
  <si>
    <t>王明坤</t>
  </si>
  <si>
    <t>曹成玉</t>
  </si>
  <si>
    <t>7.53</t>
  </si>
  <si>
    <t>893.06</t>
  </si>
  <si>
    <t>赵克启</t>
  </si>
  <si>
    <t>曹成金</t>
  </si>
  <si>
    <t>张爱兰</t>
  </si>
  <si>
    <t>王昌保换张爱兰</t>
  </si>
  <si>
    <t>王子奎</t>
  </si>
  <si>
    <t>冷庄</t>
  </si>
  <si>
    <t>王彬</t>
  </si>
  <si>
    <t>张裕义</t>
  </si>
  <si>
    <t>5.44</t>
  </si>
  <si>
    <t>645.18</t>
  </si>
  <si>
    <t>王继河</t>
  </si>
  <si>
    <t>16.64</t>
  </si>
  <si>
    <t>1973.50</t>
  </si>
  <si>
    <t>王虎</t>
  </si>
  <si>
    <t>王学中</t>
  </si>
  <si>
    <t>张敬山</t>
  </si>
  <si>
    <t>梁会花</t>
  </si>
  <si>
    <t>李修学</t>
  </si>
  <si>
    <t>冷大平</t>
  </si>
  <si>
    <t>李功平</t>
  </si>
  <si>
    <t>刘业朱</t>
  </si>
  <si>
    <t>王文修</t>
  </si>
  <si>
    <t>李修华</t>
  </si>
  <si>
    <t>刘业玉</t>
  </si>
  <si>
    <t>黄礼辉</t>
  </si>
  <si>
    <t>16.22</t>
  </si>
  <si>
    <t>1923.69</t>
  </si>
  <si>
    <t>冷大山</t>
  </si>
  <si>
    <t>冷桂华</t>
  </si>
  <si>
    <t>70.16</t>
  </si>
  <si>
    <t>8320.98</t>
  </si>
  <si>
    <t>李功其</t>
  </si>
  <si>
    <t>王继朋</t>
  </si>
  <si>
    <t>秦沛华</t>
  </si>
  <si>
    <t>李红国</t>
  </si>
  <si>
    <t>1.74</t>
  </si>
  <si>
    <t>206.36</t>
  </si>
  <si>
    <t>黄礼华</t>
  </si>
  <si>
    <t>11.16</t>
  </si>
  <si>
    <t>1323.58</t>
  </si>
  <si>
    <t>冷大国</t>
  </si>
  <si>
    <t>王文清</t>
  </si>
  <si>
    <t>王继文</t>
  </si>
  <si>
    <t>张言军</t>
  </si>
  <si>
    <t>李勇</t>
  </si>
  <si>
    <t>王照勤</t>
  </si>
  <si>
    <t>孟庆学</t>
  </si>
  <si>
    <t>康文英</t>
  </si>
  <si>
    <t>冷大金</t>
  </si>
  <si>
    <t>5.67</t>
  </si>
  <si>
    <t>672.46</t>
  </si>
  <si>
    <t>张萌</t>
  </si>
  <si>
    <t>马学山</t>
  </si>
  <si>
    <t>冷大洪</t>
  </si>
  <si>
    <t>张立新</t>
  </si>
  <si>
    <t>王学习</t>
  </si>
  <si>
    <t>张言玲</t>
  </si>
  <si>
    <t>秦立畅</t>
  </si>
  <si>
    <t>17.77</t>
  </si>
  <si>
    <t>2107.52</t>
  </si>
  <si>
    <t>秦立仁</t>
  </si>
  <si>
    <t>王学军</t>
  </si>
  <si>
    <t>张裕真</t>
  </si>
  <si>
    <t>张震</t>
  </si>
  <si>
    <t>李修均</t>
  </si>
  <si>
    <t>周广信</t>
  </si>
  <si>
    <t>张言利</t>
  </si>
  <si>
    <t>冷振龙</t>
  </si>
  <si>
    <t>5.43</t>
  </si>
  <si>
    <t>644.00</t>
  </si>
  <si>
    <t>李茂山</t>
  </si>
  <si>
    <t>5.82</t>
  </si>
  <si>
    <t>690.25</t>
  </si>
  <si>
    <t>张席文</t>
  </si>
  <si>
    <t>10.82</t>
  </si>
  <si>
    <t>1283.25</t>
  </si>
  <si>
    <t>王学超</t>
  </si>
  <si>
    <t>张席才</t>
  </si>
  <si>
    <t>郝广祥</t>
  </si>
  <si>
    <t>黄秀玲</t>
  </si>
  <si>
    <t>张锋</t>
  </si>
  <si>
    <t>李茂品</t>
  </si>
  <si>
    <t>张席军</t>
  </si>
  <si>
    <t>孟庆伦</t>
  </si>
  <si>
    <t>李帅</t>
  </si>
  <si>
    <t>秦立明</t>
  </si>
  <si>
    <t>王继华</t>
  </si>
  <si>
    <t>周生翠</t>
  </si>
  <si>
    <t>王继科</t>
  </si>
  <si>
    <t>李志真</t>
  </si>
  <si>
    <t>张秀林</t>
  </si>
  <si>
    <t>周美兰</t>
  </si>
  <si>
    <t>3.38</t>
  </si>
  <si>
    <t>400.87</t>
  </si>
  <si>
    <t>陈文祥</t>
  </si>
  <si>
    <t>李茂夫</t>
  </si>
  <si>
    <t>丁业军</t>
  </si>
  <si>
    <t>马凤亮</t>
  </si>
  <si>
    <t>孟庆山</t>
  </si>
  <si>
    <t>10.42</t>
  </si>
  <si>
    <t>1235.81</t>
  </si>
  <si>
    <t>王纪友</t>
  </si>
  <si>
    <t>陈孝军</t>
  </si>
  <si>
    <t>冷大勇</t>
  </si>
  <si>
    <t>150.90</t>
  </si>
  <si>
    <t>17896.74</t>
  </si>
  <si>
    <t>李红亮</t>
  </si>
  <si>
    <t>郝广华</t>
  </si>
  <si>
    <t>颜美玲</t>
  </si>
  <si>
    <t>王纪成</t>
  </si>
  <si>
    <t>马凤明</t>
  </si>
  <si>
    <t>冷大亮</t>
  </si>
  <si>
    <t>王波</t>
  </si>
  <si>
    <t>秦立珍</t>
  </si>
  <si>
    <t>王家明</t>
  </si>
  <si>
    <t>王兆华</t>
  </si>
  <si>
    <t>张裕立</t>
  </si>
  <si>
    <t>8.06</t>
  </si>
  <si>
    <t>955.92</t>
  </si>
  <si>
    <t>颜跃</t>
  </si>
  <si>
    <t>张敬才</t>
  </si>
  <si>
    <t>1.94</t>
  </si>
  <si>
    <t>230.08</t>
  </si>
  <si>
    <t>丁业华</t>
  </si>
  <si>
    <t>秦沛云</t>
  </si>
  <si>
    <t>范大忠</t>
  </si>
  <si>
    <t>任凤兰</t>
  </si>
  <si>
    <t>贾长海</t>
  </si>
  <si>
    <t>张敬影</t>
  </si>
  <si>
    <t>张裕怀</t>
  </si>
  <si>
    <t>张裕兰</t>
  </si>
  <si>
    <t>张继龙</t>
  </si>
  <si>
    <t>龙广云</t>
  </si>
  <si>
    <t>王守建</t>
  </si>
  <si>
    <t>8.03</t>
  </si>
  <si>
    <t>952.36</t>
  </si>
  <si>
    <t>李修和</t>
  </si>
  <si>
    <t>李茂文</t>
  </si>
  <si>
    <t>马学坤</t>
  </si>
  <si>
    <t>秦沛虎</t>
  </si>
  <si>
    <t>王家亮</t>
  </si>
  <si>
    <t>7.93</t>
  </si>
  <si>
    <t>940.50</t>
  </si>
  <si>
    <t>颜井明</t>
  </si>
  <si>
    <t>郭扶贵</t>
  </si>
  <si>
    <t>陈伦</t>
  </si>
  <si>
    <t>冷大涛</t>
  </si>
  <si>
    <t>冷大意</t>
  </si>
  <si>
    <t>刘业金</t>
  </si>
  <si>
    <t>17.06</t>
  </si>
  <si>
    <t>2023.32</t>
  </si>
  <si>
    <t>李钢</t>
  </si>
  <si>
    <t>张敬海</t>
  </si>
  <si>
    <t>王守真</t>
  </si>
  <si>
    <t>1.68</t>
  </si>
  <si>
    <t>199.25</t>
  </si>
  <si>
    <t>吴成英</t>
  </si>
  <si>
    <t>王林</t>
  </si>
  <si>
    <t>冷大学</t>
  </si>
  <si>
    <t>4.56</t>
  </si>
  <si>
    <t>540.82</t>
  </si>
  <si>
    <t>冷大东</t>
  </si>
  <si>
    <t>5.16</t>
  </si>
  <si>
    <t>611.98</t>
  </si>
  <si>
    <t>单庄</t>
  </si>
  <si>
    <t>大单庄</t>
  </si>
  <si>
    <t>程怡霏</t>
  </si>
  <si>
    <t>邢喜峰</t>
  </si>
  <si>
    <t>王兴保</t>
  </si>
  <si>
    <t>李召田</t>
  </si>
  <si>
    <t>李学梅</t>
  </si>
  <si>
    <t>单立学</t>
  </si>
  <si>
    <t>李召元</t>
  </si>
  <si>
    <t>石秀英</t>
  </si>
  <si>
    <t>刘钦花</t>
  </si>
  <si>
    <t>穆涛</t>
  </si>
  <si>
    <t>单晓永</t>
  </si>
  <si>
    <t>张贵全</t>
  </si>
  <si>
    <t>张体爱</t>
  </si>
  <si>
    <t>王文荣</t>
  </si>
  <si>
    <t>王炳山</t>
  </si>
  <si>
    <t>王兆灿</t>
  </si>
  <si>
    <t>徐金涛</t>
  </si>
  <si>
    <t>王文瑞</t>
  </si>
  <si>
    <t>张国庆</t>
  </si>
  <si>
    <t>李明超</t>
  </si>
  <si>
    <t>王新</t>
  </si>
  <si>
    <t>孙晋效</t>
  </si>
  <si>
    <t>李文立</t>
  </si>
  <si>
    <t>王晋才</t>
  </si>
  <si>
    <t>王传辉</t>
  </si>
  <si>
    <t>朱玉兰</t>
  </si>
  <si>
    <t>王丙刚</t>
  </si>
  <si>
    <t>刘凤侠</t>
  </si>
  <si>
    <t>王丙廷</t>
  </si>
  <si>
    <t>张修通</t>
  </si>
  <si>
    <t>王清义</t>
  </si>
  <si>
    <t>张修保</t>
  </si>
  <si>
    <t>刘鑫</t>
  </si>
  <si>
    <t>王景忠</t>
  </si>
  <si>
    <t>莫远荣</t>
  </si>
  <si>
    <t>张修军换莫远荣</t>
  </si>
  <si>
    <t>张建玲</t>
  </si>
  <si>
    <t>王建法</t>
  </si>
  <si>
    <t>李满成</t>
  </si>
  <si>
    <t>王丙跃</t>
  </si>
  <si>
    <t>丁得荣</t>
  </si>
  <si>
    <t>张学礼</t>
  </si>
  <si>
    <t>王丙桂</t>
  </si>
  <si>
    <t>王庆友</t>
  </si>
  <si>
    <t>王丙伍</t>
  </si>
  <si>
    <t>张小康</t>
  </si>
  <si>
    <t>张学仁</t>
  </si>
  <si>
    <t>张飞</t>
  </si>
  <si>
    <t>王思浩</t>
  </si>
  <si>
    <t>高秀芝</t>
  </si>
  <si>
    <t>王士杰</t>
  </si>
  <si>
    <t>王兆祥</t>
  </si>
  <si>
    <t>王景选</t>
  </si>
  <si>
    <t>王勇</t>
  </si>
  <si>
    <t>王立群</t>
  </si>
  <si>
    <t>邢士祥</t>
  </si>
  <si>
    <t>14.17</t>
  </si>
  <si>
    <t>1680.56</t>
  </si>
  <si>
    <t>转给朱玉兰3.6</t>
  </si>
  <si>
    <t>王丙群</t>
  </si>
  <si>
    <t>王景芹</t>
  </si>
  <si>
    <t>王晓峰</t>
  </si>
  <si>
    <t>王光海转来1.8</t>
  </si>
  <si>
    <t>王丙伦</t>
  </si>
  <si>
    <t>王景举</t>
  </si>
  <si>
    <t>褚严娥</t>
  </si>
  <si>
    <t>王东启</t>
  </si>
  <si>
    <t>王兴海换王东启并转给王晓锋1.8</t>
  </si>
  <si>
    <t>王传梅</t>
  </si>
  <si>
    <t>王周</t>
  </si>
  <si>
    <t>张学义</t>
  </si>
  <si>
    <t>孙晋密</t>
  </si>
  <si>
    <t>李秀菊</t>
  </si>
  <si>
    <t>孙业云</t>
  </si>
  <si>
    <t>孙晋稳</t>
  </si>
  <si>
    <t>王丙海</t>
  </si>
  <si>
    <t>王会兰</t>
  </si>
  <si>
    <t>王景超</t>
  </si>
  <si>
    <t>王井波</t>
  </si>
  <si>
    <t>王继玲</t>
  </si>
  <si>
    <t>王景彪</t>
  </si>
  <si>
    <t>王兴均</t>
  </si>
  <si>
    <t>王传营</t>
  </si>
  <si>
    <t>王兴密</t>
  </si>
  <si>
    <t>侯秀平</t>
  </si>
  <si>
    <t>孙敏</t>
  </si>
  <si>
    <t>112.00</t>
  </si>
  <si>
    <t>13283.20</t>
  </si>
  <si>
    <t>王建军</t>
  </si>
  <si>
    <t>王丙付</t>
  </si>
  <si>
    <t>李冠花</t>
  </si>
  <si>
    <t>王丙建</t>
  </si>
  <si>
    <t>张学君</t>
  </si>
  <si>
    <t>王丙传</t>
  </si>
  <si>
    <t>李明龙</t>
  </si>
  <si>
    <t>孙忠民</t>
  </si>
  <si>
    <t>张夫岭</t>
  </si>
  <si>
    <t>张玉敏</t>
  </si>
  <si>
    <t>王传跃</t>
  </si>
  <si>
    <t>邵美</t>
  </si>
  <si>
    <t>王保华</t>
  </si>
  <si>
    <t>田凤侠</t>
  </si>
  <si>
    <t>王志永</t>
  </si>
  <si>
    <t>李富</t>
  </si>
  <si>
    <t>李明席换成李富</t>
  </si>
  <si>
    <t>李满文</t>
  </si>
  <si>
    <t>王传课</t>
  </si>
  <si>
    <t>王景凯</t>
  </si>
  <si>
    <t>王丙远</t>
  </si>
  <si>
    <t>王丙运</t>
  </si>
  <si>
    <t>华洪玲</t>
  </si>
  <si>
    <t>邢士祥转华洪玲3.6</t>
  </si>
  <si>
    <t>孙业英</t>
  </si>
  <si>
    <t>李玲</t>
  </si>
  <si>
    <t>张福义</t>
  </si>
  <si>
    <t>何夫香</t>
  </si>
  <si>
    <t>张夫香</t>
  </si>
  <si>
    <t>王井印</t>
  </si>
  <si>
    <t>李满军</t>
  </si>
  <si>
    <t>张修德</t>
  </si>
  <si>
    <t>张夫刚</t>
  </si>
  <si>
    <t>王方显</t>
  </si>
  <si>
    <t>王庆峰</t>
  </si>
  <si>
    <t>王传胜换王庆峰</t>
  </si>
  <si>
    <t>李桂芳</t>
  </si>
  <si>
    <t>刘敬</t>
  </si>
  <si>
    <t>章慎兰</t>
  </si>
  <si>
    <t>王克羽</t>
  </si>
  <si>
    <t>王建华</t>
  </si>
  <si>
    <t>31.50</t>
  </si>
  <si>
    <t>3735.90</t>
  </si>
  <si>
    <t>石桂玉</t>
  </si>
  <si>
    <t>王井新</t>
  </si>
  <si>
    <t>张华美</t>
  </si>
  <si>
    <t>王传铎</t>
  </si>
  <si>
    <t>石松清</t>
  </si>
  <si>
    <t>王思源</t>
  </si>
  <si>
    <t>王丙玉</t>
  </si>
  <si>
    <t>李文志</t>
  </si>
  <si>
    <t>孙忠成</t>
  </si>
  <si>
    <t>李安珍</t>
  </si>
  <si>
    <t>赵广荣</t>
  </si>
  <si>
    <t>王传杰</t>
  </si>
  <si>
    <t>王晋保</t>
  </si>
  <si>
    <t>单立军</t>
  </si>
  <si>
    <t>孙建荣</t>
  </si>
  <si>
    <t>王丙磊</t>
  </si>
  <si>
    <t>石松田</t>
  </si>
  <si>
    <t>张学芳</t>
  </si>
  <si>
    <t>李文武</t>
  </si>
  <si>
    <t>石松点</t>
  </si>
  <si>
    <t>王会如</t>
  </si>
  <si>
    <t>王兆锦</t>
  </si>
  <si>
    <t>孙晋忠</t>
  </si>
  <si>
    <t>刘峻强</t>
  </si>
  <si>
    <t>邢喜伟</t>
  </si>
  <si>
    <t>张起祥</t>
  </si>
  <si>
    <t>李方静</t>
  </si>
  <si>
    <t>王海荣</t>
  </si>
  <si>
    <t>王清成</t>
  </si>
  <si>
    <t>孙忠来</t>
  </si>
  <si>
    <t>王思泉</t>
  </si>
  <si>
    <t>孙晋全</t>
  </si>
  <si>
    <t>王祥真</t>
  </si>
  <si>
    <t>王进武</t>
  </si>
  <si>
    <t>王传秀</t>
  </si>
  <si>
    <t>王茂侠</t>
  </si>
  <si>
    <t>王景仁</t>
  </si>
  <si>
    <t>王传锦</t>
  </si>
  <si>
    <t>王伟民</t>
  </si>
  <si>
    <t>李士海</t>
  </si>
  <si>
    <t>王洪雷</t>
  </si>
  <si>
    <t>宋敬侠</t>
  </si>
  <si>
    <t>刘庆堂</t>
  </si>
  <si>
    <t>任香英</t>
  </si>
  <si>
    <t>王兴礼</t>
  </si>
  <si>
    <t>李大云</t>
  </si>
  <si>
    <t>陈庆兰</t>
  </si>
  <si>
    <t>王祥</t>
  </si>
  <si>
    <t>王庆峰换王祥</t>
  </si>
  <si>
    <t>石建设</t>
  </si>
  <si>
    <t>殷宪才</t>
  </si>
  <si>
    <t>马峻英</t>
  </si>
  <si>
    <t>王兴立</t>
  </si>
  <si>
    <t>王锋</t>
  </si>
  <si>
    <t>徐玉楼</t>
  </si>
  <si>
    <t>高秀荣</t>
  </si>
  <si>
    <t>王兰侠</t>
  </si>
  <si>
    <t>王景桥</t>
  </si>
  <si>
    <t>张成涛</t>
  </si>
  <si>
    <t>王兴强</t>
  </si>
  <si>
    <t>王新刚</t>
  </si>
  <si>
    <t>高红侠</t>
  </si>
  <si>
    <t>赵景荣</t>
  </si>
  <si>
    <t>王晋州</t>
  </si>
  <si>
    <t>李文全</t>
  </si>
  <si>
    <t>李方余</t>
  </si>
  <si>
    <t>加承包地4亩</t>
  </si>
  <si>
    <t>郑冬梅</t>
  </si>
  <si>
    <t>王兴成</t>
  </si>
  <si>
    <t>王兴山</t>
  </si>
  <si>
    <t>王炳成</t>
  </si>
  <si>
    <t>王晋文</t>
  </si>
  <si>
    <t>邢喜俊</t>
  </si>
  <si>
    <t>转给侯憼华1.9</t>
  </si>
  <si>
    <t>程庆云</t>
  </si>
  <si>
    <t>王思德</t>
  </si>
  <si>
    <t>王丙林</t>
  </si>
  <si>
    <t>王彩侠换王东</t>
  </si>
  <si>
    <t>张辉辉</t>
  </si>
  <si>
    <t>孙忠宽</t>
  </si>
  <si>
    <t>张福珍</t>
  </si>
  <si>
    <t>冯跃兰</t>
  </si>
  <si>
    <t>王清启</t>
  </si>
  <si>
    <t>魏云兰</t>
  </si>
  <si>
    <t>王景尚</t>
  </si>
  <si>
    <t>常清华</t>
  </si>
  <si>
    <t>李明海</t>
  </si>
  <si>
    <t>张福林</t>
  </si>
  <si>
    <t>王风梅</t>
  </si>
  <si>
    <t>权启荣</t>
  </si>
  <si>
    <t>李明法换权启荣</t>
  </si>
  <si>
    <t>李凤芹</t>
  </si>
  <si>
    <t>王庆运</t>
  </si>
  <si>
    <t>岳磊</t>
  </si>
  <si>
    <t>王玉伟</t>
  </si>
  <si>
    <t>王传芝</t>
  </si>
  <si>
    <t>王风伟</t>
  </si>
  <si>
    <t>李召银</t>
  </si>
  <si>
    <t>李士干</t>
  </si>
  <si>
    <t>65.60</t>
  </si>
  <si>
    <t>7780.16</t>
  </si>
  <si>
    <t>王景英死亡代领1.8亩王庆航死亡代领1.9亩+个人61.9=65.6</t>
  </si>
  <si>
    <t>王丙德</t>
  </si>
  <si>
    <t>张孝兰</t>
  </si>
  <si>
    <t>柏学凤</t>
  </si>
  <si>
    <t>王传禹</t>
  </si>
  <si>
    <t>李召团</t>
  </si>
  <si>
    <t>王炳如</t>
  </si>
  <si>
    <t>王兴伟</t>
  </si>
  <si>
    <t>王井车</t>
  </si>
  <si>
    <t>张友兰</t>
  </si>
  <si>
    <t>穆建伟</t>
  </si>
  <si>
    <t>侯敬荣</t>
  </si>
  <si>
    <t>王兴蔼换李培兰</t>
  </si>
  <si>
    <t>王清平</t>
  </si>
  <si>
    <t>王景振</t>
  </si>
  <si>
    <t>王兆信</t>
  </si>
  <si>
    <t>李召海</t>
  </si>
  <si>
    <t>张福文</t>
  </si>
  <si>
    <t>张夫良</t>
  </si>
  <si>
    <t>王景跃</t>
  </si>
  <si>
    <t>刘夫云死亡转入3.5亩</t>
  </si>
  <si>
    <t>张玉美</t>
  </si>
  <si>
    <t>王兴建</t>
  </si>
  <si>
    <t>王磊磊</t>
  </si>
  <si>
    <t>王井忙</t>
  </si>
  <si>
    <t>郑秀玲</t>
  </si>
  <si>
    <t>赵金花</t>
  </si>
  <si>
    <t>小单庄</t>
  </si>
  <si>
    <t>钟以国</t>
  </si>
  <si>
    <t>黄文顺</t>
  </si>
  <si>
    <t>梁龙兰</t>
  </si>
  <si>
    <t>王井瑞</t>
  </si>
  <si>
    <t>11.23</t>
  </si>
  <si>
    <t>1331.88</t>
  </si>
  <si>
    <t>程立广</t>
  </si>
  <si>
    <t>钟宜涛</t>
  </si>
  <si>
    <t>程庆洋</t>
  </si>
  <si>
    <t>王丙会</t>
  </si>
  <si>
    <t>10.12</t>
  </si>
  <si>
    <t>1200.23</t>
  </si>
  <si>
    <t>李桂玲</t>
  </si>
  <si>
    <t>钟加增</t>
  </si>
  <si>
    <t>7.58</t>
  </si>
  <si>
    <t>898.99</t>
  </si>
  <si>
    <t>王兴远</t>
  </si>
  <si>
    <t>钟如金</t>
  </si>
  <si>
    <t>18.51</t>
  </si>
  <si>
    <t>2195.29</t>
  </si>
  <si>
    <t>8.87</t>
  </si>
  <si>
    <t>1051.98</t>
  </si>
  <si>
    <t>王景娥</t>
  </si>
  <si>
    <t>21.46</t>
  </si>
  <si>
    <t>2545.16</t>
  </si>
  <si>
    <t>钟以章</t>
  </si>
  <si>
    <t>10.38</t>
  </si>
  <si>
    <t>1231.07</t>
  </si>
  <si>
    <t>王丙全</t>
  </si>
  <si>
    <t>程庆春</t>
  </si>
  <si>
    <t>朱玉水</t>
  </si>
  <si>
    <t>12.52</t>
  </si>
  <si>
    <t>1484.87</t>
  </si>
  <si>
    <t>王丙余</t>
  </si>
  <si>
    <t>王井群</t>
  </si>
  <si>
    <t>16.68</t>
  </si>
  <si>
    <t>1978.25</t>
  </si>
  <si>
    <t>14.82</t>
  </si>
  <si>
    <t>1757.65</t>
  </si>
  <si>
    <t>王兴田</t>
  </si>
  <si>
    <t>12.61</t>
  </si>
  <si>
    <t>1495.55</t>
  </si>
  <si>
    <t>潘桂玲</t>
  </si>
  <si>
    <t>王丙振</t>
  </si>
  <si>
    <t>钟以刚</t>
  </si>
  <si>
    <t>徐玉良</t>
  </si>
  <si>
    <t>17.42</t>
  </si>
  <si>
    <t>2066.01</t>
  </si>
  <si>
    <t>朱孝连</t>
  </si>
  <si>
    <t>18.58</t>
  </si>
  <si>
    <t>2203.59</t>
  </si>
  <si>
    <t>钟以允</t>
  </si>
  <si>
    <t>周生英</t>
  </si>
  <si>
    <t>7.56</t>
  </si>
  <si>
    <t>896.62</t>
  </si>
  <si>
    <t>程庆明换周生英</t>
  </si>
  <si>
    <t>钟以文</t>
  </si>
  <si>
    <t>王丙金</t>
  </si>
  <si>
    <t>程庆瑞</t>
  </si>
  <si>
    <t>12.98</t>
  </si>
  <si>
    <t>1539.43</t>
  </si>
  <si>
    <t>王丙山</t>
  </si>
  <si>
    <t>王清荣</t>
  </si>
  <si>
    <t>转给钟琦2亩</t>
  </si>
  <si>
    <t>王丙周</t>
  </si>
  <si>
    <t>钟如山</t>
  </si>
  <si>
    <t>王景梅</t>
  </si>
  <si>
    <t>7.54</t>
  </si>
  <si>
    <t>894.24</t>
  </si>
  <si>
    <t>钟以龙</t>
  </si>
  <si>
    <t>王丙华</t>
  </si>
  <si>
    <t>钟琦</t>
  </si>
  <si>
    <t>王海英</t>
  </si>
  <si>
    <t>李汉凤转入6.99</t>
  </si>
  <si>
    <t>程庆常</t>
  </si>
  <si>
    <t>姬广田</t>
  </si>
  <si>
    <t>马玉喜</t>
  </si>
  <si>
    <t>张孝田</t>
  </si>
  <si>
    <t>王丙超</t>
  </si>
  <si>
    <t>18.20</t>
  </si>
  <si>
    <t>2158.52</t>
  </si>
  <si>
    <t>王井立</t>
  </si>
  <si>
    <t>王军成</t>
  </si>
  <si>
    <t>白庆兰</t>
  </si>
  <si>
    <t>程忠云</t>
  </si>
  <si>
    <t>10.37</t>
  </si>
  <si>
    <t>1229.88</t>
  </si>
  <si>
    <t>21.36</t>
  </si>
  <si>
    <t>2533.30</t>
  </si>
  <si>
    <t>王丙良</t>
  </si>
  <si>
    <t>王海侠</t>
  </si>
  <si>
    <t>王景传</t>
  </si>
  <si>
    <t>朱子生</t>
  </si>
  <si>
    <t>王丙胜</t>
  </si>
  <si>
    <t>12.88</t>
  </si>
  <si>
    <t>1527.57</t>
  </si>
  <si>
    <t>王丙献</t>
  </si>
  <si>
    <t>钟加明</t>
  </si>
  <si>
    <t>12.54</t>
  </si>
  <si>
    <t>1487.24</t>
  </si>
  <si>
    <t>王广侠</t>
  </si>
  <si>
    <t>朱孝全</t>
  </si>
  <si>
    <t>19.45</t>
  </si>
  <si>
    <t>2306.77</t>
  </si>
  <si>
    <t>王丙同</t>
  </si>
  <si>
    <t>钟以栋</t>
  </si>
  <si>
    <t>张庆荣</t>
  </si>
  <si>
    <t>程庆亮</t>
  </si>
  <si>
    <t>9.87</t>
  </si>
  <si>
    <t>1170.58</t>
  </si>
  <si>
    <t>王丙广</t>
  </si>
  <si>
    <t>王丙洋</t>
  </si>
  <si>
    <t>9.88</t>
  </si>
  <si>
    <t>1171.77</t>
  </si>
  <si>
    <t>马文远</t>
  </si>
  <si>
    <t>钟以建</t>
  </si>
  <si>
    <t>朱孝均</t>
  </si>
  <si>
    <t>15.78</t>
  </si>
  <si>
    <t>1871.51</t>
  </si>
  <si>
    <t>孙晋荣</t>
  </si>
  <si>
    <t>朱学荣</t>
  </si>
  <si>
    <t>15.94</t>
  </si>
  <si>
    <t>1890.48</t>
  </si>
  <si>
    <t>5.59</t>
  </si>
  <si>
    <t>662.97</t>
  </si>
  <si>
    <t>王兴祥</t>
  </si>
  <si>
    <t>朱涛</t>
  </si>
  <si>
    <t>11.29</t>
  </si>
  <si>
    <t>1338.99</t>
  </si>
  <si>
    <t>王维</t>
  </si>
  <si>
    <t>10.29</t>
  </si>
  <si>
    <t>1220.39</t>
  </si>
  <si>
    <t>王丙连</t>
  </si>
  <si>
    <t>钟以锋</t>
  </si>
  <si>
    <t>姬广增</t>
  </si>
  <si>
    <t>张习艳</t>
  </si>
  <si>
    <t>刘文英</t>
  </si>
  <si>
    <t>王丙巨</t>
  </si>
  <si>
    <t>朱孝福</t>
  </si>
  <si>
    <t>王兴刚</t>
  </si>
  <si>
    <t>王兴喜</t>
  </si>
  <si>
    <t>王兴明</t>
  </si>
  <si>
    <t>六里石</t>
  </si>
  <si>
    <t>张其珍</t>
  </si>
  <si>
    <t>10.34</t>
  </si>
  <si>
    <t>1226.32</t>
  </si>
  <si>
    <t>马怀珠</t>
  </si>
  <si>
    <t>高献中</t>
  </si>
  <si>
    <t>王金亮</t>
  </si>
  <si>
    <t>孙中辉</t>
  </si>
  <si>
    <t>12.95</t>
  </si>
  <si>
    <t>1535.87</t>
  </si>
  <si>
    <t>白昌龙</t>
  </si>
  <si>
    <t>加1.3</t>
  </si>
  <si>
    <t>阚言松</t>
  </si>
  <si>
    <t>11.18</t>
  </si>
  <si>
    <t>1325.95</t>
  </si>
  <si>
    <t>朱学存</t>
  </si>
  <si>
    <t>15.61</t>
  </si>
  <si>
    <t>1851.35</t>
  </si>
  <si>
    <t>王西安</t>
  </si>
  <si>
    <t>25.12</t>
  </si>
  <si>
    <t>2979.23</t>
  </si>
  <si>
    <t>加1</t>
  </si>
  <si>
    <t>张华英</t>
  </si>
  <si>
    <t>黄郎芝</t>
  </si>
  <si>
    <t>赵艳</t>
  </si>
  <si>
    <t>金纪坤</t>
  </si>
  <si>
    <t>马学成</t>
  </si>
  <si>
    <t>任纪奎</t>
  </si>
  <si>
    <t>张其林</t>
  </si>
  <si>
    <t>赵杨</t>
  </si>
  <si>
    <t>范茂兰</t>
  </si>
  <si>
    <t>范蜒娥</t>
  </si>
  <si>
    <t>5.12</t>
  </si>
  <si>
    <t>607.23</t>
  </si>
  <si>
    <t>王西刚</t>
  </si>
  <si>
    <t>王德文</t>
  </si>
  <si>
    <t>15.12</t>
  </si>
  <si>
    <t>1793.23</t>
  </si>
  <si>
    <t>孙中朝</t>
  </si>
  <si>
    <t>王宜顺</t>
  </si>
  <si>
    <t>程衍夏</t>
  </si>
  <si>
    <t>杨尚华</t>
  </si>
  <si>
    <t>孟静</t>
  </si>
  <si>
    <t>白衍文换孟静</t>
  </si>
  <si>
    <t>李传忠</t>
  </si>
  <si>
    <t>王西坤</t>
  </si>
  <si>
    <t>孙海</t>
  </si>
  <si>
    <t>王宜军</t>
  </si>
  <si>
    <t>马昌军</t>
  </si>
  <si>
    <t>范茂君</t>
  </si>
  <si>
    <t>赵士军</t>
  </si>
  <si>
    <t>任纪东</t>
  </si>
  <si>
    <t>程义</t>
  </si>
  <si>
    <t>阚凤荣</t>
  </si>
  <si>
    <t>13.26</t>
  </si>
  <si>
    <t>1572.64</t>
  </si>
  <si>
    <t>张建</t>
  </si>
  <si>
    <t>金纪然</t>
  </si>
  <si>
    <t>18.17</t>
  </si>
  <si>
    <t>2154.96</t>
  </si>
  <si>
    <t>任继法</t>
  </si>
  <si>
    <t>10.76</t>
  </si>
  <si>
    <t>1276.14</t>
  </si>
  <si>
    <t>武中民</t>
  </si>
  <si>
    <t>平洪伟</t>
  </si>
  <si>
    <t>平开吉换平洪伟</t>
  </si>
  <si>
    <t>平开凡</t>
  </si>
  <si>
    <t>张桂山</t>
  </si>
  <si>
    <t>贾纪兰</t>
  </si>
  <si>
    <t>12.99</t>
  </si>
  <si>
    <t>1540.61</t>
  </si>
  <si>
    <t>王西银</t>
  </si>
  <si>
    <t>施象飞</t>
  </si>
  <si>
    <t>马文昌</t>
  </si>
  <si>
    <t>16.37</t>
  </si>
  <si>
    <t>1941.48</t>
  </si>
  <si>
    <t>王影影</t>
  </si>
  <si>
    <t>9.85</t>
  </si>
  <si>
    <t>1168.21</t>
  </si>
  <si>
    <t>郑习习</t>
  </si>
  <si>
    <t>17.49</t>
  </si>
  <si>
    <t>2074.31</t>
  </si>
  <si>
    <t>王文明</t>
  </si>
  <si>
    <t>王永政</t>
  </si>
  <si>
    <t>49.33</t>
  </si>
  <si>
    <t>5850.54</t>
  </si>
  <si>
    <t>王胜先换王永政</t>
  </si>
  <si>
    <t>王西民</t>
  </si>
  <si>
    <t>14.69</t>
  </si>
  <si>
    <t>1742.23</t>
  </si>
  <si>
    <t>周广芬</t>
  </si>
  <si>
    <t>王西连</t>
  </si>
  <si>
    <t>王文平</t>
  </si>
  <si>
    <t>任继明</t>
  </si>
  <si>
    <t>12.75</t>
  </si>
  <si>
    <t>1512.15</t>
  </si>
  <si>
    <t>加1.05</t>
  </si>
  <si>
    <t>8.81</t>
  </si>
  <si>
    <t>1044.87</t>
  </si>
  <si>
    <t>孙晋元</t>
  </si>
  <si>
    <t>加1.75</t>
  </si>
  <si>
    <t>平开云</t>
  </si>
  <si>
    <t>刘德花</t>
  </si>
  <si>
    <t>13.74</t>
  </si>
  <si>
    <t>1629.56</t>
  </si>
  <si>
    <t>陈秀珍</t>
  </si>
  <si>
    <t>王胜义</t>
  </si>
  <si>
    <t>王长城</t>
  </si>
  <si>
    <t>平奔奔</t>
  </si>
  <si>
    <t>39.00</t>
  </si>
  <si>
    <t>4625.40</t>
  </si>
  <si>
    <t>王凤芝</t>
  </si>
  <si>
    <t>白衍爱</t>
  </si>
  <si>
    <t>金殿功</t>
  </si>
  <si>
    <t>赵均英</t>
  </si>
  <si>
    <t>0.30</t>
  </si>
  <si>
    <t>35.58</t>
  </si>
  <si>
    <t>朱信勇</t>
  </si>
  <si>
    <t>15.74</t>
  </si>
  <si>
    <t>1866.76</t>
  </si>
  <si>
    <t>赵士彦</t>
  </si>
  <si>
    <t>赵士永</t>
  </si>
  <si>
    <t>王印</t>
  </si>
  <si>
    <t>刘秀美</t>
  </si>
  <si>
    <t>孙景红</t>
  </si>
  <si>
    <t>朱信方</t>
  </si>
  <si>
    <t>13.02</t>
  </si>
  <si>
    <t>1544.17</t>
  </si>
  <si>
    <t>白衍光</t>
  </si>
  <si>
    <t>王西永</t>
  </si>
  <si>
    <t>张严红</t>
  </si>
  <si>
    <t>刘茂胜</t>
  </si>
  <si>
    <t>18.04</t>
  </si>
  <si>
    <t>2139.54</t>
  </si>
  <si>
    <t>孙晋保</t>
  </si>
  <si>
    <t>张方连</t>
  </si>
  <si>
    <t>王宜奎</t>
  </si>
  <si>
    <t>吴远丽</t>
  </si>
  <si>
    <t>21.60</t>
  </si>
  <si>
    <t>2561.76</t>
  </si>
  <si>
    <t>刘凤娟</t>
  </si>
  <si>
    <t>10.75</t>
  </si>
  <si>
    <t>1274.95</t>
  </si>
  <si>
    <t>马昌民</t>
  </si>
  <si>
    <t>平开均</t>
  </si>
  <si>
    <t>13.77</t>
  </si>
  <si>
    <t>1633.12</t>
  </si>
  <si>
    <t>14.93</t>
  </si>
  <si>
    <t>1770.70</t>
  </si>
  <si>
    <t>金纪焕</t>
  </si>
  <si>
    <t>刘业凤</t>
  </si>
  <si>
    <t>王西汉</t>
  </si>
  <si>
    <t>王纪华</t>
  </si>
  <si>
    <t>徐臣明</t>
  </si>
  <si>
    <t>张成</t>
  </si>
  <si>
    <t>20.74</t>
  </si>
  <si>
    <t>2459.76</t>
  </si>
  <si>
    <t>黄群</t>
  </si>
  <si>
    <t>王为新改黄群</t>
  </si>
  <si>
    <t>金殿奎</t>
  </si>
  <si>
    <t>刘凤美</t>
  </si>
  <si>
    <t>王胜高</t>
  </si>
  <si>
    <t>孙涛</t>
  </si>
  <si>
    <t>武中芝</t>
  </si>
  <si>
    <t>13.65</t>
  </si>
  <si>
    <t>1618.89</t>
  </si>
  <si>
    <t>朱信东</t>
  </si>
  <si>
    <t>张严法</t>
  </si>
  <si>
    <t>11.71</t>
  </si>
  <si>
    <t>1388.81</t>
  </si>
  <si>
    <t>张其玲</t>
  </si>
  <si>
    <t>范茂振</t>
  </si>
  <si>
    <t>李胜金</t>
  </si>
  <si>
    <t>陈安民</t>
  </si>
  <si>
    <t>王西怀</t>
  </si>
  <si>
    <t>张严伦</t>
  </si>
  <si>
    <t>10.81</t>
  </si>
  <si>
    <t>1282.07</t>
  </si>
  <si>
    <t>14.85</t>
  </si>
  <si>
    <t>1761.21</t>
  </si>
  <si>
    <t>王胜强</t>
  </si>
  <si>
    <t>王西侠</t>
  </si>
  <si>
    <t>17.46</t>
  </si>
  <si>
    <t>2070.76</t>
  </si>
  <si>
    <t>张海峰</t>
  </si>
  <si>
    <t>21.65</t>
  </si>
  <si>
    <t>2567.69</t>
  </si>
  <si>
    <t>王纪合</t>
  </si>
  <si>
    <t>12.93</t>
  </si>
  <si>
    <t>1533.50</t>
  </si>
  <si>
    <t>王为国</t>
  </si>
  <si>
    <t>王纪法</t>
  </si>
  <si>
    <t>黄玉霞</t>
  </si>
  <si>
    <t>加1.23</t>
  </si>
  <si>
    <t>王胜东</t>
  </si>
  <si>
    <t>9.93</t>
  </si>
  <si>
    <t>1177.70</t>
  </si>
  <si>
    <t>王西奇</t>
  </si>
  <si>
    <t>20.61</t>
  </si>
  <si>
    <t>2444.35</t>
  </si>
  <si>
    <t>程继广</t>
  </si>
  <si>
    <t>19.14</t>
  </si>
  <si>
    <t>2270.00</t>
  </si>
  <si>
    <t>黄保仁</t>
  </si>
  <si>
    <t>160.00</t>
  </si>
  <si>
    <t>18976.00</t>
  </si>
  <si>
    <t>郭万栋死亡，临时代领1.8亩+本人158.2=160亩</t>
  </si>
  <si>
    <t>王茂秀</t>
  </si>
  <si>
    <t>黄崇生</t>
  </si>
  <si>
    <t>24.54</t>
  </si>
  <si>
    <t>2910.44</t>
  </si>
  <si>
    <t>黄玉仁转来19.74</t>
  </si>
  <si>
    <t>兰平先</t>
  </si>
  <si>
    <t>陈公云</t>
  </si>
  <si>
    <t>17.87</t>
  </si>
  <si>
    <t>2119.38</t>
  </si>
  <si>
    <t>孙锋</t>
  </si>
  <si>
    <t>平开祥</t>
  </si>
  <si>
    <t>白衍喜</t>
  </si>
  <si>
    <t>10.91</t>
  </si>
  <si>
    <t>1293.93</t>
  </si>
  <si>
    <t>王为广</t>
  </si>
  <si>
    <t>10.72</t>
  </si>
  <si>
    <t>1271.39</t>
  </si>
  <si>
    <t>孙晋泰</t>
  </si>
  <si>
    <t>黄怀仁</t>
  </si>
  <si>
    <t>赵士忠</t>
  </si>
  <si>
    <t>李胜云</t>
  </si>
  <si>
    <t>8.63</t>
  </si>
  <si>
    <t>1023.52</t>
  </si>
  <si>
    <t>阚伟</t>
  </si>
  <si>
    <t>10.94</t>
  </si>
  <si>
    <t>1297.48</t>
  </si>
  <si>
    <t>王西高</t>
  </si>
  <si>
    <t>魏彬彬</t>
  </si>
  <si>
    <t>颜花</t>
  </si>
  <si>
    <t>王文宾</t>
  </si>
  <si>
    <t>白艳军</t>
  </si>
  <si>
    <t>任继会</t>
  </si>
  <si>
    <t>阚凤祥</t>
  </si>
  <si>
    <t>王胜伍</t>
  </si>
  <si>
    <t>16.98</t>
  </si>
  <si>
    <t>2013.83</t>
  </si>
  <si>
    <t>郭洪奎</t>
  </si>
  <si>
    <t>孙晋灿</t>
  </si>
  <si>
    <t>13.48</t>
  </si>
  <si>
    <t>1598.73</t>
  </si>
  <si>
    <t>王为建</t>
  </si>
  <si>
    <t>王德群</t>
  </si>
  <si>
    <t>13.67</t>
  </si>
  <si>
    <t>1621.26</t>
  </si>
  <si>
    <t>孙景銮</t>
  </si>
  <si>
    <t>梁龙凤</t>
  </si>
  <si>
    <t>14.33</t>
  </si>
  <si>
    <t>1699.54</t>
  </si>
  <si>
    <t>王艳艳</t>
  </si>
  <si>
    <t>30.37</t>
  </si>
  <si>
    <t>3601.88</t>
  </si>
  <si>
    <t>王西明</t>
  </si>
  <si>
    <t>金殿才</t>
  </si>
  <si>
    <t>高柱</t>
  </si>
  <si>
    <t>11.08</t>
  </si>
  <si>
    <t>1314.09</t>
  </si>
  <si>
    <t>宋士美</t>
  </si>
  <si>
    <t>王胜峰</t>
  </si>
  <si>
    <t>13.42</t>
  </si>
  <si>
    <t>1591.61</t>
  </si>
  <si>
    <t>孙杰</t>
  </si>
  <si>
    <t>王西久</t>
  </si>
  <si>
    <t>刘秀连</t>
  </si>
  <si>
    <t>16.04</t>
  </si>
  <si>
    <t>1902.34</t>
  </si>
  <si>
    <t>白衍珍</t>
  </si>
  <si>
    <t>16.88</t>
  </si>
  <si>
    <t>2001.97</t>
  </si>
  <si>
    <t>白应春</t>
  </si>
  <si>
    <t>23.40</t>
  </si>
  <si>
    <t>2775.24</t>
  </si>
  <si>
    <t>朱学超</t>
  </si>
  <si>
    <t>王西标</t>
  </si>
  <si>
    <t>贺兰美</t>
  </si>
  <si>
    <t>张桂洲</t>
  </si>
  <si>
    <t>王宾</t>
  </si>
  <si>
    <t>孙中军</t>
  </si>
  <si>
    <t>加1.4</t>
  </si>
  <si>
    <t>郭万启</t>
  </si>
  <si>
    <t>27.00</t>
  </si>
  <si>
    <t>3202.20</t>
  </si>
  <si>
    <t>王纪岭</t>
  </si>
  <si>
    <t>张学均</t>
  </si>
  <si>
    <t>王纪民</t>
  </si>
  <si>
    <t>白衍明</t>
  </si>
  <si>
    <t>范茂全</t>
  </si>
  <si>
    <t>9.99</t>
  </si>
  <si>
    <t>1184.81</t>
  </si>
  <si>
    <t>李胜银</t>
  </si>
  <si>
    <t>王丙芝</t>
  </si>
  <si>
    <t>王继兰</t>
  </si>
  <si>
    <t>白衍民</t>
  </si>
  <si>
    <t>王西东</t>
  </si>
  <si>
    <t>张夫远</t>
  </si>
  <si>
    <t>任继永</t>
  </si>
  <si>
    <t>张兴义</t>
  </si>
  <si>
    <t>18.69</t>
  </si>
  <si>
    <t>2216.63</t>
  </si>
  <si>
    <t>阚张氏</t>
  </si>
  <si>
    <t>孙美玲</t>
  </si>
  <si>
    <t>任锋</t>
  </si>
  <si>
    <t>王宜敬</t>
  </si>
  <si>
    <t>马怀玉</t>
  </si>
  <si>
    <t>王德念</t>
  </si>
  <si>
    <t>阚言军</t>
  </si>
  <si>
    <t>郭振坤</t>
  </si>
  <si>
    <t>16.51</t>
  </si>
  <si>
    <t>1958.09</t>
  </si>
  <si>
    <t>范严坤</t>
  </si>
  <si>
    <t>13.53</t>
  </si>
  <si>
    <t>1604.66</t>
  </si>
  <si>
    <t>范茂增</t>
  </si>
  <si>
    <t>阚凤玲</t>
  </si>
  <si>
    <t>周春玲</t>
  </si>
  <si>
    <t>29.48</t>
  </si>
  <si>
    <t>3496.33</t>
  </si>
  <si>
    <t>加19.5</t>
  </si>
  <si>
    <t>王为亮</t>
  </si>
  <si>
    <t>张亮</t>
  </si>
  <si>
    <t>验工头</t>
  </si>
  <si>
    <t>刘成俭</t>
  </si>
  <si>
    <t>刘开英</t>
  </si>
  <si>
    <t>10.92</t>
  </si>
  <si>
    <t>1295.11</t>
  </si>
  <si>
    <t>刘全德</t>
  </si>
  <si>
    <t>20.58</t>
  </si>
  <si>
    <t>2440.79</t>
  </si>
  <si>
    <t>刘全龙</t>
  </si>
  <si>
    <t>李胜英</t>
  </si>
  <si>
    <t>刘敬付</t>
  </si>
  <si>
    <t>刘西洋</t>
  </si>
  <si>
    <t>刘全省</t>
  </si>
  <si>
    <t>刘成言</t>
  </si>
  <si>
    <t>14.91</t>
  </si>
  <si>
    <t>1768.33</t>
  </si>
  <si>
    <t>刘成亮换周广兰</t>
  </si>
  <si>
    <t>杨芳利</t>
  </si>
  <si>
    <t>刘成志</t>
  </si>
  <si>
    <t>刘希勇</t>
  </si>
  <si>
    <t>52.85</t>
  </si>
  <si>
    <t>6268.01</t>
  </si>
  <si>
    <t>张桂春</t>
  </si>
  <si>
    <t>刘全成</t>
  </si>
  <si>
    <t>刘成华</t>
  </si>
  <si>
    <t>刘全贵</t>
  </si>
  <si>
    <t>17.64</t>
  </si>
  <si>
    <t>2092.10</t>
  </si>
  <si>
    <t>张敏</t>
  </si>
  <si>
    <t>17.85</t>
  </si>
  <si>
    <t>2117.01</t>
  </si>
  <si>
    <t>刘全磊</t>
  </si>
  <si>
    <t>贾纪侠</t>
  </si>
  <si>
    <t>15.26</t>
  </si>
  <si>
    <t>1809.84</t>
  </si>
  <si>
    <t>刘成力换贾纪侠</t>
  </si>
  <si>
    <t>刘成超</t>
  </si>
  <si>
    <t>赵文兰</t>
  </si>
  <si>
    <t>刘波</t>
  </si>
  <si>
    <t>刘希华</t>
  </si>
  <si>
    <t>6.09</t>
  </si>
  <si>
    <t>722.27</t>
  </si>
  <si>
    <t>褚夫亭</t>
  </si>
  <si>
    <t>加2.94</t>
  </si>
  <si>
    <t>刘成建</t>
  </si>
  <si>
    <t>减9</t>
  </si>
  <si>
    <t>刘成艳</t>
  </si>
  <si>
    <t>吕高连</t>
  </si>
  <si>
    <t>褚夫营</t>
  </si>
  <si>
    <t>刘全华</t>
  </si>
  <si>
    <t>刘全友</t>
  </si>
  <si>
    <t>刘全周</t>
  </si>
  <si>
    <t>张胜英换刘全周</t>
  </si>
  <si>
    <t>梁素兰</t>
  </si>
  <si>
    <t>刘全锋</t>
  </si>
  <si>
    <t>刘成伍</t>
  </si>
  <si>
    <t>刘成海</t>
  </si>
  <si>
    <t>刘振伟</t>
  </si>
  <si>
    <t>刘娟</t>
  </si>
  <si>
    <t>7.76</t>
  </si>
  <si>
    <t>920.34</t>
  </si>
  <si>
    <t>刘全忠</t>
  </si>
  <si>
    <t>27.82</t>
  </si>
  <si>
    <t>3299.45</t>
  </si>
  <si>
    <t>张梅</t>
  </si>
  <si>
    <t>15.76</t>
  </si>
  <si>
    <t>1869.14</t>
  </si>
  <si>
    <t>张贵亭</t>
  </si>
  <si>
    <t>刘贵玲</t>
  </si>
  <si>
    <t>刘全猛</t>
  </si>
  <si>
    <t>刘全东</t>
  </si>
  <si>
    <t>刘全强</t>
  </si>
  <si>
    <t>胡士侠</t>
  </si>
  <si>
    <t>刘成俊</t>
  </si>
  <si>
    <t>刘成朝</t>
  </si>
  <si>
    <t>刘成光</t>
  </si>
  <si>
    <t>20.79</t>
  </si>
  <si>
    <t>2465.69</t>
  </si>
  <si>
    <t>刘成月</t>
  </si>
  <si>
    <t>21.39</t>
  </si>
  <si>
    <t>2536.85</t>
  </si>
  <si>
    <t>刘成方</t>
  </si>
  <si>
    <t>29.40</t>
  </si>
  <si>
    <t>3486.84</t>
  </si>
  <si>
    <t>刘全美</t>
  </si>
  <si>
    <t>张胜兰转来5.88</t>
  </si>
  <si>
    <t>刘希建</t>
  </si>
  <si>
    <t>刘行</t>
  </si>
  <si>
    <t>38.57</t>
  </si>
  <si>
    <t>4574.40</t>
  </si>
  <si>
    <t>刘全才换刘行</t>
  </si>
  <si>
    <t>刘全冻死亡换任纪英</t>
  </si>
  <si>
    <t>武宅子</t>
  </si>
  <si>
    <t>秦继云</t>
  </si>
  <si>
    <t>张忠法</t>
  </si>
  <si>
    <t>刘广山</t>
  </si>
  <si>
    <t>翟继荣</t>
  </si>
  <si>
    <t>王传松</t>
  </si>
  <si>
    <t>刘广全</t>
  </si>
  <si>
    <t>魏哲军</t>
  </si>
  <si>
    <t>刘广明</t>
  </si>
  <si>
    <t>曹广芝</t>
  </si>
  <si>
    <t>胡学芹</t>
  </si>
  <si>
    <t>刘茂伟</t>
  </si>
  <si>
    <t>张夫荣</t>
  </si>
  <si>
    <t>刘茂喜</t>
  </si>
  <si>
    <t>李艳会</t>
  </si>
  <si>
    <t>华绍荣</t>
  </si>
  <si>
    <t>李桂阁</t>
  </si>
  <si>
    <t>7.23</t>
  </si>
  <si>
    <t>857.48</t>
  </si>
  <si>
    <t>高华海</t>
  </si>
  <si>
    <t>冯金莲</t>
  </si>
  <si>
    <t>李庆刚</t>
  </si>
  <si>
    <t>李贵明</t>
  </si>
  <si>
    <t>张华锋</t>
  </si>
  <si>
    <t>王广来</t>
  </si>
  <si>
    <t>李桂强</t>
  </si>
  <si>
    <t>杨家岭</t>
  </si>
  <si>
    <t>武新</t>
  </si>
  <si>
    <t>孙明才</t>
  </si>
  <si>
    <t>杨传友</t>
  </si>
  <si>
    <t>高光宇</t>
  </si>
  <si>
    <t>秦继友</t>
  </si>
  <si>
    <t>魏哲金</t>
  </si>
  <si>
    <t>徐继云</t>
  </si>
  <si>
    <t>吴小松</t>
  </si>
  <si>
    <t>秦继光转来0.5，郑均花转来0.4</t>
  </si>
  <si>
    <t>步德敏</t>
  </si>
  <si>
    <t>秦鑫换步德敏</t>
  </si>
  <si>
    <t>魏哲法</t>
  </si>
  <si>
    <t>秦飞</t>
  </si>
  <si>
    <t>石桂荣</t>
  </si>
  <si>
    <t>李金田转来4.35</t>
  </si>
  <si>
    <t>杨朝阳</t>
  </si>
  <si>
    <t>秦大耀</t>
  </si>
  <si>
    <t>刘广运</t>
  </si>
  <si>
    <t>贾广英</t>
  </si>
  <si>
    <t>郑均花</t>
  </si>
  <si>
    <t>转出0.4</t>
  </si>
  <si>
    <t>杨怀玉</t>
  </si>
  <si>
    <t>李孝义</t>
  </si>
  <si>
    <t>刘茂金</t>
  </si>
  <si>
    <t>刘广信</t>
  </si>
  <si>
    <t>杨传贵</t>
  </si>
  <si>
    <t>李庆银</t>
  </si>
  <si>
    <t>李孝明</t>
  </si>
  <si>
    <t>李桂银</t>
  </si>
  <si>
    <t>涨夫兰死亡转来3.5亩</t>
  </si>
  <si>
    <t>杨甲军</t>
  </si>
  <si>
    <t>李永兰</t>
  </si>
  <si>
    <t>李思朋</t>
  </si>
  <si>
    <t>王井芳</t>
  </si>
  <si>
    <t>秦继伟</t>
  </si>
  <si>
    <t>李桂凯</t>
  </si>
  <si>
    <t>杨传水</t>
  </si>
  <si>
    <t>7.68</t>
  </si>
  <si>
    <t>910.85</t>
  </si>
  <si>
    <t>曹广生</t>
  </si>
  <si>
    <t>刘广华</t>
  </si>
  <si>
    <t>王会水</t>
  </si>
  <si>
    <t>王会合</t>
  </si>
  <si>
    <t>秦广松</t>
  </si>
  <si>
    <t>褚秀萍</t>
  </si>
  <si>
    <t>杨家兴</t>
  </si>
  <si>
    <t>刘茂营</t>
  </si>
  <si>
    <t>李桂生</t>
  </si>
  <si>
    <t>李思义</t>
  </si>
  <si>
    <t>杨茂法</t>
  </si>
  <si>
    <t>王传林</t>
  </si>
  <si>
    <t>李华</t>
  </si>
  <si>
    <t>秦广云</t>
  </si>
  <si>
    <t>韩艳玲</t>
  </si>
  <si>
    <t>曹广合</t>
  </si>
  <si>
    <t>秦继余</t>
  </si>
  <si>
    <t>华月芳</t>
  </si>
  <si>
    <t>魏防震</t>
  </si>
  <si>
    <t>刘茂华</t>
  </si>
  <si>
    <t>李孝文</t>
  </si>
  <si>
    <t>张忠礼</t>
  </si>
  <si>
    <t>李桂成</t>
  </si>
  <si>
    <t>张志刚</t>
  </si>
  <si>
    <t>魏哲明</t>
  </si>
  <si>
    <t>曹广启</t>
  </si>
  <si>
    <t>李金山</t>
  </si>
  <si>
    <t>刘广成</t>
  </si>
  <si>
    <t>魏哲余</t>
  </si>
  <si>
    <t>刘广领</t>
  </si>
  <si>
    <t>刘广洲</t>
  </si>
  <si>
    <t>杨传林</t>
  </si>
  <si>
    <t>魏哲合</t>
  </si>
  <si>
    <t>李思运</t>
  </si>
  <si>
    <t>李桂洋</t>
  </si>
  <si>
    <t>刘茂合</t>
  </si>
  <si>
    <t>杨传启</t>
  </si>
  <si>
    <t>秦继荣</t>
  </si>
  <si>
    <t>张忠富</t>
  </si>
  <si>
    <t>杨怀明</t>
  </si>
  <si>
    <t>刘新凤</t>
  </si>
  <si>
    <t>李祥换刘新凤</t>
  </si>
  <si>
    <t>张新</t>
  </si>
  <si>
    <t>褚庆芝</t>
  </si>
  <si>
    <t>刘玉英</t>
  </si>
  <si>
    <t>魏彩侠</t>
  </si>
  <si>
    <t>刘茂永死亡换魏彩侠</t>
  </si>
  <si>
    <t>尹远荣</t>
  </si>
  <si>
    <t>李金川</t>
  </si>
  <si>
    <t>李思恩</t>
  </si>
  <si>
    <t>杨传乔</t>
  </si>
  <si>
    <t>魏哲洋</t>
  </si>
  <si>
    <t>张忠友</t>
  </si>
  <si>
    <t>李秀英</t>
  </si>
  <si>
    <t>李桂启</t>
  </si>
  <si>
    <t>魏哲华</t>
  </si>
  <si>
    <t>王庆礼</t>
  </si>
  <si>
    <t>李云</t>
  </si>
  <si>
    <t>李大友换李云</t>
  </si>
  <si>
    <t>王会云</t>
  </si>
  <si>
    <t>李凤英</t>
  </si>
  <si>
    <t>华翠美</t>
  </si>
  <si>
    <t>李运动</t>
  </si>
  <si>
    <t>转出0.5秦继光换秦星</t>
  </si>
  <si>
    <t>孙明元</t>
  </si>
  <si>
    <t>曹广平</t>
  </si>
  <si>
    <t>李孝之</t>
  </si>
  <si>
    <t>杨传余</t>
  </si>
  <si>
    <t>魏哲奎</t>
  </si>
  <si>
    <t>杨家胜</t>
  </si>
  <si>
    <t>李西清</t>
  </si>
  <si>
    <t>李思乾</t>
  </si>
  <si>
    <t>曹广伦</t>
  </si>
  <si>
    <t>张春</t>
  </si>
  <si>
    <t>秦继生死亡转入5.3亩</t>
  </si>
  <si>
    <t>王芝</t>
  </si>
  <si>
    <t>秦继军</t>
  </si>
  <si>
    <t>秦广各</t>
  </si>
  <si>
    <t>李思同</t>
  </si>
  <si>
    <t>刘广友</t>
  </si>
  <si>
    <t>李孝金</t>
  </si>
  <si>
    <t>9.14</t>
  </si>
  <si>
    <t>1084.00</t>
  </si>
  <si>
    <t>刘茂刚</t>
  </si>
  <si>
    <t>张忠合</t>
  </si>
  <si>
    <t>杨玉真</t>
  </si>
  <si>
    <t>曹文侠</t>
  </si>
  <si>
    <t>李响换曹文侠</t>
  </si>
  <si>
    <t>刘广田</t>
  </si>
  <si>
    <t>秦继连</t>
  </si>
  <si>
    <t>李瑞真</t>
  </si>
  <si>
    <t>李浩换李瑞真</t>
  </si>
  <si>
    <t>曹广锋</t>
  </si>
  <si>
    <t>刘茂玲</t>
  </si>
  <si>
    <t>李思友</t>
  </si>
  <si>
    <t>李思元</t>
  </si>
  <si>
    <t>王淑侠</t>
  </si>
  <si>
    <t>刘广礼</t>
  </si>
  <si>
    <t>李金侠</t>
  </si>
  <si>
    <t>单德花</t>
  </si>
  <si>
    <t>曹广礼</t>
  </si>
  <si>
    <t>曹丙迎</t>
  </si>
  <si>
    <t>李桂臣</t>
  </si>
  <si>
    <t>秦伟</t>
  </si>
  <si>
    <t>李金领</t>
  </si>
  <si>
    <t>曹广付</t>
  </si>
  <si>
    <t>杨传合</t>
  </si>
  <si>
    <t>秦广侠</t>
  </si>
  <si>
    <t>高永秀</t>
  </si>
  <si>
    <t>刘茂洪</t>
  </si>
  <si>
    <t>秦继忠</t>
  </si>
  <si>
    <t>刘广安</t>
  </si>
  <si>
    <t>曹广明</t>
  </si>
  <si>
    <t>孙明友</t>
  </si>
  <si>
    <t>刘广新</t>
  </si>
  <si>
    <t>李孝传</t>
  </si>
  <si>
    <t>李怀玉</t>
  </si>
  <si>
    <t>王启美</t>
  </si>
  <si>
    <t>刘广杰换王启美</t>
  </si>
  <si>
    <t>李永合</t>
  </si>
  <si>
    <t>杨传栋</t>
  </si>
  <si>
    <t>王广喜</t>
  </si>
  <si>
    <t>刘剑</t>
  </si>
  <si>
    <t>杨怀海</t>
  </si>
  <si>
    <t>石桂芬</t>
  </si>
  <si>
    <t>秦广忠</t>
  </si>
  <si>
    <t>吕传玲</t>
  </si>
  <si>
    <t>刘先锋</t>
  </si>
  <si>
    <t>刘广付换刘先锋</t>
  </si>
  <si>
    <t>李孝干</t>
  </si>
  <si>
    <t>李桂金</t>
  </si>
  <si>
    <t>庞玲</t>
  </si>
  <si>
    <t>魏哲伍</t>
  </si>
  <si>
    <t>李新意</t>
  </si>
  <si>
    <t>孙明水</t>
  </si>
  <si>
    <t>刘广平</t>
  </si>
  <si>
    <t>李思喜</t>
  </si>
  <si>
    <t>牛俊梅</t>
  </si>
  <si>
    <t>曹丙合</t>
  </si>
  <si>
    <t>李桂钢</t>
  </si>
  <si>
    <t>李永华</t>
  </si>
  <si>
    <t>王庆祥</t>
  </si>
  <si>
    <t>魏哲水</t>
  </si>
  <si>
    <t>张忠启</t>
  </si>
  <si>
    <t>秦继海</t>
  </si>
  <si>
    <t>李孝廷</t>
  </si>
  <si>
    <t>杨传书</t>
  </si>
  <si>
    <t>张正梅</t>
  </si>
  <si>
    <t>曹丙水</t>
  </si>
  <si>
    <t>秦继民</t>
  </si>
  <si>
    <t>李贵林</t>
  </si>
  <si>
    <t>杨建印</t>
  </si>
  <si>
    <t>张忠华</t>
  </si>
  <si>
    <t>杨茂洋</t>
  </si>
  <si>
    <t>李思信</t>
  </si>
  <si>
    <t>王美玉</t>
  </si>
  <si>
    <t>王经理换王美玉</t>
  </si>
  <si>
    <t>张中圣</t>
  </si>
  <si>
    <t>孙明文</t>
  </si>
  <si>
    <t>孙淑贞</t>
  </si>
  <si>
    <t>曹广超</t>
  </si>
  <si>
    <t>李桂永</t>
  </si>
  <si>
    <t>20.50</t>
  </si>
  <si>
    <t>2431.30</t>
  </si>
  <si>
    <t>张保环</t>
  </si>
  <si>
    <t>李桂云</t>
  </si>
  <si>
    <t>王会堂</t>
  </si>
  <si>
    <t>李昱</t>
  </si>
  <si>
    <t>秦真</t>
  </si>
  <si>
    <t>毛官庄</t>
  </si>
  <si>
    <t>徐跃</t>
  </si>
  <si>
    <t>0.80</t>
  </si>
  <si>
    <t>94.88</t>
  </si>
  <si>
    <t>褚福振</t>
  </si>
  <si>
    <t>张建华</t>
  </si>
  <si>
    <t>尹立标</t>
  </si>
  <si>
    <t>5.03</t>
  </si>
  <si>
    <t>596.56</t>
  </si>
  <si>
    <t>褚福增</t>
  </si>
  <si>
    <t>尹立奎</t>
  </si>
  <si>
    <t>2.65</t>
  </si>
  <si>
    <t>314.29</t>
  </si>
  <si>
    <t>褚洪标</t>
  </si>
  <si>
    <t>王蕊</t>
  </si>
  <si>
    <t>15.88</t>
  </si>
  <si>
    <t>1883.37</t>
  </si>
  <si>
    <t>徐娜</t>
  </si>
  <si>
    <t>尹远明</t>
  </si>
  <si>
    <t>尹连勇</t>
  </si>
  <si>
    <t>2.76</t>
  </si>
  <si>
    <t>327.34</t>
  </si>
  <si>
    <t>尹召礼</t>
  </si>
  <si>
    <t>9.76</t>
  </si>
  <si>
    <t>1157.54</t>
  </si>
  <si>
    <t>褚福强</t>
  </si>
  <si>
    <t>褚洪奎</t>
  </si>
  <si>
    <t>褚夫存</t>
  </si>
  <si>
    <t>刘广菊</t>
  </si>
  <si>
    <t>4.28</t>
  </si>
  <si>
    <t>507.61</t>
  </si>
  <si>
    <t>张冰</t>
  </si>
  <si>
    <t>尹建东</t>
  </si>
  <si>
    <t>王翠英</t>
  </si>
  <si>
    <t>尹安然</t>
  </si>
  <si>
    <t>褚夫安</t>
  </si>
  <si>
    <t>尹连抓</t>
  </si>
  <si>
    <t>林宪英</t>
  </si>
  <si>
    <t>褚洪法</t>
  </si>
  <si>
    <t>刘成荣</t>
  </si>
  <si>
    <t>王春英</t>
  </si>
  <si>
    <t>17.41</t>
  </si>
  <si>
    <t>2064.83</t>
  </si>
  <si>
    <t>尹立文</t>
  </si>
  <si>
    <t>褚洪清</t>
  </si>
  <si>
    <t>褚夫芝</t>
  </si>
  <si>
    <t>褚洪磊</t>
  </si>
  <si>
    <t>张海芳</t>
  </si>
  <si>
    <t>刘茂珍</t>
  </si>
  <si>
    <t>李桂芹</t>
  </si>
  <si>
    <t>褚衍常</t>
  </si>
  <si>
    <t>王艳芬</t>
  </si>
  <si>
    <t>褚福栾</t>
  </si>
  <si>
    <t>刘钦翠</t>
  </si>
  <si>
    <t>11.85</t>
  </si>
  <si>
    <t>1405.41</t>
  </si>
  <si>
    <t>马德才</t>
  </si>
  <si>
    <t>李安金</t>
  </si>
  <si>
    <t>15.69</t>
  </si>
  <si>
    <t>1860.83</t>
  </si>
  <si>
    <t>褚福岗</t>
  </si>
  <si>
    <t>郑运城</t>
  </si>
  <si>
    <t>6.87</t>
  </si>
  <si>
    <t>814.78</t>
  </si>
  <si>
    <t>褚福乾</t>
  </si>
  <si>
    <t>褚衍顺</t>
  </si>
  <si>
    <t>6.05</t>
  </si>
  <si>
    <t>717.53</t>
  </si>
  <si>
    <t>陈秀兰</t>
  </si>
  <si>
    <t>褚福申</t>
  </si>
  <si>
    <t>王麦凤</t>
  </si>
  <si>
    <t>褚三便</t>
  </si>
  <si>
    <t>邵礼英</t>
  </si>
  <si>
    <t>刘玉海</t>
  </si>
  <si>
    <t>9.74</t>
  </si>
  <si>
    <t>1155.16</t>
  </si>
  <si>
    <t>褚福金</t>
  </si>
  <si>
    <t>魏红红</t>
  </si>
  <si>
    <t>褚红峰</t>
  </si>
  <si>
    <t>厉玲</t>
  </si>
  <si>
    <t>16.03</t>
  </si>
  <si>
    <t>1901.16</t>
  </si>
  <si>
    <t>郑均学</t>
  </si>
  <si>
    <t>侯凤英</t>
  </si>
  <si>
    <t>褚洪涛</t>
  </si>
  <si>
    <t>李修亭</t>
  </si>
  <si>
    <t>李梅</t>
  </si>
  <si>
    <t>马新伟</t>
  </si>
  <si>
    <t>褚二安</t>
  </si>
  <si>
    <t>吴春雷</t>
  </si>
  <si>
    <t>华玉英</t>
  </si>
  <si>
    <t>王传英</t>
  </si>
  <si>
    <t>张中美</t>
  </si>
  <si>
    <t>杨磊</t>
  </si>
  <si>
    <t>杨魏东</t>
  </si>
  <si>
    <t>13.32</t>
  </si>
  <si>
    <t>1579.75</t>
  </si>
  <si>
    <t>杨启民</t>
  </si>
  <si>
    <t>高化军</t>
  </si>
  <si>
    <t>杨启超</t>
  </si>
  <si>
    <t>刘玉荣</t>
  </si>
  <si>
    <t>王健</t>
  </si>
  <si>
    <t>王胜香</t>
  </si>
  <si>
    <t>姚贵连</t>
  </si>
  <si>
    <t>于宗娥</t>
  </si>
  <si>
    <t>杨启春</t>
  </si>
  <si>
    <t>王庆福</t>
  </si>
  <si>
    <t>杭玉玲</t>
  </si>
  <si>
    <t>李庆珍</t>
  </si>
  <si>
    <t>身份证更正</t>
  </si>
  <si>
    <t>刘振中</t>
  </si>
  <si>
    <t>程廷怀</t>
  </si>
  <si>
    <t>张爱军</t>
  </si>
  <si>
    <t>22.77</t>
  </si>
  <si>
    <t>2700.52</t>
  </si>
  <si>
    <t>杨兵</t>
  </si>
  <si>
    <t>杨尚义</t>
  </si>
  <si>
    <t>杨连国</t>
  </si>
  <si>
    <t>张成水</t>
  </si>
  <si>
    <t>3.57</t>
  </si>
  <si>
    <t>423.40</t>
  </si>
  <si>
    <t>张成法</t>
  </si>
  <si>
    <t>高现玲</t>
  </si>
  <si>
    <t>宋兴爱</t>
  </si>
  <si>
    <t>杨尚东</t>
  </si>
  <si>
    <t>8.08</t>
  </si>
  <si>
    <t>958.29</t>
  </si>
  <si>
    <t>杨启云</t>
  </si>
  <si>
    <t>杨友良</t>
  </si>
  <si>
    <t>杨启芳</t>
  </si>
  <si>
    <t>陈艳华</t>
  </si>
  <si>
    <t>刘自金</t>
  </si>
  <si>
    <t>邓卫英</t>
  </si>
  <si>
    <t>高思朋</t>
  </si>
  <si>
    <t>高思华</t>
  </si>
  <si>
    <t>李荣</t>
  </si>
  <si>
    <t>张严同</t>
  </si>
  <si>
    <t>杨尚成</t>
  </si>
  <si>
    <t>刘建军</t>
  </si>
  <si>
    <t>杨启钢</t>
  </si>
  <si>
    <t>杨尚海</t>
  </si>
  <si>
    <t>杨尚路</t>
  </si>
  <si>
    <t>刘茂中</t>
  </si>
  <si>
    <t>杨友军</t>
  </si>
  <si>
    <t>尹昭齐</t>
  </si>
  <si>
    <t>杨友东</t>
  </si>
  <si>
    <t>杨尚坤</t>
  </si>
  <si>
    <t>杨启义</t>
  </si>
  <si>
    <t>杨友明</t>
  </si>
  <si>
    <t>24.32</t>
  </si>
  <si>
    <t>2884.35</t>
  </si>
  <si>
    <t>潘秀丽</t>
  </si>
  <si>
    <t>王桂侠</t>
  </si>
  <si>
    <t>张忠芳</t>
  </si>
  <si>
    <t>杨启梅</t>
  </si>
  <si>
    <t>刘广芹</t>
  </si>
  <si>
    <t>杨启新</t>
  </si>
  <si>
    <t>杨友杰</t>
  </si>
  <si>
    <t>杨启华</t>
  </si>
  <si>
    <t>杨启金</t>
  </si>
  <si>
    <t>杨尚亮</t>
  </si>
  <si>
    <t>张永恩</t>
  </si>
  <si>
    <t>钟家芝</t>
  </si>
  <si>
    <t>李桂兰</t>
  </si>
  <si>
    <t>杨启运</t>
  </si>
  <si>
    <t>褚洪丽</t>
  </si>
  <si>
    <t>褚福保</t>
  </si>
  <si>
    <t>武倩</t>
  </si>
  <si>
    <t>杨尚伦</t>
  </si>
  <si>
    <t>杨治国</t>
  </si>
  <si>
    <t>张柱</t>
  </si>
  <si>
    <t>刘耐英</t>
  </si>
  <si>
    <t>杨玉忠</t>
  </si>
  <si>
    <t>厉恩海</t>
  </si>
  <si>
    <t>13.18</t>
  </si>
  <si>
    <t>1563.15</t>
  </si>
  <si>
    <t>王祥敏</t>
  </si>
  <si>
    <t>刘茂海</t>
  </si>
  <si>
    <t>286.66</t>
  </si>
  <si>
    <t>33997.88</t>
  </si>
  <si>
    <t>确权地、承包地合并267.5+19.16</t>
  </si>
  <si>
    <t>褚福松</t>
  </si>
  <si>
    <t>王传义</t>
  </si>
  <si>
    <t>杨传兰</t>
  </si>
  <si>
    <t>高玉党</t>
  </si>
  <si>
    <t>李中玉</t>
  </si>
  <si>
    <t>8.04</t>
  </si>
  <si>
    <t>953.54</t>
  </si>
  <si>
    <t>刘全玉</t>
  </si>
  <si>
    <t>刘元岗</t>
  </si>
  <si>
    <t>李海彬</t>
  </si>
  <si>
    <t>闵文义</t>
  </si>
  <si>
    <t>6.03</t>
  </si>
  <si>
    <t>715.16</t>
  </si>
  <si>
    <t>徐士中</t>
  </si>
  <si>
    <t>9.04</t>
  </si>
  <si>
    <t>1072.14</t>
  </si>
  <si>
    <t>李中起</t>
  </si>
  <si>
    <t>徐明贵</t>
  </si>
  <si>
    <t>李孝刚</t>
  </si>
  <si>
    <t>徐猛</t>
  </si>
  <si>
    <t>徐学文</t>
  </si>
  <si>
    <t>王宗玉</t>
  </si>
  <si>
    <t>刘广堂</t>
  </si>
  <si>
    <t>李中华</t>
  </si>
  <si>
    <t>徐士锋</t>
  </si>
  <si>
    <t>徐学海</t>
  </si>
  <si>
    <t>李思中</t>
  </si>
  <si>
    <t>徐北海</t>
  </si>
  <si>
    <t>李中洋</t>
  </si>
  <si>
    <t>徐学方</t>
  </si>
  <si>
    <t>李中美</t>
  </si>
  <si>
    <t>褚衍俊</t>
  </si>
  <si>
    <t>17.12</t>
  </si>
  <si>
    <t>2030.43</t>
  </si>
  <si>
    <t>刘茂瑞</t>
  </si>
  <si>
    <t>9.15</t>
  </si>
  <si>
    <t>1085.19</t>
  </si>
  <si>
    <t>刘茂清</t>
  </si>
  <si>
    <t>厉洪峰</t>
  </si>
  <si>
    <t>厉洪福</t>
  </si>
  <si>
    <t>褚召平</t>
  </si>
  <si>
    <t>罗兴金</t>
  </si>
  <si>
    <t>尹克明</t>
  </si>
  <si>
    <t>褚福清</t>
  </si>
  <si>
    <t>尹双双</t>
  </si>
  <si>
    <t>唐守臣换尹双双</t>
  </si>
  <si>
    <t>尹召生</t>
  </si>
  <si>
    <t>15.64</t>
  </si>
  <si>
    <t>1854.90</t>
  </si>
  <si>
    <t>田雨</t>
  </si>
  <si>
    <t>任桂红</t>
  </si>
  <si>
    <t>刘茂行</t>
  </si>
  <si>
    <t>吴艳</t>
  </si>
  <si>
    <t>张德荣</t>
  </si>
  <si>
    <t>马义英</t>
  </si>
  <si>
    <t>刘茂坤</t>
  </si>
  <si>
    <t>15.01</t>
  </si>
  <si>
    <t>1780.19</t>
  </si>
  <si>
    <t>褚福坤</t>
  </si>
  <si>
    <t>尹立坤</t>
  </si>
  <si>
    <t>尹立清</t>
  </si>
  <si>
    <t>吴习习</t>
  </si>
  <si>
    <t>刘广秀</t>
  </si>
  <si>
    <t>褚福亚</t>
  </si>
  <si>
    <t>徐艳华</t>
  </si>
  <si>
    <t>褚福祥</t>
  </si>
  <si>
    <t>褚福伦</t>
  </si>
  <si>
    <t>袁四妮</t>
  </si>
  <si>
    <t>刘二妮</t>
  </si>
  <si>
    <t>褚福桂</t>
  </si>
  <si>
    <t>李修才</t>
  </si>
  <si>
    <t>杨甲水</t>
  </si>
  <si>
    <t>褚福东</t>
  </si>
  <si>
    <t>孙桂荣</t>
  </si>
  <si>
    <t>褚福州</t>
  </si>
  <si>
    <t>褚福莲</t>
  </si>
  <si>
    <t>华强换褚夫莲</t>
  </si>
  <si>
    <t>褚福怀</t>
  </si>
  <si>
    <t>11.99</t>
  </si>
  <si>
    <t>1422.01</t>
  </si>
  <si>
    <t>褚丰收</t>
  </si>
  <si>
    <t>李安银</t>
  </si>
  <si>
    <t>郑均峰</t>
  </si>
  <si>
    <t>潘芳远</t>
  </si>
  <si>
    <t>9.22</t>
  </si>
  <si>
    <t>1093.49</t>
  </si>
  <si>
    <t>吴龙</t>
  </si>
  <si>
    <t>毛成英</t>
  </si>
  <si>
    <t>王立侠</t>
  </si>
  <si>
    <t>6.21</t>
  </si>
  <si>
    <t>736.51</t>
  </si>
  <si>
    <t>张垒</t>
  </si>
  <si>
    <t>靳现美</t>
  </si>
  <si>
    <t>王业荣</t>
  </si>
  <si>
    <t>张金</t>
  </si>
  <si>
    <t>王庆玲</t>
  </si>
  <si>
    <t>10.51</t>
  </si>
  <si>
    <t>1246.49</t>
  </si>
  <si>
    <t>高永玲</t>
  </si>
  <si>
    <t>杨启玉</t>
  </si>
  <si>
    <t>马凤龙</t>
  </si>
  <si>
    <t>杨启祥</t>
  </si>
  <si>
    <t>杨尚明</t>
  </si>
  <si>
    <t>杨启军</t>
  </si>
  <si>
    <t>刘广均</t>
  </si>
  <si>
    <t>程宗山</t>
  </si>
  <si>
    <t>姚艳</t>
  </si>
  <si>
    <t>杨钱子</t>
  </si>
  <si>
    <t>杨启忠</t>
  </si>
  <si>
    <t>潘美英</t>
  </si>
  <si>
    <t>杨翠英</t>
  </si>
  <si>
    <t>庞祥英</t>
  </si>
  <si>
    <t>王庆美</t>
  </si>
  <si>
    <t>高永峰</t>
  </si>
  <si>
    <t>李彩霞</t>
  </si>
  <si>
    <t>程宗明</t>
  </si>
  <si>
    <t>刘传娥</t>
  </si>
  <si>
    <t>刘兆玲</t>
  </si>
  <si>
    <t>王丽</t>
  </si>
  <si>
    <t>历功朴</t>
  </si>
  <si>
    <t>褚夫超</t>
  </si>
  <si>
    <t>庞祥菊</t>
  </si>
  <si>
    <t>褚福英</t>
  </si>
  <si>
    <t>刘广文</t>
  </si>
  <si>
    <t>2.17</t>
  </si>
  <si>
    <t>257.36</t>
  </si>
  <si>
    <t>姚富珍</t>
  </si>
  <si>
    <t>张友玲</t>
  </si>
  <si>
    <t>秦秀兰</t>
  </si>
  <si>
    <t>褚洪九</t>
  </si>
  <si>
    <t>李中海</t>
  </si>
  <si>
    <t>徐学合</t>
  </si>
  <si>
    <t>14.06</t>
  </si>
  <si>
    <t>1667.52</t>
  </si>
  <si>
    <t>李忠奎</t>
  </si>
  <si>
    <t>刘广付</t>
  </si>
  <si>
    <t>陈治银</t>
  </si>
  <si>
    <t>姚美丽</t>
  </si>
  <si>
    <t>徐学桂</t>
  </si>
  <si>
    <t>4.02</t>
  </si>
  <si>
    <t>476.77</t>
  </si>
  <si>
    <t>李中廷</t>
  </si>
  <si>
    <t>李中恩</t>
  </si>
  <si>
    <t>13.06</t>
  </si>
  <si>
    <t>1548.92</t>
  </si>
  <si>
    <t>李中夫</t>
  </si>
  <si>
    <t>李爱国</t>
  </si>
  <si>
    <t>徐士坤</t>
  </si>
  <si>
    <t>官牧</t>
  </si>
  <si>
    <t>郑均广</t>
  </si>
  <si>
    <t>郑均永</t>
  </si>
  <si>
    <t>张玉才</t>
  </si>
  <si>
    <t>郑新</t>
  </si>
  <si>
    <t>郑建设转来0.3</t>
  </si>
  <si>
    <t>郑济峰</t>
  </si>
  <si>
    <t>侯立喜</t>
  </si>
  <si>
    <t>平秀珍</t>
  </si>
  <si>
    <t>郑均跃</t>
  </si>
  <si>
    <t>陈彩云</t>
  </si>
  <si>
    <t>黄桂芹</t>
  </si>
  <si>
    <t>郑麦生</t>
  </si>
  <si>
    <t>刘均华</t>
  </si>
  <si>
    <t>少加1.5</t>
  </si>
  <si>
    <t>潘玉侠</t>
  </si>
  <si>
    <t>周传彬</t>
  </si>
  <si>
    <t>刘茂新</t>
  </si>
  <si>
    <t>许慎军</t>
  </si>
  <si>
    <t>郑新矿</t>
  </si>
  <si>
    <t>姚桂永</t>
  </si>
  <si>
    <t>郑均雨</t>
  </si>
  <si>
    <t>任思刚</t>
  </si>
  <si>
    <t>任现芝</t>
  </si>
  <si>
    <t>姚桂东</t>
  </si>
  <si>
    <t>张习环</t>
  </si>
  <si>
    <t>郑均香</t>
  </si>
  <si>
    <t>郑均里</t>
  </si>
  <si>
    <t>郑济让死亡转入1.9亩</t>
  </si>
  <si>
    <t>郑庆伍</t>
  </si>
  <si>
    <t>吴忍奎</t>
  </si>
  <si>
    <t>周德贞</t>
  </si>
  <si>
    <t>郑济永</t>
  </si>
  <si>
    <t>孙海洋</t>
  </si>
  <si>
    <t>潘景银</t>
  </si>
  <si>
    <t>郑济明</t>
  </si>
  <si>
    <t>郑均亚</t>
  </si>
  <si>
    <t>姚桂峰</t>
  </si>
  <si>
    <t>郑仰飞</t>
  </si>
  <si>
    <t>吴忍伟</t>
  </si>
  <si>
    <t>徐茂彬</t>
  </si>
  <si>
    <t>郑友全</t>
  </si>
  <si>
    <t>刘均礼</t>
  </si>
  <si>
    <t>郑均芹</t>
  </si>
  <si>
    <t>吴忍祥</t>
  </si>
  <si>
    <t>孙兰成</t>
  </si>
  <si>
    <t>陈太深</t>
  </si>
  <si>
    <t>郑仰勤</t>
  </si>
  <si>
    <t>郑济同</t>
  </si>
  <si>
    <t>刘茂参</t>
  </si>
  <si>
    <t>刘均亮</t>
  </si>
  <si>
    <t>平秀成</t>
  </si>
  <si>
    <t>郑庆亚</t>
  </si>
  <si>
    <t>姚徐东</t>
  </si>
  <si>
    <t>殷茂成</t>
  </si>
  <si>
    <t>高印凤</t>
  </si>
  <si>
    <t>许慎前</t>
  </si>
  <si>
    <t>王士福</t>
  </si>
  <si>
    <t>孙业国</t>
  </si>
  <si>
    <t>郑济成</t>
  </si>
  <si>
    <t>黄文立</t>
  </si>
  <si>
    <t>转给郑仰敬1亩</t>
  </si>
  <si>
    <t>姚成武</t>
  </si>
  <si>
    <t>郑济贞</t>
  </si>
  <si>
    <t>张玉峰</t>
  </si>
  <si>
    <t>徐士美</t>
  </si>
  <si>
    <t>吴忍安</t>
  </si>
  <si>
    <t>刘均明</t>
  </si>
  <si>
    <t>侯立成</t>
  </si>
  <si>
    <t>郑友理</t>
  </si>
  <si>
    <t>周传银</t>
  </si>
  <si>
    <t>许慎吉</t>
  </si>
  <si>
    <t>周传金</t>
  </si>
  <si>
    <t>孙明理</t>
  </si>
  <si>
    <t>少加1.6</t>
  </si>
  <si>
    <t>郑均奎</t>
  </si>
  <si>
    <t>许云肖</t>
  </si>
  <si>
    <t>吴忍华</t>
  </si>
  <si>
    <t>褚夫军</t>
  </si>
  <si>
    <t>42.50</t>
  </si>
  <si>
    <t>5040.50</t>
  </si>
  <si>
    <t>任永</t>
  </si>
  <si>
    <t>孙业武</t>
  </si>
  <si>
    <t>许慎锋</t>
  </si>
  <si>
    <t>郑均建</t>
  </si>
  <si>
    <t>任洪伟</t>
  </si>
  <si>
    <t>刘均良</t>
  </si>
  <si>
    <t>靖三银</t>
  </si>
  <si>
    <t>郑仰志</t>
  </si>
  <si>
    <t>周传平</t>
  </si>
  <si>
    <t>任福建</t>
  </si>
  <si>
    <t>郑均雷</t>
  </si>
  <si>
    <t>郑均珊</t>
  </si>
  <si>
    <t>吴金国</t>
  </si>
  <si>
    <t>平秀峰</t>
  </si>
  <si>
    <t>郑仰福</t>
  </si>
  <si>
    <t>郑济恩</t>
  </si>
  <si>
    <t>郑仰青</t>
  </si>
  <si>
    <t>吴忍全</t>
  </si>
  <si>
    <t>郑仰银</t>
  </si>
  <si>
    <t>郑均豹</t>
  </si>
  <si>
    <t>孙业松</t>
  </si>
  <si>
    <t>12.70</t>
  </si>
  <si>
    <t>1506.22</t>
  </si>
  <si>
    <t>许慎同</t>
  </si>
  <si>
    <t>孙玉青</t>
  </si>
  <si>
    <t>周传民</t>
  </si>
  <si>
    <t>郑仰克</t>
  </si>
  <si>
    <t>吴忍成</t>
  </si>
  <si>
    <t>张席玲</t>
  </si>
  <si>
    <t>郑友池</t>
  </si>
  <si>
    <t>武贯英</t>
  </si>
  <si>
    <t>王召芬</t>
  </si>
  <si>
    <t>马艳华</t>
  </si>
  <si>
    <t>郑建设</t>
  </si>
  <si>
    <t>转给郑新0.3</t>
  </si>
  <si>
    <t>郑均配</t>
  </si>
  <si>
    <t>转给刘广俊0.4</t>
  </si>
  <si>
    <t>姚发展</t>
  </si>
  <si>
    <t>张玉国</t>
  </si>
  <si>
    <t>郑友保</t>
  </si>
  <si>
    <t>许太洋</t>
  </si>
  <si>
    <t>郑庆义</t>
  </si>
  <si>
    <t>任德明</t>
  </si>
  <si>
    <t>郑均航</t>
  </si>
  <si>
    <t>刘广俊</t>
  </si>
  <si>
    <t>27.70</t>
  </si>
  <si>
    <t>3285.22</t>
  </si>
  <si>
    <t>郑无配转来0.4</t>
  </si>
  <si>
    <t>郑仰利</t>
  </si>
  <si>
    <t>任洪华</t>
  </si>
  <si>
    <t>郑均旭</t>
  </si>
  <si>
    <t>郑济顺</t>
  </si>
  <si>
    <t>郑济朋</t>
  </si>
  <si>
    <t>周玉玲</t>
  </si>
  <si>
    <t>郑均红</t>
  </si>
  <si>
    <t>许康</t>
  </si>
  <si>
    <t>吴昊</t>
  </si>
  <si>
    <t>许太平</t>
  </si>
  <si>
    <t>刘合顺</t>
  </si>
  <si>
    <t>侯拥军</t>
  </si>
  <si>
    <t>刘茂全</t>
  </si>
  <si>
    <t>郑洋</t>
  </si>
  <si>
    <t>郑济武</t>
  </si>
  <si>
    <t>郑均富</t>
  </si>
  <si>
    <t>郑仰武</t>
  </si>
  <si>
    <t>郑关进转入1亩</t>
  </si>
  <si>
    <t>郑济娥</t>
  </si>
  <si>
    <t>章守俊</t>
  </si>
  <si>
    <t>郑修来</t>
  </si>
  <si>
    <t>郑友军</t>
  </si>
  <si>
    <t>郑均义</t>
  </si>
  <si>
    <t>王月芹</t>
  </si>
  <si>
    <t>郑友水</t>
  </si>
  <si>
    <t>朱开军</t>
  </si>
  <si>
    <t>王士华</t>
  </si>
  <si>
    <t>徐建</t>
  </si>
  <si>
    <t>郑济德</t>
  </si>
  <si>
    <t>曹召荣</t>
  </si>
  <si>
    <t>郑济礼</t>
  </si>
  <si>
    <t>芈庆红</t>
  </si>
  <si>
    <t>郑均怀</t>
  </si>
  <si>
    <t>徐茂芹</t>
  </si>
  <si>
    <t>任德才</t>
  </si>
  <si>
    <t>郑修恒</t>
  </si>
  <si>
    <t>郑仰金</t>
  </si>
  <si>
    <t>郑济新</t>
  </si>
  <si>
    <t>殷茂兰</t>
  </si>
  <si>
    <t>郑文清</t>
  </si>
  <si>
    <t>郑爱国</t>
  </si>
  <si>
    <t>郑均州</t>
  </si>
  <si>
    <t>张大兰</t>
  </si>
  <si>
    <t>刘均凯</t>
  </si>
  <si>
    <t>孙明富</t>
  </si>
  <si>
    <t>刘茂成</t>
  </si>
  <si>
    <t>王兴玲</t>
  </si>
  <si>
    <t>吴大壮</t>
  </si>
  <si>
    <t>孙业青</t>
  </si>
  <si>
    <t>郑均第</t>
  </si>
  <si>
    <t>周传峰</t>
  </si>
  <si>
    <t>吴凯</t>
  </si>
  <si>
    <t>张大伍</t>
  </si>
  <si>
    <t>许太华</t>
  </si>
  <si>
    <t>郑均俭</t>
  </si>
  <si>
    <t>郑仰明</t>
  </si>
  <si>
    <t>周传华</t>
  </si>
  <si>
    <t>周德祥</t>
  </si>
  <si>
    <t>朱开银</t>
  </si>
  <si>
    <t>郑友江</t>
  </si>
  <si>
    <t>郑友山</t>
  </si>
  <si>
    <t>郑均其</t>
  </si>
  <si>
    <t>郑双全</t>
  </si>
  <si>
    <t>吴建设</t>
  </si>
  <si>
    <t>郑均同</t>
  </si>
  <si>
    <t>郑均武</t>
  </si>
  <si>
    <t>高桂廷</t>
  </si>
  <si>
    <t>任思军</t>
  </si>
  <si>
    <t>郑仰永</t>
  </si>
  <si>
    <t>郑仰敬</t>
  </si>
  <si>
    <t>黄立文转来1亩</t>
  </si>
  <si>
    <t>张玉良</t>
  </si>
  <si>
    <t>郑养彬</t>
  </si>
  <si>
    <t>魏园园</t>
  </si>
  <si>
    <t>郑均起换魏园园</t>
  </si>
  <si>
    <t>郑均友</t>
  </si>
  <si>
    <t>孙茂香</t>
  </si>
  <si>
    <t>孙明军</t>
  </si>
  <si>
    <t>胡怀明换王秀花</t>
  </si>
  <si>
    <t>郑济夫</t>
  </si>
  <si>
    <t>郑前进</t>
  </si>
  <si>
    <t>转给郑仰武1亩</t>
  </si>
  <si>
    <t>郑遵淦</t>
  </si>
  <si>
    <t>胡子敏</t>
  </si>
  <si>
    <t>郑小三</t>
  </si>
  <si>
    <t>郑友和</t>
  </si>
  <si>
    <t>姚桂刚</t>
  </si>
  <si>
    <t>吴忍民</t>
  </si>
  <si>
    <t>50.00</t>
  </si>
  <si>
    <t>5930.00</t>
  </si>
  <si>
    <t>良庄</t>
  </si>
  <si>
    <t>牛伟</t>
  </si>
  <si>
    <t>牛秀成</t>
  </si>
  <si>
    <t>刘英平</t>
  </si>
  <si>
    <t>牛俊儒</t>
  </si>
  <si>
    <t>牛俊学</t>
  </si>
  <si>
    <t>刘开连</t>
  </si>
  <si>
    <t>牛俊席</t>
  </si>
  <si>
    <t>孙晋清</t>
  </si>
  <si>
    <t>牛俊友</t>
  </si>
  <si>
    <t>张正芝</t>
  </si>
  <si>
    <t>田正芬</t>
  </si>
  <si>
    <t>孙忠合</t>
  </si>
  <si>
    <t>李运华</t>
  </si>
  <si>
    <t>孙忠仁</t>
  </si>
  <si>
    <t>孙晋连</t>
  </si>
  <si>
    <t>李桂莲</t>
  </si>
  <si>
    <t>李威</t>
  </si>
  <si>
    <t>梁军</t>
  </si>
  <si>
    <t>马现荣</t>
  </si>
  <si>
    <t>姚向苓</t>
  </si>
  <si>
    <t>牛俊高</t>
  </si>
  <si>
    <t>牛秀帅</t>
  </si>
  <si>
    <t>李志斌</t>
  </si>
  <si>
    <t>孙晋洋</t>
  </si>
  <si>
    <t>孙晋允</t>
  </si>
  <si>
    <t>牛秀和</t>
  </si>
  <si>
    <t>牛胜林</t>
  </si>
  <si>
    <t>赵荣芳</t>
  </si>
  <si>
    <t>王娜娜</t>
  </si>
  <si>
    <t>孙晋斌</t>
  </si>
  <si>
    <t>牛俊法</t>
  </si>
  <si>
    <t>转给喻姝12.3</t>
  </si>
  <si>
    <t>王兴银</t>
  </si>
  <si>
    <t>牛秀永</t>
  </si>
  <si>
    <t>梁坤</t>
  </si>
  <si>
    <t>孙忠武</t>
  </si>
  <si>
    <t>牛秀元</t>
  </si>
  <si>
    <t>阚言英</t>
  </si>
  <si>
    <t>牛满义</t>
  </si>
  <si>
    <t>朱贵苓</t>
  </si>
  <si>
    <t>杨正碧</t>
  </si>
  <si>
    <t>孙忠超死亡换人</t>
  </si>
  <si>
    <t>牛胜刚</t>
  </si>
  <si>
    <t>孙晋明</t>
  </si>
  <si>
    <t>梁大伟</t>
  </si>
  <si>
    <t>谢开英</t>
  </si>
  <si>
    <t>孙景启</t>
  </si>
  <si>
    <t>孙伟</t>
  </si>
  <si>
    <t>孙如意</t>
  </si>
  <si>
    <t>牛胜典</t>
  </si>
  <si>
    <t>孙启金</t>
  </si>
  <si>
    <t>孙明</t>
  </si>
  <si>
    <t>王玉桂</t>
  </si>
  <si>
    <t>牛俊利</t>
  </si>
  <si>
    <t>谢太云</t>
  </si>
  <si>
    <t>牛秀夫</t>
  </si>
  <si>
    <t>李治军</t>
  </si>
  <si>
    <t>孙晋权</t>
  </si>
  <si>
    <t>牛秀敏</t>
  </si>
  <si>
    <t>郑海军</t>
  </si>
  <si>
    <t>孙晋峰</t>
  </si>
  <si>
    <t>李治田</t>
  </si>
  <si>
    <t>牛俊参</t>
  </si>
  <si>
    <t>孔令芝</t>
  </si>
  <si>
    <t>李学见</t>
  </si>
  <si>
    <t>牛俊海</t>
  </si>
  <si>
    <t>牛俊同</t>
  </si>
  <si>
    <t>15.90</t>
  </si>
  <si>
    <t>1885.74</t>
  </si>
  <si>
    <t>李成翠</t>
  </si>
  <si>
    <t>曾玉玲</t>
  </si>
  <si>
    <t>李金华</t>
  </si>
  <si>
    <t>赵怀侠</t>
  </si>
  <si>
    <t>孙晋达</t>
  </si>
  <si>
    <t>孙晋利</t>
  </si>
  <si>
    <t>27.50</t>
  </si>
  <si>
    <t>3261.50</t>
  </si>
  <si>
    <t>董侠坤死亡，临时代领4亩+自己23.5=27.5</t>
  </si>
  <si>
    <t>牛俊恒</t>
  </si>
  <si>
    <t>牛胜良</t>
  </si>
  <si>
    <t>牛俊祥</t>
  </si>
  <si>
    <t>喻姝</t>
  </si>
  <si>
    <t>牛拓</t>
  </si>
  <si>
    <t>137.00</t>
  </si>
  <si>
    <t>16248.20</t>
  </si>
  <si>
    <t>牛胜柏</t>
  </si>
  <si>
    <t>孙忠伟</t>
  </si>
  <si>
    <t>牛俊英</t>
  </si>
  <si>
    <t>牛俊向</t>
  </si>
  <si>
    <t>侯成苓</t>
  </si>
  <si>
    <t>孙晋爱</t>
  </si>
  <si>
    <t>牛胜前</t>
  </si>
  <si>
    <t>牛秀法</t>
  </si>
  <si>
    <t>孙忠礼</t>
  </si>
  <si>
    <t>石彩侠</t>
  </si>
  <si>
    <t>孙忠亮</t>
  </si>
  <si>
    <t>孙晋居</t>
  </si>
  <si>
    <t>孙景才</t>
  </si>
  <si>
    <t>牛圣元</t>
  </si>
  <si>
    <t>李治华</t>
  </si>
  <si>
    <t>朱桂英</t>
  </si>
  <si>
    <t>牛俊如死亡换人</t>
  </si>
  <si>
    <t>李志法</t>
  </si>
  <si>
    <t>孟纪文</t>
  </si>
  <si>
    <t>王传波</t>
  </si>
  <si>
    <t>陈永玲</t>
  </si>
  <si>
    <t>孙中文</t>
  </si>
  <si>
    <t>张夫英</t>
  </si>
  <si>
    <t>牛俊洋</t>
  </si>
  <si>
    <t>牛俊廷</t>
  </si>
  <si>
    <t>牛秀品</t>
  </si>
  <si>
    <t>牛俊和</t>
  </si>
  <si>
    <t>魏侠</t>
  </si>
  <si>
    <t>牛秀田</t>
  </si>
  <si>
    <t>牛俊爱换牛秀田</t>
  </si>
  <si>
    <t>郭效侠</t>
  </si>
  <si>
    <t>牛俊杆</t>
  </si>
  <si>
    <t>孙晋亮</t>
  </si>
  <si>
    <t>郑庆德</t>
  </si>
  <si>
    <t>李保中</t>
  </si>
  <si>
    <t>孙晋林</t>
  </si>
  <si>
    <t>孙晋喜</t>
  </si>
  <si>
    <t>张成兰</t>
  </si>
  <si>
    <t>刘杏梅</t>
  </si>
  <si>
    <t>牛胜桂</t>
  </si>
  <si>
    <t>李治刚</t>
  </si>
  <si>
    <t>孙晋伟</t>
  </si>
  <si>
    <t>牛俊桥</t>
  </si>
  <si>
    <t>白顺堂</t>
  </si>
  <si>
    <t>孙晋玉</t>
  </si>
  <si>
    <t>彭凤英</t>
  </si>
  <si>
    <t>牛胜满</t>
  </si>
  <si>
    <t>王兴堂</t>
  </si>
  <si>
    <t>孙中建</t>
  </si>
  <si>
    <t>牛俊芳</t>
  </si>
  <si>
    <t>牛秀方</t>
  </si>
  <si>
    <t>郭洼</t>
  </si>
  <si>
    <t>郭方文</t>
  </si>
  <si>
    <t>郭大锁</t>
  </si>
  <si>
    <t>46.00</t>
  </si>
  <si>
    <t>5455.60</t>
  </si>
  <si>
    <t>郭以山</t>
  </si>
  <si>
    <t>郭万洋</t>
  </si>
  <si>
    <t>郭扶强</t>
  </si>
  <si>
    <t>郭扶成</t>
  </si>
  <si>
    <t>夏继英</t>
  </si>
  <si>
    <t>郭万军</t>
  </si>
  <si>
    <t>郭方杰</t>
  </si>
  <si>
    <t>郭扶兵</t>
  </si>
  <si>
    <t>郭方见</t>
  </si>
  <si>
    <t>郭方启</t>
  </si>
  <si>
    <t>郭方全</t>
  </si>
  <si>
    <t>郭扶田</t>
  </si>
  <si>
    <t>郭扶杰</t>
  </si>
  <si>
    <t>郭扶金</t>
  </si>
  <si>
    <t>郭扶方</t>
  </si>
  <si>
    <t>郭扶香</t>
  </si>
  <si>
    <t>郭方喜</t>
  </si>
  <si>
    <t>郭扶法死亡换郭方喜</t>
  </si>
  <si>
    <t>郭方学</t>
  </si>
  <si>
    <t>郭方干</t>
  </si>
  <si>
    <t>郭扶亮</t>
  </si>
  <si>
    <t>郭威</t>
  </si>
  <si>
    <t>郭以宽</t>
  </si>
  <si>
    <t>郭以然</t>
  </si>
  <si>
    <t>潘勇</t>
  </si>
  <si>
    <t>刘钦荣</t>
  </si>
  <si>
    <t>郭扶明</t>
  </si>
  <si>
    <t>潘玉洋</t>
  </si>
  <si>
    <t>郭扶远</t>
  </si>
  <si>
    <t>郭万臣</t>
  </si>
  <si>
    <t>郭扶洋</t>
  </si>
  <si>
    <t>潘玉水</t>
  </si>
  <si>
    <t>陈文花</t>
  </si>
  <si>
    <t>郭扶君</t>
  </si>
  <si>
    <t>郭扶玉</t>
  </si>
  <si>
    <t>陈安荣</t>
  </si>
  <si>
    <t>郭扶彬</t>
  </si>
  <si>
    <t>郭方举</t>
  </si>
  <si>
    <t>郭扶爱</t>
  </si>
  <si>
    <t>郭扶亿</t>
  </si>
  <si>
    <t>郭扶超</t>
  </si>
  <si>
    <t>郭扶文</t>
  </si>
  <si>
    <t>郭万祥</t>
  </si>
  <si>
    <t>郭扶尚</t>
  </si>
  <si>
    <t>潘玉海</t>
  </si>
  <si>
    <t>潘峰</t>
  </si>
  <si>
    <t>潘玉银</t>
  </si>
  <si>
    <t>郭扶伦</t>
  </si>
  <si>
    <t>郭涛</t>
  </si>
  <si>
    <t>王公梅</t>
  </si>
  <si>
    <t>张雪</t>
  </si>
  <si>
    <t>郭扶春</t>
  </si>
  <si>
    <t>张西</t>
  </si>
  <si>
    <t>4.86</t>
  </si>
  <si>
    <t>576.40</t>
  </si>
  <si>
    <t>魏朋朋</t>
  </si>
  <si>
    <t>魏贤龙</t>
  </si>
  <si>
    <t>陈治伏</t>
  </si>
  <si>
    <t>刘钦秀</t>
  </si>
  <si>
    <t>魏春</t>
  </si>
  <si>
    <t>11.02</t>
  </si>
  <si>
    <t>1306.97</t>
  </si>
  <si>
    <t>陈治月</t>
  </si>
  <si>
    <t>陈治学</t>
  </si>
  <si>
    <t>宋兴芹</t>
  </si>
  <si>
    <t>陈治体</t>
  </si>
  <si>
    <t>褚红英</t>
  </si>
  <si>
    <t>陈永强</t>
  </si>
  <si>
    <t>陈强</t>
  </si>
  <si>
    <t>陈治国</t>
  </si>
  <si>
    <t>陈治才</t>
  </si>
  <si>
    <t>陈连兵</t>
  </si>
  <si>
    <t>陈太山</t>
  </si>
  <si>
    <t>4.07</t>
  </si>
  <si>
    <t>482.70</t>
  </si>
  <si>
    <t>陈安法</t>
  </si>
  <si>
    <t>陈谭谭</t>
  </si>
  <si>
    <t>陈太林</t>
  </si>
  <si>
    <t>褚庆玉</t>
  </si>
  <si>
    <t>魏玲</t>
  </si>
  <si>
    <t>陈允</t>
  </si>
  <si>
    <t>4.01</t>
  </si>
  <si>
    <t>475.59</t>
  </si>
  <si>
    <t>袁玉才</t>
  </si>
  <si>
    <t>8.98</t>
  </si>
  <si>
    <t>1065.03</t>
  </si>
  <si>
    <t>陈志轩</t>
  </si>
  <si>
    <t>陈连合</t>
  </si>
  <si>
    <t>陈玉侠</t>
  </si>
  <si>
    <t>魏贤红</t>
  </si>
  <si>
    <t>陈波</t>
  </si>
  <si>
    <t>陈安局</t>
  </si>
  <si>
    <t>郭方英</t>
  </si>
  <si>
    <t>殷秀玲</t>
  </si>
  <si>
    <t>陈安纪</t>
  </si>
  <si>
    <t>张太文</t>
  </si>
  <si>
    <t>谢兰芝</t>
  </si>
  <si>
    <t>魏贤明</t>
  </si>
  <si>
    <t>12.53</t>
  </si>
  <si>
    <t>1486.06</t>
  </si>
  <si>
    <t>陈飞</t>
  </si>
  <si>
    <t>项秀英</t>
  </si>
  <si>
    <t>陈卿雨</t>
  </si>
  <si>
    <t>陈志利</t>
  </si>
  <si>
    <t>陈西太</t>
  </si>
  <si>
    <t>李光地</t>
  </si>
  <si>
    <t>历洪芹</t>
  </si>
  <si>
    <t>陈响</t>
  </si>
  <si>
    <t>高永健</t>
  </si>
  <si>
    <t>陈志新</t>
  </si>
  <si>
    <t>梁传英</t>
  </si>
  <si>
    <t>陈治宇</t>
  </si>
  <si>
    <t>陈安连</t>
  </si>
  <si>
    <t>张修路</t>
  </si>
  <si>
    <t>陈治伟</t>
  </si>
  <si>
    <t>2.52</t>
  </si>
  <si>
    <t>298.87</t>
  </si>
  <si>
    <t>陈婵</t>
  </si>
  <si>
    <t>陈治祥换陈婵</t>
  </si>
  <si>
    <t>魏贤峰</t>
  </si>
  <si>
    <t>陈长山</t>
  </si>
  <si>
    <t>潘美侠</t>
  </si>
  <si>
    <t>陈安品</t>
  </si>
  <si>
    <t>周生云</t>
  </si>
  <si>
    <t>张洪娥</t>
  </si>
  <si>
    <t>屈晓英</t>
  </si>
  <si>
    <t>袁继文</t>
  </si>
  <si>
    <t>陈治亭</t>
  </si>
  <si>
    <t>12.26</t>
  </si>
  <si>
    <t>1454.04</t>
  </si>
  <si>
    <t>张修桥</t>
  </si>
  <si>
    <t>陈浩</t>
  </si>
  <si>
    <t>朱秀英</t>
  </si>
  <si>
    <t>赵成俊</t>
  </si>
  <si>
    <t>陈伟</t>
  </si>
  <si>
    <t>魏贤强</t>
  </si>
  <si>
    <t>陈治朵</t>
  </si>
  <si>
    <t>陈治华</t>
  </si>
  <si>
    <t>郑健升</t>
  </si>
  <si>
    <t>陈治鼎</t>
  </si>
  <si>
    <t>陈安锲</t>
  </si>
  <si>
    <t>周均英</t>
  </si>
  <si>
    <t>陈三孩</t>
  </si>
  <si>
    <t>魏贤兴</t>
  </si>
  <si>
    <t>魏贤芹</t>
  </si>
  <si>
    <t>陈研研</t>
  </si>
  <si>
    <t>陈治朴</t>
  </si>
  <si>
    <t>单夫英</t>
  </si>
  <si>
    <t>陈安云</t>
  </si>
  <si>
    <t>刘念良</t>
  </si>
  <si>
    <t>陈夫太</t>
  </si>
  <si>
    <t>张修义</t>
  </si>
  <si>
    <t>袁玉堂</t>
  </si>
  <si>
    <t>魏哲涛</t>
  </si>
  <si>
    <t>曹丽丽</t>
  </si>
  <si>
    <t>严昌秀</t>
  </si>
  <si>
    <t>陈治川</t>
  </si>
  <si>
    <t>4.45</t>
  </si>
  <si>
    <t>527.77</t>
  </si>
  <si>
    <t>杨玉荣</t>
  </si>
  <si>
    <t>魏斌</t>
  </si>
  <si>
    <t>陈安岗</t>
  </si>
  <si>
    <t>陈志民</t>
  </si>
  <si>
    <t>杨晓伟</t>
  </si>
  <si>
    <t>陈治大</t>
  </si>
  <si>
    <t>陈治明</t>
  </si>
  <si>
    <t>陈治峰</t>
  </si>
  <si>
    <t>陈太响</t>
  </si>
  <si>
    <t>杨艳</t>
  </si>
  <si>
    <t>陈爱妥</t>
  </si>
  <si>
    <t>1.38</t>
  </si>
  <si>
    <t>163.67</t>
  </si>
  <si>
    <t>陈治干</t>
  </si>
  <si>
    <t>陈贺贺</t>
  </si>
  <si>
    <t>陈治万</t>
  </si>
  <si>
    <t>陈太红</t>
  </si>
  <si>
    <t>陈安国</t>
  </si>
  <si>
    <t>马德英</t>
  </si>
  <si>
    <t>5.46</t>
  </si>
  <si>
    <t>647.56</t>
  </si>
  <si>
    <t>陈跟群</t>
  </si>
  <si>
    <t>张满意</t>
  </si>
  <si>
    <t>8.21</t>
  </si>
  <si>
    <t>973.71</t>
  </si>
  <si>
    <t>张苗苗</t>
  </si>
  <si>
    <t>陈三妮</t>
  </si>
  <si>
    <t>陈治云</t>
  </si>
  <si>
    <t>陈治静</t>
  </si>
  <si>
    <t>陈永宾</t>
  </si>
  <si>
    <t>张克合</t>
  </si>
  <si>
    <t>陈安春</t>
  </si>
  <si>
    <t>11.87</t>
  </si>
  <si>
    <t>1407.78</t>
  </si>
  <si>
    <t>陈永太</t>
  </si>
  <si>
    <t>邱建美</t>
  </si>
  <si>
    <t>陈东</t>
  </si>
  <si>
    <t>陈治耕</t>
  </si>
  <si>
    <t>闵令传</t>
  </si>
  <si>
    <t>王永兰</t>
  </si>
  <si>
    <t>牛俊美</t>
  </si>
  <si>
    <t>魏丽</t>
  </si>
  <si>
    <t>6.18</t>
  </si>
  <si>
    <t>732.95</t>
  </si>
  <si>
    <t>魏贤荣死亡换人</t>
  </si>
  <si>
    <t>陈治水</t>
  </si>
  <si>
    <t>陈岳峰</t>
  </si>
  <si>
    <t>李芹</t>
  </si>
  <si>
    <t>陈峰</t>
  </si>
  <si>
    <t>陈安堂</t>
  </si>
  <si>
    <t>陈杰</t>
  </si>
  <si>
    <t>李连格</t>
  </si>
  <si>
    <t>陈志龙</t>
  </si>
  <si>
    <t>钟甲同</t>
  </si>
  <si>
    <t>刘井友</t>
  </si>
  <si>
    <t>陈志愿</t>
  </si>
  <si>
    <t>陈治怀</t>
  </si>
  <si>
    <t>王真美</t>
  </si>
  <si>
    <t>魏贤良</t>
  </si>
  <si>
    <t>陈立太</t>
  </si>
  <si>
    <t>张太兴</t>
  </si>
  <si>
    <t>陈治随</t>
  </si>
  <si>
    <t>陈太格</t>
  </si>
  <si>
    <t>陈太如</t>
  </si>
  <si>
    <t>陈治帅</t>
  </si>
  <si>
    <t>陈红伟</t>
  </si>
  <si>
    <t>刘茂侠死亡换人</t>
  </si>
  <si>
    <t>陈安文</t>
  </si>
  <si>
    <t>陈志伟</t>
  </si>
  <si>
    <t>魏波</t>
  </si>
  <si>
    <t>任宗英</t>
  </si>
  <si>
    <t>陈志生</t>
  </si>
  <si>
    <t>杨加强</t>
  </si>
  <si>
    <t>王翠</t>
  </si>
  <si>
    <t>陈治胜</t>
  </si>
  <si>
    <t>李玉娥</t>
  </si>
  <si>
    <t>张恩</t>
  </si>
  <si>
    <t>邓远兰</t>
  </si>
  <si>
    <t>魏贤杰</t>
  </si>
  <si>
    <t>魏幸</t>
  </si>
  <si>
    <t>陈治京</t>
  </si>
  <si>
    <t>陈治焕</t>
  </si>
  <si>
    <t>2.73</t>
  </si>
  <si>
    <t>323.78</t>
  </si>
  <si>
    <t>陈安稳</t>
  </si>
  <si>
    <t>丁福真</t>
  </si>
  <si>
    <t>陈利</t>
  </si>
  <si>
    <t>魏贤永</t>
  </si>
  <si>
    <t>陈辉</t>
  </si>
  <si>
    <t>高伟</t>
  </si>
  <si>
    <t>赵明庆</t>
  </si>
  <si>
    <t>陈安环</t>
  </si>
  <si>
    <t>陈太峰</t>
  </si>
  <si>
    <t>陈志田</t>
  </si>
  <si>
    <t>魏辉</t>
  </si>
  <si>
    <t>3.67</t>
  </si>
  <si>
    <t>435.26</t>
  </si>
  <si>
    <t>陈国华</t>
  </si>
  <si>
    <t>陈安南</t>
  </si>
  <si>
    <t>陈安平</t>
  </si>
  <si>
    <t>魏贤胜</t>
  </si>
  <si>
    <t>刘念文</t>
  </si>
  <si>
    <t>陈治省</t>
  </si>
  <si>
    <t>高永刚</t>
  </si>
  <si>
    <t>陈颜兵</t>
  </si>
  <si>
    <t>姚红</t>
  </si>
  <si>
    <t>杨传玉</t>
  </si>
  <si>
    <t>袁玉珍</t>
  </si>
  <si>
    <t>张克成</t>
  </si>
  <si>
    <t>陈明</t>
  </si>
  <si>
    <t>陈安柏</t>
  </si>
  <si>
    <t>张修山</t>
  </si>
  <si>
    <t>历秀兰</t>
  </si>
  <si>
    <t>袁继全</t>
  </si>
  <si>
    <t>褚秀华</t>
  </si>
  <si>
    <t>袁玉清</t>
  </si>
  <si>
    <t>陈岩</t>
  </si>
  <si>
    <t>钟三宝</t>
  </si>
  <si>
    <t>张克军</t>
  </si>
  <si>
    <t>11.35</t>
  </si>
  <si>
    <t>1346.11</t>
  </si>
  <si>
    <t>袁继东</t>
  </si>
  <si>
    <t>陈志武</t>
  </si>
  <si>
    <t>陈安本</t>
  </si>
  <si>
    <t>李光才</t>
  </si>
  <si>
    <t>袁玉来</t>
  </si>
  <si>
    <t>陈二妮</t>
  </si>
  <si>
    <t>12.09</t>
  </si>
  <si>
    <t>1433.87</t>
  </si>
  <si>
    <t>陈安芝</t>
  </si>
  <si>
    <t>陈安美</t>
  </si>
  <si>
    <t>3.72</t>
  </si>
  <si>
    <t>441.19</t>
  </si>
  <si>
    <t>厉秀华</t>
  </si>
  <si>
    <t>张修林</t>
  </si>
  <si>
    <t>陈太阳</t>
  </si>
  <si>
    <t>陈太光</t>
  </si>
  <si>
    <t>陈志旭</t>
  </si>
  <si>
    <t>陈志虎</t>
  </si>
  <si>
    <t>魏贤亮</t>
  </si>
  <si>
    <t>陈卫东</t>
  </si>
  <si>
    <t>陈凤凤</t>
  </si>
  <si>
    <t>魏开华</t>
  </si>
  <si>
    <t>王小省</t>
  </si>
  <si>
    <t>侯修云</t>
  </si>
  <si>
    <t>魏贤法死亡换人</t>
  </si>
  <si>
    <t>陈治小</t>
  </si>
  <si>
    <t>魏哲梅</t>
  </si>
  <si>
    <t>陈安计</t>
  </si>
  <si>
    <t>张前</t>
  </si>
  <si>
    <t>潘远静</t>
  </si>
  <si>
    <t>单绍玉</t>
  </si>
  <si>
    <t>张太平</t>
  </si>
  <si>
    <t>武冠海</t>
  </si>
  <si>
    <t>单伊晗</t>
  </si>
  <si>
    <t>刘思田</t>
  </si>
  <si>
    <t>单德周</t>
  </si>
  <si>
    <t>徐克娥</t>
  </si>
  <si>
    <t>杨甲付</t>
  </si>
  <si>
    <t>武中堂</t>
  </si>
  <si>
    <t>单德岭</t>
  </si>
  <si>
    <t>14.47</t>
  </si>
  <si>
    <t>1716.14</t>
  </si>
  <si>
    <t>武中强</t>
  </si>
  <si>
    <t>单绍界</t>
  </si>
  <si>
    <t>15.55</t>
  </si>
  <si>
    <t>1844.23</t>
  </si>
  <si>
    <t>单成坤</t>
  </si>
  <si>
    <t>加承包地1亩</t>
  </si>
  <si>
    <t>张太松</t>
  </si>
  <si>
    <t>吕兰迎</t>
  </si>
  <si>
    <t>姚秀梅</t>
  </si>
  <si>
    <t>李召前</t>
  </si>
  <si>
    <t>张云光</t>
  </si>
  <si>
    <t>刘恒信</t>
  </si>
  <si>
    <t>权勤燕</t>
  </si>
  <si>
    <t>陈治兰</t>
  </si>
  <si>
    <t>李华光</t>
  </si>
  <si>
    <t>杨玉华</t>
  </si>
  <si>
    <t>陈建</t>
  </si>
  <si>
    <t>12.41</t>
  </si>
  <si>
    <t>1471.83</t>
  </si>
  <si>
    <t>李召胜</t>
  </si>
  <si>
    <t>张宝法</t>
  </si>
  <si>
    <t>减21.5承包地</t>
  </si>
  <si>
    <t>张太普</t>
  </si>
  <si>
    <t>李广号</t>
  </si>
  <si>
    <t>赵庆君</t>
  </si>
  <si>
    <t>李广标</t>
  </si>
  <si>
    <t>单德刚</t>
  </si>
  <si>
    <t>13.03</t>
  </si>
  <si>
    <t>1545.36</t>
  </si>
  <si>
    <t>张保龙</t>
  </si>
  <si>
    <t>减2亩蒜地</t>
  </si>
  <si>
    <t>李广林</t>
  </si>
  <si>
    <t>柴德锋</t>
  </si>
  <si>
    <t>武忠峰</t>
  </si>
  <si>
    <t>刘玉专</t>
  </si>
  <si>
    <t>14.42</t>
  </si>
  <si>
    <t>1710.21</t>
  </si>
  <si>
    <t>陈静</t>
  </si>
  <si>
    <t>李召会</t>
  </si>
  <si>
    <t>张太雷</t>
  </si>
  <si>
    <t>李召君</t>
  </si>
  <si>
    <t>张保成</t>
  </si>
  <si>
    <t>10.36</t>
  </si>
  <si>
    <t>1228.70</t>
  </si>
  <si>
    <t>刘思銮</t>
  </si>
  <si>
    <t>武忠广</t>
  </si>
  <si>
    <t>李广周</t>
  </si>
  <si>
    <t>武振兴</t>
  </si>
  <si>
    <t>刘美荣</t>
  </si>
  <si>
    <t>单崇元</t>
  </si>
  <si>
    <t>单海蓬</t>
  </si>
  <si>
    <t>16.13</t>
  </si>
  <si>
    <t>1913.02</t>
  </si>
  <si>
    <t>张红光</t>
  </si>
  <si>
    <t>李召友</t>
  </si>
  <si>
    <t>李召洋</t>
  </si>
  <si>
    <t>武冠方</t>
  </si>
  <si>
    <t>郭夫田</t>
  </si>
  <si>
    <t>张太龙</t>
  </si>
  <si>
    <t>刘玉收</t>
  </si>
  <si>
    <t>杜玉芳</t>
  </si>
  <si>
    <t>武中后</t>
  </si>
  <si>
    <t>李广西</t>
  </si>
  <si>
    <t>单德华</t>
  </si>
  <si>
    <t>刘玉君</t>
  </si>
  <si>
    <t>李金兰</t>
  </si>
  <si>
    <t>张德英</t>
  </si>
  <si>
    <t>王电印</t>
  </si>
  <si>
    <t>刘建国</t>
  </si>
  <si>
    <t>张则平</t>
  </si>
  <si>
    <t>张浩</t>
  </si>
  <si>
    <t>减1.5亩蒜地</t>
  </si>
  <si>
    <t>张克运</t>
  </si>
  <si>
    <t>徐凤</t>
  </si>
  <si>
    <t>14.87</t>
  </si>
  <si>
    <t>1763.58</t>
  </si>
  <si>
    <t>李召营</t>
  </si>
  <si>
    <t>张太水</t>
  </si>
  <si>
    <t>单德普</t>
  </si>
  <si>
    <t>武永同</t>
  </si>
  <si>
    <t>宋井伟</t>
  </si>
  <si>
    <t>2.12</t>
  </si>
  <si>
    <t>251.43</t>
  </si>
  <si>
    <t>单翠英</t>
  </si>
  <si>
    <t>孙广英</t>
  </si>
  <si>
    <t>刘英荣</t>
  </si>
  <si>
    <t>刘广庆</t>
  </si>
  <si>
    <t>张太玉</t>
  </si>
  <si>
    <t>李召连</t>
  </si>
  <si>
    <t>张太雨</t>
  </si>
  <si>
    <t>武冠车</t>
  </si>
  <si>
    <t>柴德祥</t>
  </si>
  <si>
    <t>李动</t>
  </si>
  <si>
    <t>单德允</t>
  </si>
  <si>
    <t>20.93</t>
  </si>
  <si>
    <t>2482.30</t>
  </si>
  <si>
    <t>李召宜</t>
  </si>
  <si>
    <t>李广君</t>
  </si>
  <si>
    <t>武忠爱</t>
  </si>
  <si>
    <t>王学侠</t>
  </si>
  <si>
    <t>杨新文</t>
  </si>
  <si>
    <t>李召瑞</t>
  </si>
  <si>
    <t>张克才</t>
  </si>
  <si>
    <t>武冠志</t>
  </si>
  <si>
    <t>李召龙</t>
  </si>
  <si>
    <t>武振法</t>
  </si>
  <si>
    <t>减3.6承包地</t>
  </si>
  <si>
    <t>刘玉龙</t>
  </si>
  <si>
    <t>减1亩蒜地</t>
  </si>
  <si>
    <t>武刘良</t>
  </si>
  <si>
    <t>武永迁</t>
  </si>
  <si>
    <t>刘玉银</t>
  </si>
  <si>
    <t>减1亩承包地</t>
  </si>
  <si>
    <t>刘兵</t>
  </si>
  <si>
    <t>13.97</t>
  </si>
  <si>
    <t>1656.84</t>
  </si>
  <si>
    <t>张美侠</t>
  </si>
  <si>
    <t>张宝彬</t>
  </si>
  <si>
    <t>12.94</t>
  </si>
  <si>
    <t>1534.68</t>
  </si>
  <si>
    <t>单茂银</t>
  </si>
  <si>
    <t>李永英</t>
  </si>
  <si>
    <t>张岗</t>
  </si>
  <si>
    <t>单茂付</t>
  </si>
  <si>
    <t>张瑞光</t>
  </si>
  <si>
    <t>刘小芹</t>
  </si>
  <si>
    <t>9.61</t>
  </si>
  <si>
    <t>1139.75</t>
  </si>
  <si>
    <t>张宝华</t>
  </si>
  <si>
    <t>32.82</t>
  </si>
  <si>
    <t>3892.45</t>
  </si>
  <si>
    <t>加承包地21.5</t>
  </si>
  <si>
    <t>刘玉忠</t>
  </si>
  <si>
    <t>张殿祥</t>
  </si>
  <si>
    <t>张保海</t>
  </si>
  <si>
    <t>刘光亮</t>
  </si>
  <si>
    <t>15.98</t>
  </si>
  <si>
    <t>1895.23</t>
  </si>
  <si>
    <t>武永清</t>
  </si>
  <si>
    <t>单崇举</t>
  </si>
  <si>
    <t>刘玉法</t>
  </si>
  <si>
    <t>13.56</t>
  </si>
  <si>
    <t>1608.22</t>
  </si>
  <si>
    <t>卢天赐</t>
  </si>
  <si>
    <t>11.98</t>
  </si>
  <si>
    <t>1420.83</t>
  </si>
  <si>
    <t>李亮</t>
  </si>
  <si>
    <t>郑小梅</t>
  </si>
  <si>
    <t>李进</t>
  </si>
  <si>
    <t>单向阳</t>
  </si>
  <si>
    <t>单茂法</t>
  </si>
  <si>
    <t>宋飞</t>
  </si>
  <si>
    <t>单立成</t>
  </si>
  <si>
    <t>14.28</t>
  </si>
  <si>
    <t>1693.61</t>
  </si>
  <si>
    <t>李广彬</t>
  </si>
  <si>
    <t>杨甲田</t>
  </si>
  <si>
    <t>武冠峰</t>
  </si>
  <si>
    <t>赵怀玉</t>
  </si>
  <si>
    <t>张保全</t>
  </si>
  <si>
    <t>刘恒义</t>
  </si>
  <si>
    <t>柴德平</t>
  </si>
  <si>
    <t>陈安果</t>
  </si>
  <si>
    <t>21.92</t>
  </si>
  <si>
    <t>2599.71</t>
  </si>
  <si>
    <t>单绍兴</t>
  </si>
  <si>
    <t>12.18</t>
  </si>
  <si>
    <t>1444.55</t>
  </si>
  <si>
    <t>刘建设</t>
  </si>
  <si>
    <t>张玉强</t>
  </si>
  <si>
    <t>丁翠平</t>
  </si>
  <si>
    <t>卢广臣</t>
  </si>
  <si>
    <t>宋井刚</t>
  </si>
  <si>
    <t>张二岗</t>
  </si>
  <si>
    <t>武秀英</t>
  </si>
  <si>
    <t>李召强</t>
  </si>
  <si>
    <t>李大明</t>
  </si>
  <si>
    <t>武中明</t>
  </si>
  <si>
    <t>杨甲元</t>
  </si>
  <si>
    <t>张伟峰</t>
  </si>
  <si>
    <t>张春梅</t>
  </si>
  <si>
    <t>陈安海</t>
  </si>
  <si>
    <t>孟庆良</t>
  </si>
  <si>
    <t>13.98</t>
  </si>
  <si>
    <t>1658.03</t>
  </si>
  <si>
    <t>单立峰</t>
  </si>
  <si>
    <t>刘玉胜</t>
  </si>
  <si>
    <t>李广勤账号异常换李召才</t>
  </si>
  <si>
    <t>张东</t>
  </si>
  <si>
    <t>武冠金</t>
  </si>
  <si>
    <t>单开见</t>
  </si>
  <si>
    <t>单立香</t>
  </si>
  <si>
    <t>单德振</t>
  </si>
  <si>
    <t>陈夫华转入1.6</t>
  </si>
  <si>
    <t>张太华</t>
  </si>
  <si>
    <t>武中勤</t>
  </si>
  <si>
    <t>李金东</t>
  </si>
  <si>
    <t>武雷明</t>
  </si>
  <si>
    <t>徐德平</t>
  </si>
  <si>
    <t>王恩平</t>
  </si>
  <si>
    <t>石柏运</t>
  </si>
  <si>
    <t>聂继才</t>
  </si>
  <si>
    <t>孙俭喜</t>
  </si>
  <si>
    <t>陶秋英</t>
  </si>
  <si>
    <t>单立安</t>
  </si>
  <si>
    <t>徐静</t>
  </si>
  <si>
    <t>38.30</t>
  </si>
  <si>
    <t>4542.38</t>
  </si>
  <si>
    <t>武二行转入1.7</t>
  </si>
  <si>
    <t>孙俭成</t>
  </si>
  <si>
    <t>单开玉</t>
  </si>
  <si>
    <t>栗先进</t>
  </si>
  <si>
    <t>减2.5</t>
  </si>
  <si>
    <t>王素娟</t>
  </si>
  <si>
    <t>单兰修</t>
  </si>
  <si>
    <t>单诚</t>
  </si>
  <si>
    <t>武冠银</t>
  </si>
  <si>
    <t>历业秀</t>
  </si>
  <si>
    <t>袁茂荣</t>
  </si>
  <si>
    <t>单德成</t>
  </si>
  <si>
    <t>钟宜玉</t>
  </si>
  <si>
    <t>潘万玲</t>
  </si>
  <si>
    <t>柴顺</t>
  </si>
  <si>
    <t>单立亮</t>
  </si>
  <si>
    <t>单飞东</t>
  </si>
  <si>
    <t>49.60</t>
  </si>
  <si>
    <t>5882.56</t>
  </si>
  <si>
    <t>赵崇合</t>
  </si>
  <si>
    <t>刘和平</t>
  </si>
  <si>
    <t>袁慧</t>
  </si>
  <si>
    <t>武凯</t>
  </si>
  <si>
    <t>单华</t>
  </si>
  <si>
    <t>189.60</t>
  </si>
  <si>
    <t>22486.56</t>
  </si>
  <si>
    <t>常正伟</t>
  </si>
  <si>
    <t>单开兰</t>
  </si>
  <si>
    <t>单开明</t>
  </si>
  <si>
    <t>单华东</t>
  </si>
  <si>
    <t>单立金转入7.6</t>
  </si>
  <si>
    <t>孙翠英</t>
  </si>
  <si>
    <t>王中启</t>
  </si>
  <si>
    <t>张凯</t>
  </si>
  <si>
    <t>武红利</t>
  </si>
  <si>
    <t>单开方</t>
  </si>
  <si>
    <t>单绍青</t>
  </si>
  <si>
    <t>翟纪安</t>
  </si>
  <si>
    <t>单开渠</t>
  </si>
  <si>
    <t>单开胜</t>
  </si>
  <si>
    <t>单允</t>
  </si>
  <si>
    <t>单立翠</t>
  </si>
  <si>
    <t>曹加荣转单立翠</t>
  </si>
  <si>
    <t>刘钦玲</t>
  </si>
  <si>
    <t>鹿炳军</t>
  </si>
  <si>
    <t>张恒芹</t>
  </si>
  <si>
    <t>伊正其</t>
  </si>
  <si>
    <t>单立社</t>
  </si>
  <si>
    <t>单绍同</t>
  </si>
  <si>
    <t>孙俭付</t>
  </si>
  <si>
    <t>郭方芹</t>
  </si>
  <si>
    <t>章守梅</t>
  </si>
  <si>
    <t>王现美</t>
  </si>
  <si>
    <t>武涛</t>
  </si>
  <si>
    <t>武中朋</t>
  </si>
  <si>
    <t>马化德</t>
  </si>
  <si>
    <t>武中成</t>
  </si>
  <si>
    <t>武中友</t>
  </si>
  <si>
    <t>武冠果</t>
  </si>
  <si>
    <t>武振省</t>
  </si>
  <si>
    <t>43.70</t>
  </si>
  <si>
    <t>5182.82</t>
  </si>
  <si>
    <t>聂辉辉</t>
  </si>
  <si>
    <t>曹中英</t>
  </si>
  <si>
    <t>单德喜</t>
  </si>
  <si>
    <t>单立用</t>
  </si>
  <si>
    <t>常正堂</t>
  </si>
  <si>
    <t>0.60</t>
  </si>
  <si>
    <t>71.16</t>
  </si>
  <si>
    <t>单立艳</t>
  </si>
  <si>
    <t>单德迁</t>
  </si>
  <si>
    <t>刘井林</t>
  </si>
  <si>
    <t>赵崇岗</t>
  </si>
  <si>
    <t>赵庆新</t>
  </si>
  <si>
    <t>单秀梅</t>
  </si>
  <si>
    <t>孙俭逢</t>
  </si>
  <si>
    <t>单开付</t>
  </si>
  <si>
    <t>姚莉</t>
  </si>
  <si>
    <t>单立全</t>
  </si>
  <si>
    <t>武忠心</t>
  </si>
  <si>
    <t>王中举</t>
  </si>
  <si>
    <t>宋兴梅</t>
  </si>
  <si>
    <t>马西红</t>
  </si>
  <si>
    <t>刘钦云</t>
  </si>
  <si>
    <t>武中超</t>
  </si>
  <si>
    <t>田秀芝</t>
  </si>
  <si>
    <t>武防震</t>
  </si>
  <si>
    <t>单绍刚</t>
  </si>
  <si>
    <t>武冠德</t>
  </si>
  <si>
    <t>张永力</t>
  </si>
  <si>
    <t>孙晋彩</t>
  </si>
  <si>
    <t>单黎明</t>
  </si>
  <si>
    <t>陈彩侠</t>
  </si>
  <si>
    <t>王启才</t>
  </si>
  <si>
    <t>单德保</t>
  </si>
  <si>
    <t>王启俊</t>
  </si>
  <si>
    <t>马西玉</t>
  </si>
  <si>
    <t>武冠东</t>
  </si>
  <si>
    <t>陈太云</t>
  </si>
  <si>
    <t>武忠粮</t>
  </si>
  <si>
    <t>殷大连</t>
  </si>
  <si>
    <t>常正全</t>
  </si>
  <si>
    <t>武利波</t>
  </si>
  <si>
    <t>单立海</t>
  </si>
  <si>
    <t>常尚彬</t>
  </si>
  <si>
    <t>单立平</t>
  </si>
  <si>
    <t>黄文兰</t>
  </si>
  <si>
    <t>武中敬</t>
  </si>
  <si>
    <t>魏贤花</t>
  </si>
  <si>
    <t>马贤英</t>
  </si>
  <si>
    <t>单德锋</t>
  </si>
  <si>
    <t>曹桂英</t>
  </si>
  <si>
    <t>武中美</t>
  </si>
  <si>
    <t>单开昌</t>
  </si>
  <si>
    <t>郑巧</t>
  </si>
  <si>
    <t>王启良</t>
  </si>
  <si>
    <t>张恒英</t>
  </si>
  <si>
    <t>王茂芝</t>
  </si>
  <si>
    <t>单开顿</t>
  </si>
  <si>
    <t>宋龙勤</t>
  </si>
  <si>
    <t>王玉成换宋龙勤</t>
  </si>
  <si>
    <t>常正田</t>
  </si>
  <si>
    <t>单德雨</t>
  </si>
  <si>
    <t>赵崇明</t>
  </si>
  <si>
    <t>单德翠</t>
  </si>
  <si>
    <t>侯玉芹</t>
  </si>
  <si>
    <t>张成艳</t>
  </si>
  <si>
    <t>杨少花</t>
  </si>
  <si>
    <t>单立长</t>
  </si>
  <si>
    <t>杨传玲</t>
  </si>
  <si>
    <t>单立杰</t>
  </si>
  <si>
    <t>刘明启</t>
  </si>
  <si>
    <t>单德沛</t>
  </si>
  <si>
    <t>王庆萍</t>
  </si>
  <si>
    <t>武忠修</t>
  </si>
  <si>
    <t>赵崇国</t>
  </si>
  <si>
    <t>刘传真</t>
  </si>
  <si>
    <t>单开龙换刘传真</t>
  </si>
  <si>
    <t>王玉平</t>
  </si>
  <si>
    <t>武奎</t>
  </si>
  <si>
    <t>胡太华</t>
  </si>
  <si>
    <t>张新东</t>
  </si>
  <si>
    <t>单立銮</t>
  </si>
  <si>
    <t>孙晋娥</t>
  </si>
  <si>
    <t>王现云</t>
  </si>
  <si>
    <t>单立水</t>
  </si>
  <si>
    <t>单秀云</t>
  </si>
  <si>
    <t>单德让</t>
  </si>
  <si>
    <t>武中实</t>
  </si>
  <si>
    <t>单会成</t>
  </si>
  <si>
    <t>单立厂死亡换单会成</t>
  </si>
  <si>
    <t>单开贵</t>
  </si>
  <si>
    <t>曹芬</t>
  </si>
  <si>
    <t>王金凤</t>
  </si>
  <si>
    <t>赵庆祝</t>
  </si>
  <si>
    <t>王中友</t>
  </si>
  <si>
    <t>庞敏</t>
  </si>
  <si>
    <t>常尚文转入2</t>
  </si>
  <si>
    <t>单立民</t>
  </si>
  <si>
    <t>武鹏</t>
  </si>
  <si>
    <t>减1.5</t>
  </si>
  <si>
    <t>单立扇</t>
  </si>
  <si>
    <t>西官庄</t>
  </si>
  <si>
    <t>任雪莲</t>
  </si>
  <si>
    <t>任立祥死亡换人</t>
  </si>
  <si>
    <t>张兆凤</t>
  </si>
  <si>
    <t>张兆韩</t>
  </si>
  <si>
    <t>任继海</t>
  </si>
  <si>
    <t>张恒友</t>
  </si>
  <si>
    <t>刘培柱</t>
  </si>
  <si>
    <t>减10.26给孙晋凤</t>
  </si>
  <si>
    <t>冷友荣</t>
  </si>
  <si>
    <t>刘付好死亡换人</t>
  </si>
  <si>
    <t>管凤玲</t>
  </si>
  <si>
    <t>赵飞</t>
  </si>
  <si>
    <t>赵传文</t>
  </si>
  <si>
    <t>赵传法</t>
  </si>
  <si>
    <t>闫小金</t>
  </si>
  <si>
    <t>14.54</t>
  </si>
  <si>
    <t>1724.44</t>
  </si>
  <si>
    <t>刘迎芳</t>
  </si>
  <si>
    <t>高梅</t>
  </si>
  <si>
    <t>孙中云</t>
  </si>
  <si>
    <t>吕立芳</t>
  </si>
  <si>
    <t>张德安</t>
  </si>
  <si>
    <t>闫桂莲</t>
  </si>
  <si>
    <t>18.55</t>
  </si>
  <si>
    <t>2200.03</t>
  </si>
  <si>
    <t>冯应中</t>
  </si>
  <si>
    <t>李凤兰</t>
  </si>
  <si>
    <t>张兆春</t>
  </si>
  <si>
    <t>张恒建</t>
  </si>
  <si>
    <t>闫桂田</t>
  </si>
  <si>
    <t>14.95</t>
  </si>
  <si>
    <t>1773.07</t>
  </si>
  <si>
    <t>任妍</t>
  </si>
  <si>
    <t>赵玉环</t>
  </si>
  <si>
    <t>张乐意死亡换人</t>
  </si>
  <si>
    <t>刘贤才</t>
  </si>
  <si>
    <t>24.37</t>
  </si>
  <si>
    <t>2890.28</t>
  </si>
  <si>
    <t>转入刘培海9亩</t>
  </si>
  <si>
    <t>曹文飞</t>
  </si>
  <si>
    <t>加2亩</t>
  </si>
  <si>
    <t>张兆金</t>
  </si>
  <si>
    <t>闫桂亮</t>
  </si>
  <si>
    <t>张兆明</t>
  </si>
  <si>
    <t>李晓玲</t>
  </si>
  <si>
    <t>李丰银</t>
  </si>
  <si>
    <t>刘贤全</t>
  </si>
  <si>
    <t>李怀友</t>
  </si>
  <si>
    <t>伊学臣</t>
  </si>
  <si>
    <t>闫昌吉</t>
  </si>
  <si>
    <t>王德花</t>
  </si>
  <si>
    <t>伊保同</t>
  </si>
  <si>
    <t>闫桂娥</t>
  </si>
  <si>
    <t>张其龙</t>
  </si>
  <si>
    <t>加0.5亩</t>
  </si>
  <si>
    <t>张大明</t>
  </si>
  <si>
    <t>张兆义</t>
  </si>
  <si>
    <t>王业池</t>
  </si>
  <si>
    <t>闫桂青</t>
  </si>
  <si>
    <t>吴维雪</t>
  </si>
  <si>
    <t>宋夫华</t>
  </si>
  <si>
    <t>伊保启</t>
  </si>
  <si>
    <t>2.39</t>
  </si>
  <si>
    <t>283.45</t>
  </si>
  <si>
    <t>阎贵金</t>
  </si>
  <si>
    <t>20.40</t>
  </si>
  <si>
    <t>2419.44</t>
  </si>
  <si>
    <t>张恒明</t>
  </si>
  <si>
    <t>加6亩</t>
  </si>
  <si>
    <t>王胜果</t>
  </si>
  <si>
    <t>张恒勇</t>
  </si>
  <si>
    <t>减8.2亩给伊成鑫</t>
  </si>
  <si>
    <t>邱丰娈</t>
  </si>
  <si>
    <t>闫桂泉</t>
  </si>
  <si>
    <t>刘培海</t>
  </si>
  <si>
    <t>20.01</t>
  </si>
  <si>
    <t>2373.19</t>
  </si>
  <si>
    <t>闫桂荣转入3亩，刘贤才转入9亩</t>
  </si>
  <si>
    <t>伊学民换杨尚华</t>
  </si>
  <si>
    <t>闫桂永</t>
  </si>
  <si>
    <t>张大成</t>
  </si>
  <si>
    <t>邱丰收</t>
  </si>
  <si>
    <t>转入邱涛3.2亩</t>
  </si>
  <si>
    <t>伊学付</t>
  </si>
  <si>
    <t>刘玲</t>
  </si>
  <si>
    <t>武三妮</t>
  </si>
  <si>
    <t>伊学飞</t>
  </si>
  <si>
    <t>刘培洋</t>
  </si>
  <si>
    <t>闫昌州</t>
  </si>
  <si>
    <t>王方友</t>
  </si>
  <si>
    <t>闫桂银</t>
  </si>
  <si>
    <t>33.50</t>
  </si>
  <si>
    <t>3973.10</t>
  </si>
  <si>
    <t>李凤启</t>
  </si>
  <si>
    <t>伊保成</t>
  </si>
  <si>
    <t>加3亩</t>
  </si>
  <si>
    <t>刘培胜</t>
  </si>
  <si>
    <t>刘贤付</t>
  </si>
  <si>
    <t>16.56</t>
  </si>
  <si>
    <t>1964.02</t>
  </si>
  <si>
    <t>王方云</t>
  </si>
  <si>
    <t>伊学海</t>
  </si>
  <si>
    <t>张恒亮</t>
  </si>
  <si>
    <t>张德友</t>
  </si>
  <si>
    <t>胡景英</t>
  </si>
  <si>
    <t>张计划</t>
  </si>
  <si>
    <t>张贺贺</t>
  </si>
  <si>
    <t>张姚姚</t>
  </si>
  <si>
    <t>闫桂华</t>
  </si>
  <si>
    <t>闫西明</t>
  </si>
  <si>
    <t>闫桂荣转入1亩</t>
  </si>
  <si>
    <t>陈运周</t>
  </si>
  <si>
    <t>张德祥</t>
  </si>
  <si>
    <t>张廷友</t>
  </si>
  <si>
    <t>宋夫玲</t>
  </si>
  <si>
    <t>闫西才</t>
  </si>
  <si>
    <t>闫桂英</t>
  </si>
  <si>
    <t>减4亩，给刘培海3亩，闫西明1亩</t>
  </si>
  <si>
    <t>王倩倩</t>
  </si>
  <si>
    <t>吕立海</t>
  </si>
  <si>
    <t>13.95</t>
  </si>
  <si>
    <t>1654.47</t>
  </si>
  <si>
    <t>闫枭</t>
  </si>
  <si>
    <t>吕胜利</t>
  </si>
  <si>
    <t>王立科</t>
  </si>
  <si>
    <t>闫桂同</t>
  </si>
  <si>
    <t>15.73</t>
  </si>
  <si>
    <t>1865.58</t>
  </si>
  <si>
    <t>高景芝</t>
  </si>
  <si>
    <t>张大学死亡换人</t>
  </si>
  <si>
    <t>闫桂仃</t>
  </si>
  <si>
    <t>闫桂彬</t>
  </si>
  <si>
    <t>张局</t>
  </si>
  <si>
    <t>任建设</t>
  </si>
  <si>
    <t>黄宜英</t>
  </si>
  <si>
    <t>闫桂良</t>
  </si>
  <si>
    <t>张兆银</t>
  </si>
  <si>
    <t>李公平</t>
  </si>
  <si>
    <t>闫大吴</t>
  </si>
  <si>
    <t>邱鹏</t>
  </si>
  <si>
    <t>伊保娥</t>
  </si>
  <si>
    <t>张恒银</t>
  </si>
  <si>
    <t>张大立</t>
  </si>
  <si>
    <t>历广侠</t>
  </si>
  <si>
    <t>王业成</t>
  </si>
  <si>
    <t>李金玲</t>
  </si>
  <si>
    <t>张德义</t>
  </si>
  <si>
    <t>张恒军</t>
  </si>
  <si>
    <t>伊保付</t>
  </si>
  <si>
    <t>任继平</t>
  </si>
  <si>
    <t>李凤臣</t>
  </si>
  <si>
    <t>朱秀芹</t>
  </si>
  <si>
    <t>闫桂国</t>
  </si>
  <si>
    <t>伊思想</t>
  </si>
  <si>
    <t>伊保文死亡换人</t>
  </si>
  <si>
    <t>宋梅</t>
  </si>
  <si>
    <t>39.15</t>
  </si>
  <si>
    <t>4643.19</t>
  </si>
  <si>
    <t>伊学理</t>
  </si>
  <si>
    <t>加5亩</t>
  </si>
  <si>
    <t>闫桂玲</t>
  </si>
  <si>
    <t>张永敢</t>
  </si>
  <si>
    <t>张兆刚</t>
  </si>
  <si>
    <t>刘国侠</t>
  </si>
  <si>
    <t>转闫二旦7.6亩，赵序龙11.4</t>
  </si>
  <si>
    <t>张德堂</t>
  </si>
  <si>
    <t>徐夫芝</t>
  </si>
  <si>
    <t>张标</t>
  </si>
  <si>
    <t>张永</t>
  </si>
  <si>
    <t>张兆海</t>
  </si>
  <si>
    <t>刘慎银</t>
  </si>
  <si>
    <t>张德平</t>
  </si>
  <si>
    <t>王秀英死亡换人</t>
  </si>
  <si>
    <t>王立强</t>
  </si>
  <si>
    <t>闫龙岗</t>
  </si>
  <si>
    <t>陈克凤</t>
  </si>
  <si>
    <t>闫伟</t>
  </si>
  <si>
    <t>伊学义</t>
  </si>
  <si>
    <t>17.60</t>
  </si>
  <si>
    <t>2087.36</t>
  </si>
  <si>
    <t>刘广荣</t>
  </si>
  <si>
    <t>邱丰明</t>
  </si>
  <si>
    <t>李燕美换邱丰明</t>
  </si>
  <si>
    <t>张德明</t>
  </si>
  <si>
    <t>51.30</t>
  </si>
  <si>
    <t>6084.18</t>
  </si>
  <si>
    <t>张兆群</t>
  </si>
  <si>
    <t>陈治全</t>
  </si>
  <si>
    <t>李业兰</t>
  </si>
  <si>
    <t>张兆珍</t>
  </si>
  <si>
    <t>闫桂林</t>
  </si>
  <si>
    <t>张大龙</t>
  </si>
  <si>
    <t>庞娟娟</t>
  </si>
  <si>
    <t>张兆礼</t>
  </si>
  <si>
    <t>高慧</t>
  </si>
  <si>
    <t>张恒金</t>
  </si>
  <si>
    <t>李公军</t>
  </si>
  <si>
    <t>加4亩</t>
  </si>
  <si>
    <t>李玉凤</t>
  </si>
  <si>
    <t>闫桂新</t>
  </si>
  <si>
    <t>闫西丰</t>
  </si>
  <si>
    <t>闫西文</t>
  </si>
  <si>
    <t>16.30</t>
  </si>
  <si>
    <t>1933.18</t>
  </si>
  <si>
    <t>张兆计</t>
  </si>
  <si>
    <t>邱建玲</t>
  </si>
  <si>
    <t>王立国</t>
  </si>
  <si>
    <t>闫二春</t>
  </si>
  <si>
    <t>闫贵明</t>
  </si>
  <si>
    <t>崔瑞英</t>
  </si>
  <si>
    <t>张德记</t>
  </si>
  <si>
    <t>李丰金</t>
  </si>
  <si>
    <t>伊学玲</t>
  </si>
  <si>
    <t>程建兰</t>
  </si>
  <si>
    <t>张军</t>
  </si>
  <si>
    <t>孙晋凤</t>
  </si>
  <si>
    <t>刘培柱转入10.26</t>
  </si>
  <si>
    <t>闫二旦</t>
  </si>
  <si>
    <t>刘国侠转入7.6</t>
  </si>
  <si>
    <t>赵序龙</t>
  </si>
  <si>
    <t>刘国侠转入11.4</t>
  </si>
  <si>
    <t>邱涛</t>
  </si>
  <si>
    <t>邱丰收转入3.2</t>
  </si>
  <si>
    <t>伊成鑫</t>
  </si>
  <si>
    <t>张恒勇准入8.2</t>
  </si>
  <si>
    <t>杨西</t>
  </si>
  <si>
    <t>任香玲</t>
  </si>
  <si>
    <t>宋文东</t>
  </si>
  <si>
    <t>张臣兰</t>
  </si>
  <si>
    <t>孙井修换张臣兰</t>
  </si>
  <si>
    <t>宋兴连</t>
  </si>
  <si>
    <t>张中国死亡换张跃</t>
  </si>
  <si>
    <t>宋兴良</t>
  </si>
  <si>
    <t>宋兴彬</t>
  </si>
  <si>
    <t>阚宗民</t>
  </si>
  <si>
    <t>宋实行</t>
  </si>
  <si>
    <t>冯香美</t>
  </si>
  <si>
    <t>蔡敬凤</t>
  </si>
  <si>
    <t>高光廷</t>
  </si>
  <si>
    <t>孙中滔</t>
  </si>
  <si>
    <t>28.20</t>
  </si>
  <si>
    <t>3344.52</t>
  </si>
  <si>
    <t>宋学武</t>
  </si>
  <si>
    <t>孙景侠</t>
  </si>
  <si>
    <t>张明靖</t>
  </si>
  <si>
    <t>张存玉</t>
  </si>
  <si>
    <t>宋井海</t>
  </si>
  <si>
    <t>宋艳</t>
  </si>
  <si>
    <t>张夫君</t>
  </si>
  <si>
    <t>转给宋兴超10亩</t>
  </si>
  <si>
    <t>宋永</t>
  </si>
  <si>
    <t>张存迎</t>
  </si>
  <si>
    <t>王电雷</t>
  </si>
  <si>
    <t>孙建</t>
  </si>
  <si>
    <t>吕清臣</t>
  </si>
  <si>
    <t>宋兴珠</t>
  </si>
  <si>
    <t>孙景孝</t>
  </si>
  <si>
    <t>郑继芳</t>
  </si>
  <si>
    <t>朱坤</t>
  </si>
  <si>
    <t>18.60</t>
  </si>
  <si>
    <t>2205.96</t>
  </si>
  <si>
    <t>宋龙彪</t>
  </si>
  <si>
    <t>孙晋怀</t>
  </si>
  <si>
    <t>张忠建换褚衍英</t>
  </si>
  <si>
    <t>宋兴礼</t>
  </si>
  <si>
    <t>陈治伍</t>
  </si>
  <si>
    <t>陈治品</t>
  </si>
  <si>
    <t>刘秀华</t>
  </si>
  <si>
    <t>朱本贵</t>
  </si>
  <si>
    <t>陈安宜</t>
  </si>
  <si>
    <t>宋龙学</t>
  </si>
  <si>
    <t>闫桂云</t>
  </si>
  <si>
    <t>宋龙臣换闫桂云</t>
  </si>
  <si>
    <t>孙晋迎</t>
  </si>
  <si>
    <t>郭广玲</t>
  </si>
  <si>
    <t>张志亮</t>
  </si>
  <si>
    <t>张志军死亡代领2.7亩</t>
  </si>
  <si>
    <t>宋兴亮</t>
  </si>
  <si>
    <t>朱凯艳</t>
  </si>
  <si>
    <t>朱本均</t>
  </si>
  <si>
    <t>张治国</t>
  </si>
  <si>
    <t>张存堂死亡换张治国</t>
  </si>
  <si>
    <t>张存法</t>
  </si>
  <si>
    <t>刘美</t>
  </si>
  <si>
    <t>43.60</t>
  </si>
  <si>
    <t>5170.96</t>
  </si>
  <si>
    <t>陈治亚</t>
  </si>
  <si>
    <t>陈安夫</t>
  </si>
  <si>
    <t>宋兴朴</t>
  </si>
  <si>
    <t>宋学荣</t>
  </si>
  <si>
    <t>宋兴读</t>
  </si>
  <si>
    <t>宋兴涛</t>
  </si>
  <si>
    <t>宋兴纪</t>
  </si>
  <si>
    <t>张存沛</t>
  </si>
  <si>
    <t>16.60</t>
  </si>
  <si>
    <t>1968.76</t>
  </si>
  <si>
    <t>张忠春</t>
  </si>
  <si>
    <t>宋兴贵</t>
  </si>
  <si>
    <t>张忠德</t>
  </si>
  <si>
    <t>33.70</t>
  </si>
  <si>
    <t>3996.82</t>
  </si>
  <si>
    <t>贾克英</t>
  </si>
  <si>
    <t>孙晋永</t>
  </si>
  <si>
    <t>杨洪芳</t>
  </si>
  <si>
    <t>19.20</t>
  </si>
  <si>
    <t>2277.12</t>
  </si>
  <si>
    <t>宋兴海</t>
  </si>
  <si>
    <t>宋兴法</t>
  </si>
  <si>
    <t>孙守艳</t>
  </si>
  <si>
    <t>张存干</t>
  </si>
  <si>
    <t>朱海龙</t>
  </si>
  <si>
    <t>高华均</t>
  </si>
  <si>
    <t>王艳秋</t>
  </si>
  <si>
    <t>张存记换王艳秋</t>
  </si>
  <si>
    <t>张忠锋</t>
  </si>
  <si>
    <t>转给宠龙杰14.7</t>
  </si>
  <si>
    <t>孙利利</t>
  </si>
  <si>
    <t>孙晋果换人</t>
  </si>
  <si>
    <t>宋兴才</t>
  </si>
  <si>
    <t>张存新</t>
  </si>
  <si>
    <t>孙晋堂</t>
  </si>
  <si>
    <t>宋龙海</t>
  </si>
  <si>
    <t>张存林</t>
  </si>
  <si>
    <t>张卫华</t>
  </si>
  <si>
    <t>张存银转入2.7</t>
  </si>
  <si>
    <t>宋景宪</t>
  </si>
  <si>
    <t>宋兴玲</t>
  </si>
  <si>
    <t>张忠山换宋兴玲</t>
  </si>
  <si>
    <t>阚忠杰</t>
  </si>
  <si>
    <t>王传花</t>
  </si>
  <si>
    <t>孙晋民</t>
  </si>
  <si>
    <t>宋龙国</t>
  </si>
  <si>
    <t>曹文杰</t>
  </si>
  <si>
    <t>宋学彬</t>
  </si>
  <si>
    <t>宋健</t>
  </si>
  <si>
    <t>宋兴峰</t>
  </si>
  <si>
    <t>许慎明</t>
  </si>
  <si>
    <t>张金兰</t>
  </si>
  <si>
    <t>宋龙超</t>
  </si>
  <si>
    <t>厉英</t>
  </si>
  <si>
    <t>孙晋银换厉英</t>
  </si>
  <si>
    <t>张云生</t>
  </si>
  <si>
    <t>转给宋小钟6.1，宋前程7.25</t>
  </si>
  <si>
    <t>高华东</t>
  </si>
  <si>
    <t>宋学文</t>
  </si>
  <si>
    <t>宋伟</t>
  </si>
  <si>
    <t>10.96</t>
  </si>
  <si>
    <t>1299.86</t>
  </si>
  <si>
    <t>孙波</t>
  </si>
  <si>
    <t>刘新兰</t>
  </si>
  <si>
    <t>孙晋伟换刘新兰</t>
  </si>
  <si>
    <t>张忠伟</t>
  </si>
  <si>
    <t>陈治光</t>
  </si>
  <si>
    <t>28.00</t>
  </si>
  <si>
    <t>3320.80</t>
  </si>
  <si>
    <t>张胡玉转入8</t>
  </si>
  <si>
    <t>张忠付</t>
  </si>
  <si>
    <t>赵建英死亡转入5.4</t>
  </si>
  <si>
    <t>宋兴军</t>
  </si>
  <si>
    <t>宋艳侠</t>
  </si>
  <si>
    <t>宋龙才</t>
  </si>
  <si>
    <t>许锦文</t>
  </si>
  <si>
    <t>石贵军</t>
  </si>
  <si>
    <t>宋小钟</t>
  </si>
  <si>
    <t>张云生转入6.1</t>
  </si>
  <si>
    <t>宋前程</t>
  </si>
  <si>
    <t>张云生转入7.25</t>
  </si>
  <si>
    <t>孙巧</t>
  </si>
  <si>
    <t>宋兴英</t>
  </si>
  <si>
    <t>张志明</t>
  </si>
  <si>
    <t>任方方</t>
  </si>
  <si>
    <t>34.70</t>
  </si>
  <si>
    <t>4115.42</t>
  </si>
  <si>
    <t>孙国均</t>
  </si>
  <si>
    <t>孙晋喜死亡换人</t>
  </si>
  <si>
    <t>宋兴超</t>
  </si>
  <si>
    <t>24.55</t>
  </si>
  <si>
    <t>2911.63</t>
  </si>
  <si>
    <t>张夫君转入10亩</t>
  </si>
  <si>
    <t>陈治侠</t>
  </si>
  <si>
    <t>高峰</t>
  </si>
  <si>
    <t>张海涛</t>
  </si>
  <si>
    <t>宋龙杰</t>
  </si>
  <si>
    <t>张忠锋转入14.7</t>
  </si>
  <si>
    <t>王德才</t>
  </si>
  <si>
    <t>陈治英</t>
  </si>
  <si>
    <t>张存华</t>
  </si>
  <si>
    <t>郭彩霞</t>
  </si>
  <si>
    <t>褚衍平</t>
  </si>
  <si>
    <t>阚忠信换刘杰</t>
  </si>
  <si>
    <t>张中义</t>
  </si>
  <si>
    <t>宋兴堂换孙晋英</t>
  </si>
  <si>
    <t>宋兴民</t>
  </si>
  <si>
    <t>石秀云</t>
  </si>
  <si>
    <t>陈治兵死亡换石秀云</t>
  </si>
  <si>
    <t>陈治选</t>
  </si>
  <si>
    <t>宋兴柱</t>
  </si>
  <si>
    <t>张存超</t>
  </si>
  <si>
    <t>张厚武</t>
  </si>
  <si>
    <t>宋兴凤</t>
  </si>
  <si>
    <t>孙艳青</t>
  </si>
  <si>
    <t>周广云</t>
  </si>
  <si>
    <t>宋欢欢</t>
  </si>
  <si>
    <t>宋增产</t>
  </si>
  <si>
    <t>李玉芳</t>
  </si>
  <si>
    <t>张厚文换李玉芳</t>
  </si>
  <si>
    <t>章艳芝</t>
  </si>
  <si>
    <t>宋兴邱</t>
  </si>
  <si>
    <t>宋龙德</t>
  </si>
  <si>
    <t>宋兴武</t>
  </si>
  <si>
    <t>杨东</t>
  </si>
  <si>
    <t>刘称心</t>
  </si>
  <si>
    <t>刘胜利</t>
  </si>
  <si>
    <t>王伟明</t>
  </si>
  <si>
    <t>孙中礼</t>
  </si>
  <si>
    <t>宋景平</t>
  </si>
  <si>
    <t>12.36</t>
  </si>
  <si>
    <t>1465.90</t>
  </si>
  <si>
    <t>刘培朴</t>
  </si>
  <si>
    <t>曹爱芹换刘超</t>
  </si>
  <si>
    <t>魏建国</t>
  </si>
  <si>
    <t>加7.73</t>
  </si>
  <si>
    <t>刘慎友</t>
  </si>
  <si>
    <t>刘慎冉</t>
  </si>
  <si>
    <t>刘亚平</t>
  </si>
  <si>
    <t>刘慎丰</t>
  </si>
  <si>
    <t>孙晋敏</t>
  </si>
  <si>
    <t>18.97</t>
  </si>
  <si>
    <t>2249.84</t>
  </si>
  <si>
    <t>刘钦贵</t>
  </si>
  <si>
    <t>杨继学</t>
  </si>
  <si>
    <t>杨继营</t>
  </si>
  <si>
    <t>78.30</t>
  </si>
  <si>
    <t>9286.38</t>
  </si>
  <si>
    <t>马学英</t>
  </si>
  <si>
    <t>10.78</t>
  </si>
  <si>
    <t>1278.51</t>
  </si>
  <si>
    <t>刘培省</t>
  </si>
  <si>
    <t>刘含</t>
  </si>
  <si>
    <t>刘念华</t>
  </si>
  <si>
    <t>侯爱玲</t>
  </si>
  <si>
    <t>魏贤凯</t>
  </si>
  <si>
    <t>14.49</t>
  </si>
  <si>
    <t>1718.51</t>
  </si>
  <si>
    <t>潘彩</t>
  </si>
  <si>
    <t>刘培均</t>
  </si>
  <si>
    <t>14.92</t>
  </si>
  <si>
    <t>1769.51</t>
  </si>
  <si>
    <t>张承英</t>
  </si>
  <si>
    <t>徐翠华</t>
  </si>
  <si>
    <t>魏贤军</t>
  </si>
  <si>
    <t>刘慎会</t>
  </si>
  <si>
    <t>杨继怀</t>
  </si>
  <si>
    <t>孙静</t>
  </si>
  <si>
    <t>刘玉玲</t>
  </si>
  <si>
    <t>刘慎和</t>
  </si>
  <si>
    <t>朱学玲</t>
  </si>
  <si>
    <t>魏贤礼</t>
  </si>
  <si>
    <t>刘慎敬</t>
  </si>
  <si>
    <t>刘慎伦转入2.3</t>
  </si>
  <si>
    <t>刘慎济</t>
  </si>
  <si>
    <t>刘钦营</t>
  </si>
  <si>
    <t>伊学芳</t>
  </si>
  <si>
    <t>刘培来</t>
  </si>
  <si>
    <t>刘向峰</t>
  </si>
  <si>
    <t>刘海存</t>
  </si>
  <si>
    <t>13.45</t>
  </si>
  <si>
    <t>1595.17</t>
  </si>
  <si>
    <t>刘玉存</t>
  </si>
  <si>
    <t>魏鹏坤</t>
  </si>
  <si>
    <t>冯德军</t>
  </si>
  <si>
    <t>李召荣</t>
  </si>
  <si>
    <t>2.07</t>
  </si>
  <si>
    <t>245.50</t>
  </si>
  <si>
    <t>章守云</t>
  </si>
  <si>
    <t>刘慎廷</t>
  </si>
  <si>
    <t>14.21</t>
  </si>
  <si>
    <t>1685.31</t>
  </si>
  <si>
    <t>刘慎怀</t>
  </si>
  <si>
    <t>杨继保</t>
  </si>
  <si>
    <t>减3</t>
  </si>
  <si>
    <t>魏贤富</t>
  </si>
  <si>
    <t>刘慎坤</t>
  </si>
  <si>
    <t>12.78</t>
  </si>
  <si>
    <t>1515.71</t>
  </si>
  <si>
    <t>陈治香</t>
  </si>
  <si>
    <t>刘慎言换陈治香</t>
  </si>
  <si>
    <t>李成权</t>
  </si>
  <si>
    <t>刘慎芹</t>
  </si>
  <si>
    <t>刘慎中</t>
  </si>
  <si>
    <t>章利利</t>
  </si>
  <si>
    <t>刘慎起</t>
  </si>
  <si>
    <t>冯庆杰</t>
  </si>
  <si>
    <t>杨继福</t>
  </si>
  <si>
    <t>加4.9</t>
  </si>
  <si>
    <t>刘钦信</t>
  </si>
  <si>
    <t>侯修梅</t>
  </si>
  <si>
    <t>杨艳芬</t>
  </si>
  <si>
    <t>历元荣</t>
  </si>
  <si>
    <t>21.20</t>
  </si>
  <si>
    <t>2514.32</t>
  </si>
  <si>
    <t>王翠平</t>
  </si>
  <si>
    <t>12.84</t>
  </si>
  <si>
    <t>1522.82</t>
  </si>
  <si>
    <t>刘慎云</t>
  </si>
  <si>
    <t>刘慎阔</t>
  </si>
  <si>
    <t>12.65</t>
  </si>
  <si>
    <t>1500.29</t>
  </si>
  <si>
    <t>刘杨</t>
  </si>
  <si>
    <t>刘慎动</t>
  </si>
  <si>
    <t>减7</t>
  </si>
  <si>
    <t>刘钦部</t>
  </si>
  <si>
    <t>冯三省</t>
  </si>
  <si>
    <t>冯发扬</t>
  </si>
  <si>
    <t>刘慎吉</t>
  </si>
  <si>
    <t>刘慎福</t>
  </si>
  <si>
    <t>魏东</t>
  </si>
  <si>
    <t>刘慎山</t>
  </si>
  <si>
    <t>刘庆凤</t>
  </si>
  <si>
    <t>陈安玲</t>
  </si>
  <si>
    <t>刘慎光</t>
  </si>
  <si>
    <t>张兆香</t>
  </si>
  <si>
    <t>王殿玲</t>
  </si>
  <si>
    <t>刘培干</t>
  </si>
  <si>
    <t>魏川川</t>
  </si>
  <si>
    <t>魏贤友</t>
  </si>
  <si>
    <t>魏贤勤</t>
  </si>
  <si>
    <t>10.54</t>
  </si>
  <si>
    <t>1250.04</t>
  </si>
  <si>
    <t>刘永志</t>
  </si>
  <si>
    <t>孙忠荣</t>
  </si>
  <si>
    <t>张忠影</t>
  </si>
  <si>
    <t>孙中兴</t>
  </si>
  <si>
    <t>张雪梅</t>
  </si>
  <si>
    <t>刘慎桥换张雪梅</t>
  </si>
  <si>
    <t>刘培宝</t>
  </si>
  <si>
    <t>刘慎民换刘培宝</t>
  </si>
  <si>
    <t>龙素云</t>
  </si>
  <si>
    <t>杨继银</t>
  </si>
  <si>
    <t>孙炳英</t>
  </si>
  <si>
    <t>王士英</t>
  </si>
  <si>
    <t>魏超超</t>
  </si>
  <si>
    <t>朱玉玲</t>
  </si>
  <si>
    <t>刘钦柱</t>
  </si>
  <si>
    <t>杨继芳</t>
  </si>
  <si>
    <t>魏贤忠</t>
  </si>
  <si>
    <t>11.54</t>
  </si>
  <si>
    <t>1368.64</t>
  </si>
  <si>
    <t>李洋</t>
  </si>
  <si>
    <t>刘志</t>
  </si>
  <si>
    <t>杨继青</t>
  </si>
  <si>
    <t>孙明翠</t>
  </si>
  <si>
    <t>刘慎飞</t>
  </si>
  <si>
    <t>刘政</t>
  </si>
  <si>
    <t>陈贵燕</t>
  </si>
  <si>
    <t>15.09</t>
  </si>
  <si>
    <t>1789.67</t>
  </si>
  <si>
    <t>冯继美</t>
  </si>
  <si>
    <t>刘慎学</t>
  </si>
  <si>
    <t>杨齐峰</t>
  </si>
  <si>
    <t>张金玲</t>
  </si>
  <si>
    <t>李学才</t>
  </si>
  <si>
    <t>刘慎西</t>
  </si>
  <si>
    <t>孙中仁</t>
  </si>
  <si>
    <t>刘培用</t>
  </si>
  <si>
    <t>刘培训</t>
  </si>
  <si>
    <t>刘慎洋</t>
  </si>
  <si>
    <t>刘琪</t>
  </si>
  <si>
    <t>刘彬</t>
  </si>
  <si>
    <t>杨继国</t>
  </si>
  <si>
    <t>刘培兴</t>
  </si>
  <si>
    <t>12.13</t>
  </si>
  <si>
    <t>1438.62</t>
  </si>
  <si>
    <t>刘慎领</t>
  </si>
  <si>
    <t>蔡敬芝</t>
  </si>
  <si>
    <t>刘钦娥</t>
  </si>
  <si>
    <t>刘培青</t>
  </si>
  <si>
    <t>杨继朋</t>
  </si>
  <si>
    <t>刘慎闯</t>
  </si>
  <si>
    <t>李昌桂</t>
  </si>
  <si>
    <t>16.15</t>
  </si>
  <si>
    <t>1915.39</t>
  </si>
  <si>
    <t>刘傲</t>
  </si>
  <si>
    <t>刘培清</t>
  </si>
  <si>
    <t>单玉香</t>
  </si>
  <si>
    <t>刘猛</t>
  </si>
  <si>
    <t>王夫兰</t>
  </si>
  <si>
    <t>刘茂前</t>
  </si>
  <si>
    <t>于士合</t>
  </si>
  <si>
    <t>郑敏</t>
  </si>
  <si>
    <t>王运秀</t>
  </si>
  <si>
    <t>冯超</t>
  </si>
  <si>
    <t>大沟上</t>
  </si>
  <si>
    <t>任海祥</t>
  </si>
  <si>
    <t>沈瑞东</t>
  </si>
  <si>
    <t>任天祥</t>
  </si>
  <si>
    <t>刘红梅</t>
  </si>
  <si>
    <t>苗兆玉</t>
  </si>
  <si>
    <t>宋兴云</t>
  </si>
  <si>
    <t>任卫祥</t>
  </si>
  <si>
    <t>闫芳</t>
  </si>
  <si>
    <t>任新祥</t>
  </si>
  <si>
    <t>侯飞</t>
  </si>
  <si>
    <t>任付祥</t>
  </si>
  <si>
    <t>杨小明</t>
  </si>
  <si>
    <t>刘钦海</t>
  </si>
  <si>
    <t>苗兆银</t>
  </si>
  <si>
    <t>36.22</t>
  </si>
  <si>
    <t>4295.69</t>
  </si>
  <si>
    <t>加31.72承包地</t>
  </si>
  <si>
    <t>杨康</t>
  </si>
  <si>
    <t>杨士新死亡换杨康</t>
  </si>
  <si>
    <t>厉长成</t>
  </si>
  <si>
    <t>任继强</t>
  </si>
  <si>
    <t>尹士玲</t>
  </si>
  <si>
    <t>任桂英</t>
  </si>
  <si>
    <t>任举祥</t>
  </si>
  <si>
    <t>朱光</t>
  </si>
  <si>
    <t>任其祥</t>
  </si>
  <si>
    <t>李茂银</t>
  </si>
  <si>
    <t>任继方</t>
  </si>
  <si>
    <t>任四川</t>
  </si>
  <si>
    <t>杨森</t>
  </si>
  <si>
    <t>任继兵</t>
  </si>
  <si>
    <t>任继全</t>
  </si>
  <si>
    <t>杨洪林</t>
  </si>
  <si>
    <t>杨洪水</t>
  </si>
  <si>
    <t>孙茂朋</t>
  </si>
  <si>
    <t>任宝祥</t>
  </si>
  <si>
    <t>任永超</t>
  </si>
  <si>
    <t>王脉单</t>
  </si>
  <si>
    <t>任华</t>
  </si>
  <si>
    <t>任国祥</t>
  </si>
  <si>
    <t>杨标</t>
  </si>
  <si>
    <t>任继田</t>
  </si>
  <si>
    <t>杨北征</t>
  </si>
  <si>
    <t>王脉海</t>
  </si>
  <si>
    <t>杨杰坤</t>
  </si>
  <si>
    <t>任祥英</t>
  </si>
  <si>
    <t>沈知礼</t>
  </si>
  <si>
    <t>杨杰文</t>
  </si>
  <si>
    <t>孙茂兰</t>
  </si>
  <si>
    <t>任永新</t>
  </si>
  <si>
    <t>-56.68</t>
  </si>
  <si>
    <t>宋兆玲</t>
  </si>
  <si>
    <t>杨静</t>
  </si>
  <si>
    <t>杨洪信</t>
  </si>
  <si>
    <t>任亮</t>
  </si>
  <si>
    <t>杨洪文</t>
  </si>
  <si>
    <t>沈瑞金</t>
  </si>
  <si>
    <t>杨浩</t>
  </si>
  <si>
    <t>杨道安</t>
  </si>
  <si>
    <t>杨洪喜死亡换杨道安</t>
  </si>
  <si>
    <t>任喜祥</t>
  </si>
  <si>
    <t>任忠祥</t>
  </si>
  <si>
    <t>任秋祥</t>
  </si>
  <si>
    <t>杨洪彦</t>
  </si>
  <si>
    <t>任继成</t>
  </si>
  <si>
    <t>朱孝民</t>
  </si>
  <si>
    <t>任庆福</t>
  </si>
  <si>
    <t>沈前程</t>
  </si>
  <si>
    <t>权继珍</t>
  </si>
  <si>
    <t>杨洪斌</t>
  </si>
  <si>
    <t>杨辉</t>
  </si>
  <si>
    <t>任斌</t>
  </si>
  <si>
    <t>杨杰刚</t>
  </si>
  <si>
    <t>任家兴</t>
  </si>
  <si>
    <t>杨奎</t>
  </si>
  <si>
    <t>尹立侠</t>
  </si>
  <si>
    <t>任永斌</t>
  </si>
  <si>
    <t>杨小丁</t>
  </si>
  <si>
    <t>刘彩平</t>
  </si>
  <si>
    <t>李汉喜</t>
  </si>
  <si>
    <t>赵开兰</t>
  </si>
  <si>
    <t>杨财政</t>
  </si>
  <si>
    <t>朱亮</t>
  </si>
  <si>
    <t>曹柄森</t>
  </si>
  <si>
    <t>杨士涵</t>
  </si>
  <si>
    <t>任米祥</t>
  </si>
  <si>
    <t>李桃桃</t>
  </si>
  <si>
    <t>沈振军</t>
  </si>
  <si>
    <t>王脉喜</t>
  </si>
  <si>
    <t>任爱祥</t>
  </si>
  <si>
    <t>杨洪恩</t>
  </si>
  <si>
    <t>郭振华</t>
  </si>
  <si>
    <t>刘影</t>
  </si>
  <si>
    <t>朱孝华</t>
  </si>
  <si>
    <t>任义祥</t>
  </si>
  <si>
    <t>任永先</t>
  </si>
  <si>
    <t>任继金</t>
  </si>
  <si>
    <t>杨秀华</t>
  </si>
  <si>
    <t>沈涛</t>
  </si>
  <si>
    <t>苗桂云</t>
  </si>
  <si>
    <t>杨洪涛</t>
  </si>
  <si>
    <t>任玉分</t>
  </si>
  <si>
    <t>任海刚</t>
  </si>
  <si>
    <t>杨秀珍</t>
  </si>
  <si>
    <t>杨杰全</t>
  </si>
  <si>
    <t>杨士方</t>
  </si>
  <si>
    <t>厉兵死亡厉元荣</t>
  </si>
  <si>
    <t>任伟祥</t>
  </si>
  <si>
    <t>任齐龙</t>
  </si>
  <si>
    <t>刘秀銮</t>
  </si>
  <si>
    <t>任永全</t>
  </si>
  <si>
    <t>沈振海</t>
  </si>
  <si>
    <t>朱孝立</t>
  </si>
  <si>
    <t>苗兆金</t>
  </si>
  <si>
    <t>刘钦美</t>
  </si>
  <si>
    <t>任永军</t>
  </si>
  <si>
    <t>任继合死亡换任永军</t>
  </si>
  <si>
    <t>蔡秀华</t>
  </si>
  <si>
    <t>钟艳</t>
  </si>
  <si>
    <t>任继安</t>
  </si>
  <si>
    <t>沈振方</t>
  </si>
  <si>
    <t>133.60</t>
  </si>
  <si>
    <t>15844.96</t>
  </si>
  <si>
    <t>常秀兰死亡转入3.9</t>
  </si>
  <si>
    <t>孔庆真</t>
  </si>
  <si>
    <t>杨继刚</t>
  </si>
  <si>
    <t>李元兰</t>
  </si>
  <si>
    <t>朱平义</t>
  </si>
  <si>
    <t>杨杰华</t>
  </si>
  <si>
    <t>李言坤</t>
  </si>
  <si>
    <t>任安祥</t>
  </si>
  <si>
    <t>杨华东</t>
  </si>
  <si>
    <t>刘钦光</t>
  </si>
  <si>
    <t>曹士强</t>
  </si>
  <si>
    <t>任浩</t>
  </si>
  <si>
    <t>任永进</t>
  </si>
  <si>
    <t>杨洪武</t>
  </si>
  <si>
    <t>任磊</t>
  </si>
  <si>
    <t>沈茂荣</t>
  </si>
  <si>
    <t>厉顺利</t>
  </si>
  <si>
    <t>蒋继玲</t>
  </si>
  <si>
    <t>于慧</t>
  </si>
  <si>
    <t>妈妈桥</t>
  </si>
  <si>
    <t>徐福久</t>
  </si>
  <si>
    <t>张兆娥</t>
  </si>
  <si>
    <t>王真田</t>
  </si>
  <si>
    <t>徐文秀</t>
  </si>
  <si>
    <t>高廷超</t>
  </si>
  <si>
    <t>王真安</t>
  </si>
  <si>
    <t>刘明伟</t>
  </si>
  <si>
    <t>于广梅</t>
  </si>
  <si>
    <t>李娟</t>
  </si>
  <si>
    <t>于兴龙</t>
  </si>
  <si>
    <t>于德洋</t>
  </si>
  <si>
    <t>徐夫军</t>
  </si>
  <si>
    <t>徐晓</t>
  </si>
  <si>
    <t>宋彩慧</t>
  </si>
  <si>
    <t>刘井桂</t>
  </si>
  <si>
    <t>于连柱</t>
  </si>
  <si>
    <t>于后全</t>
  </si>
  <si>
    <t>高军民</t>
  </si>
  <si>
    <t>于广廷</t>
  </si>
  <si>
    <t>徐夫坤</t>
  </si>
  <si>
    <t>李小利</t>
  </si>
  <si>
    <t>李贯金换李小利</t>
  </si>
  <si>
    <t>王思军死亡换王勇</t>
  </si>
  <si>
    <t>李姗</t>
  </si>
  <si>
    <t>于飞</t>
  </si>
  <si>
    <t>李庆新</t>
  </si>
  <si>
    <t>徐夫利</t>
  </si>
  <si>
    <t>王方田死亡转入2亩</t>
  </si>
  <si>
    <t>王真成</t>
  </si>
  <si>
    <t>王脉侠</t>
  </si>
  <si>
    <t>窦广英</t>
  </si>
  <si>
    <t>徐夫俊</t>
  </si>
  <si>
    <t>徐文学</t>
  </si>
  <si>
    <t>王方振</t>
  </si>
  <si>
    <t>徐夫平</t>
  </si>
  <si>
    <t>王运合</t>
  </si>
  <si>
    <t>李贯付</t>
  </si>
  <si>
    <t>16.25</t>
  </si>
  <si>
    <t>1927.25</t>
  </si>
  <si>
    <t>徐夫广</t>
  </si>
  <si>
    <t>李中新</t>
  </si>
  <si>
    <t>于进步</t>
  </si>
  <si>
    <t>于兴文</t>
  </si>
  <si>
    <t>徐彬</t>
  </si>
  <si>
    <t>王良</t>
  </si>
  <si>
    <t>胡子强</t>
  </si>
  <si>
    <t>徐深</t>
  </si>
  <si>
    <t>33.40</t>
  </si>
  <si>
    <t>3961.24</t>
  </si>
  <si>
    <t>于兴军</t>
  </si>
  <si>
    <t>徐夫建</t>
  </si>
  <si>
    <t>徐文彬</t>
  </si>
  <si>
    <t>徐夫祥</t>
  </si>
  <si>
    <t>徐夫娥</t>
  </si>
  <si>
    <t>王思全</t>
  </si>
  <si>
    <t>胡子成</t>
  </si>
  <si>
    <t>沈玉田</t>
  </si>
  <si>
    <t>沈玉华</t>
  </si>
  <si>
    <t>姜兆凤</t>
  </si>
  <si>
    <t>于广彬</t>
  </si>
  <si>
    <t>于士法死亡换于广彬</t>
  </si>
  <si>
    <t>于兴国</t>
  </si>
  <si>
    <t>徐文忠</t>
  </si>
  <si>
    <t>王栋</t>
  </si>
  <si>
    <t>徐如意</t>
  </si>
  <si>
    <t>于广亮死亡转入7.3</t>
  </si>
  <si>
    <t>高钧喜</t>
  </si>
  <si>
    <t>高军海</t>
  </si>
  <si>
    <t>徐文军</t>
  </si>
  <si>
    <t>胡金凤</t>
  </si>
  <si>
    <t>王绿化</t>
  </si>
  <si>
    <t>徐夫振</t>
  </si>
  <si>
    <t>武中英</t>
  </si>
  <si>
    <t>于兴坤</t>
  </si>
  <si>
    <t>徐夫喜</t>
  </si>
  <si>
    <t>于兴水</t>
  </si>
  <si>
    <t>于团结</t>
  </si>
  <si>
    <t>蔡可强</t>
  </si>
  <si>
    <t>蔡敬伦死亡换蔡可强</t>
  </si>
  <si>
    <t>王真付</t>
  </si>
  <si>
    <t>40.30</t>
  </si>
  <si>
    <t>4779.58</t>
  </si>
  <si>
    <t>转给王传营14.5</t>
  </si>
  <si>
    <t>刘明杰</t>
  </si>
  <si>
    <t>徐夫田</t>
  </si>
  <si>
    <t>徐文义</t>
  </si>
  <si>
    <t>徐王成</t>
  </si>
  <si>
    <t>王真勤</t>
  </si>
  <si>
    <t>于红卫</t>
  </si>
  <si>
    <t>胡刘成</t>
  </si>
  <si>
    <t>胡子全</t>
  </si>
  <si>
    <t>刘井立</t>
  </si>
  <si>
    <t>李中祥</t>
  </si>
  <si>
    <t>于天宝</t>
  </si>
  <si>
    <t>高军山</t>
  </si>
  <si>
    <t>徐全喜</t>
  </si>
  <si>
    <t>徐亮</t>
  </si>
  <si>
    <t>徐夫启</t>
  </si>
  <si>
    <t>李贯友</t>
  </si>
  <si>
    <t>28.60</t>
  </si>
  <si>
    <t>3391.96</t>
  </si>
  <si>
    <t>王真付转入14.5</t>
  </si>
  <si>
    <t>刘明亮</t>
  </si>
  <si>
    <t>于锦锦</t>
  </si>
  <si>
    <t>加9.5承包地</t>
  </si>
  <si>
    <t>李红香</t>
  </si>
  <si>
    <t>刘海洋</t>
  </si>
  <si>
    <t>高军侠</t>
  </si>
  <si>
    <t>李庆宏</t>
  </si>
  <si>
    <t>于广运</t>
  </si>
  <si>
    <t>王桂真</t>
  </si>
  <si>
    <t>徐文华</t>
  </si>
  <si>
    <t>邵大爱</t>
  </si>
  <si>
    <t>于团伟</t>
  </si>
  <si>
    <t>于广新死亡转入3.7</t>
  </si>
  <si>
    <t>刘臣花</t>
  </si>
  <si>
    <t>章庄</t>
  </si>
  <si>
    <t>潘远方</t>
  </si>
  <si>
    <t>章守法</t>
  </si>
  <si>
    <t>章慎连</t>
  </si>
  <si>
    <t>15.15</t>
  </si>
  <si>
    <t>1796.79</t>
  </si>
  <si>
    <t>李忠斌</t>
  </si>
  <si>
    <t>章守明</t>
  </si>
  <si>
    <t>22.38</t>
  </si>
  <si>
    <t>2654.27</t>
  </si>
  <si>
    <t>章守卫</t>
  </si>
  <si>
    <t>章守进</t>
  </si>
  <si>
    <t>章守山</t>
  </si>
  <si>
    <t>14.13</t>
  </si>
  <si>
    <t>1675.82</t>
  </si>
  <si>
    <t>章俊杰</t>
  </si>
  <si>
    <t>章慎朋</t>
  </si>
  <si>
    <t>章四妮</t>
  </si>
  <si>
    <t>李忠华</t>
  </si>
  <si>
    <t>刘贤秀</t>
  </si>
  <si>
    <t>章俊生</t>
  </si>
  <si>
    <t>章慎乾</t>
  </si>
  <si>
    <t>章守才</t>
  </si>
  <si>
    <t>李根芳</t>
  </si>
  <si>
    <t>李安玲</t>
  </si>
  <si>
    <t>16.05</t>
  </si>
  <si>
    <t>1903.53</t>
  </si>
  <si>
    <t>章俊友</t>
  </si>
  <si>
    <t>章茂全</t>
  </si>
  <si>
    <t>章慎华</t>
  </si>
  <si>
    <t>23.85</t>
  </si>
  <si>
    <t>2828.61</t>
  </si>
  <si>
    <t>章慎夫</t>
  </si>
  <si>
    <t>27.85</t>
  </si>
  <si>
    <t>3303.01</t>
  </si>
  <si>
    <t>潘远建</t>
  </si>
  <si>
    <t>章连生</t>
  </si>
  <si>
    <t>章守刚</t>
  </si>
  <si>
    <t>尹金梅</t>
  </si>
  <si>
    <t>章茂金</t>
  </si>
  <si>
    <t>章俊东</t>
  </si>
  <si>
    <t>章艳</t>
  </si>
  <si>
    <t>章守坤</t>
  </si>
  <si>
    <t>徐文新</t>
  </si>
  <si>
    <t>章守怀</t>
  </si>
  <si>
    <t>李怀忠</t>
  </si>
  <si>
    <t>章刘学</t>
  </si>
  <si>
    <t>章守桂</t>
  </si>
  <si>
    <t>18.35</t>
  </si>
  <si>
    <t>2176.31</t>
  </si>
  <si>
    <t>章守田</t>
  </si>
  <si>
    <t>章成兵</t>
  </si>
  <si>
    <t>章守海</t>
  </si>
  <si>
    <t>16.45</t>
  </si>
  <si>
    <t>1950.97</t>
  </si>
  <si>
    <t>章茂平</t>
  </si>
  <si>
    <t>章成德</t>
  </si>
  <si>
    <t>李艳秋</t>
  </si>
  <si>
    <t>章茂顺</t>
  </si>
  <si>
    <t>潘远良</t>
  </si>
  <si>
    <t>于连奇</t>
  </si>
  <si>
    <t>刘桂英</t>
  </si>
  <si>
    <t>章守强</t>
  </si>
  <si>
    <t>杨秀娥</t>
  </si>
  <si>
    <t>潘远忠</t>
  </si>
  <si>
    <t>章海洋</t>
  </si>
  <si>
    <t>章守慧</t>
  </si>
  <si>
    <t>杨秀玲</t>
  </si>
  <si>
    <t>于焕衬</t>
  </si>
  <si>
    <t>章守振</t>
  </si>
  <si>
    <t>章云艳</t>
  </si>
  <si>
    <t>章成国</t>
  </si>
  <si>
    <t>李新芳</t>
  </si>
  <si>
    <t>唐玉兰</t>
  </si>
  <si>
    <t>20.95</t>
  </si>
  <si>
    <t>2484.67</t>
  </si>
  <si>
    <t>章成均</t>
  </si>
  <si>
    <t>21.80</t>
  </si>
  <si>
    <t>2585.48</t>
  </si>
  <si>
    <t>章大青</t>
  </si>
  <si>
    <t>陆丽换章大青</t>
  </si>
  <si>
    <t>章慎举</t>
  </si>
  <si>
    <t>章俊付</t>
  </si>
  <si>
    <t>43.95</t>
  </si>
  <si>
    <t>5212.47</t>
  </si>
  <si>
    <t>章俊芝</t>
  </si>
  <si>
    <t>薛相兰</t>
  </si>
  <si>
    <t>章宪君</t>
  </si>
  <si>
    <t>章守成</t>
  </si>
  <si>
    <t>15.65</t>
  </si>
  <si>
    <t>1856.09</t>
  </si>
  <si>
    <t>章金洲</t>
  </si>
  <si>
    <t>许静</t>
  </si>
  <si>
    <t>徐文祥</t>
  </si>
  <si>
    <t>丁金织</t>
  </si>
  <si>
    <t>李忠花</t>
  </si>
  <si>
    <t>章俊普</t>
  </si>
  <si>
    <t>章守清</t>
  </si>
  <si>
    <t>13.47</t>
  </si>
  <si>
    <t>1597.54</t>
  </si>
  <si>
    <t>张夫芹</t>
  </si>
  <si>
    <t>王艳玲</t>
  </si>
  <si>
    <t>17.45</t>
  </si>
  <si>
    <t>2069.57</t>
  </si>
  <si>
    <t>转给章云艳3亩，换王艳玲</t>
  </si>
  <si>
    <t>耿山子</t>
  </si>
  <si>
    <t>贾广海</t>
  </si>
  <si>
    <t>徐长付</t>
  </si>
  <si>
    <t>樊全喜</t>
  </si>
  <si>
    <t>谢清清</t>
  </si>
  <si>
    <t>37.90</t>
  </si>
  <si>
    <t>4494.94</t>
  </si>
  <si>
    <t>王兴武</t>
  </si>
  <si>
    <t>刘新才</t>
  </si>
  <si>
    <t>华洪光</t>
  </si>
  <si>
    <t>褚衍臣</t>
  </si>
  <si>
    <t>谢太永</t>
  </si>
  <si>
    <t>刘广玲</t>
  </si>
  <si>
    <t>徐长荣</t>
  </si>
  <si>
    <t>谢开龙</t>
  </si>
  <si>
    <t>23.58</t>
  </si>
  <si>
    <t>2796.59</t>
  </si>
  <si>
    <t>任继文</t>
  </si>
  <si>
    <t>华敬山</t>
  </si>
  <si>
    <t>倪贵友</t>
  </si>
  <si>
    <t>尹克文</t>
  </si>
  <si>
    <t>张同玉</t>
  </si>
  <si>
    <t>冯兆庆</t>
  </si>
  <si>
    <t>梁传启</t>
  </si>
  <si>
    <t>谢太杰</t>
  </si>
  <si>
    <t>李桂明</t>
  </si>
  <si>
    <t>刘佑红</t>
  </si>
  <si>
    <t>张延英</t>
  </si>
  <si>
    <t>孙夫梅</t>
  </si>
  <si>
    <t>历秀连</t>
  </si>
  <si>
    <t>梁为信死亡换历秀连</t>
  </si>
  <si>
    <t>姚桂富</t>
  </si>
  <si>
    <t>姚桂芳</t>
  </si>
  <si>
    <t>褚庆允</t>
  </si>
  <si>
    <t>靖程程</t>
  </si>
  <si>
    <t>靖宪奎死亡换靖程程</t>
  </si>
  <si>
    <t>姚桂启</t>
  </si>
  <si>
    <t>梁龙海</t>
  </si>
  <si>
    <t>梁传吉死亡换梁龙海</t>
  </si>
  <si>
    <t>胡秀玲</t>
  </si>
  <si>
    <t>张存洋</t>
  </si>
  <si>
    <t>未种蒜加2</t>
  </si>
  <si>
    <t>华敬伦</t>
  </si>
  <si>
    <t>刘新红</t>
  </si>
  <si>
    <t>华敬坤</t>
  </si>
  <si>
    <t>华洪宽</t>
  </si>
  <si>
    <t>平秀才</t>
  </si>
  <si>
    <t>谢开京</t>
  </si>
  <si>
    <t>褚衍京</t>
  </si>
  <si>
    <t>赵士龙</t>
  </si>
  <si>
    <t>张体芹</t>
  </si>
  <si>
    <t>冷大荣</t>
  </si>
  <si>
    <t>刘开文</t>
  </si>
  <si>
    <t>侯夫花</t>
  </si>
  <si>
    <t>郑庆迎</t>
  </si>
  <si>
    <t>谢开峰</t>
  </si>
  <si>
    <t>刘新水</t>
  </si>
  <si>
    <t>22.00</t>
  </si>
  <si>
    <t>2609.20</t>
  </si>
  <si>
    <t>刘新强</t>
  </si>
  <si>
    <t>张美兰死亡转入2.5，未种蒜加1</t>
  </si>
  <si>
    <t>谢太奎</t>
  </si>
  <si>
    <t>姚焕民</t>
  </si>
  <si>
    <t>华云峰</t>
  </si>
  <si>
    <t>谢开杰</t>
  </si>
  <si>
    <t>刘磊转入6.9</t>
  </si>
  <si>
    <t>刘焱</t>
  </si>
  <si>
    <t>刘磊转入15.5</t>
  </si>
  <si>
    <t>肖远菊</t>
  </si>
  <si>
    <t>刘磊转入16</t>
  </si>
  <si>
    <t>姚焕华</t>
  </si>
  <si>
    <t>鲁建国</t>
  </si>
  <si>
    <t>谢辉</t>
  </si>
  <si>
    <t>赵川红</t>
  </si>
  <si>
    <t>姚桂德</t>
  </si>
  <si>
    <t>谢太喜</t>
  </si>
  <si>
    <t>赵德连</t>
  </si>
  <si>
    <t>谢丙城</t>
  </si>
  <si>
    <t>刘素贞换谢丙城</t>
  </si>
  <si>
    <t>谢太广</t>
  </si>
  <si>
    <t>赵保华</t>
  </si>
  <si>
    <t>赵桂金死亡转入1.5</t>
  </si>
  <si>
    <t>鲁建军</t>
  </si>
  <si>
    <t>刘新海</t>
  </si>
  <si>
    <t>减38.4</t>
  </si>
  <si>
    <t>马春英</t>
  </si>
  <si>
    <t>赵传龙</t>
  </si>
  <si>
    <t>刘云涛</t>
  </si>
  <si>
    <t>殷宪科</t>
  </si>
  <si>
    <t>王脉彦</t>
  </si>
  <si>
    <t>刘二海</t>
  </si>
  <si>
    <t>刘佑忠死亡转入8</t>
  </si>
  <si>
    <t>褚夫海</t>
  </si>
  <si>
    <t>闫桂美</t>
  </si>
  <si>
    <t>韩建秀</t>
  </si>
  <si>
    <t>褚夫志死亡换韩建秀</t>
  </si>
  <si>
    <t>褚庆云</t>
  </si>
  <si>
    <t>尹克廷</t>
  </si>
  <si>
    <t>梁传超</t>
  </si>
  <si>
    <t>褚衍利</t>
  </si>
  <si>
    <t>刘开巨</t>
  </si>
  <si>
    <t>贾广华</t>
  </si>
  <si>
    <t>平秀忠</t>
  </si>
  <si>
    <t>刘开霆</t>
  </si>
  <si>
    <t>谢川东</t>
  </si>
  <si>
    <t>褚庆明</t>
  </si>
  <si>
    <t>赵士华</t>
  </si>
  <si>
    <t>华洪祥</t>
  </si>
  <si>
    <t>靖秀连</t>
  </si>
  <si>
    <t>褚夫水</t>
  </si>
  <si>
    <t>刘开行</t>
  </si>
  <si>
    <t>曹宗英</t>
  </si>
  <si>
    <t>谢王永</t>
  </si>
  <si>
    <t>刘连云</t>
  </si>
  <si>
    <t>谢开广</t>
  </si>
  <si>
    <t>吴利芝</t>
  </si>
  <si>
    <t>任继连</t>
  </si>
  <si>
    <t>张居洋</t>
  </si>
  <si>
    <t>王瑞英</t>
  </si>
  <si>
    <t>徐长建</t>
  </si>
  <si>
    <t>李峰</t>
  </si>
  <si>
    <t>李雪梅</t>
  </si>
  <si>
    <t>刘阵南</t>
  </si>
  <si>
    <t>马磊</t>
  </si>
  <si>
    <t>华洪亮</t>
  </si>
  <si>
    <t>张金龙</t>
  </si>
  <si>
    <t>谢开奇</t>
  </si>
  <si>
    <t>梁传银</t>
  </si>
  <si>
    <t>谢开渠</t>
  </si>
  <si>
    <t>李桂友</t>
  </si>
  <si>
    <t>胡德永</t>
  </si>
  <si>
    <t>谢开远</t>
  </si>
  <si>
    <t>王兴夫</t>
  </si>
  <si>
    <t>赵传华</t>
  </si>
  <si>
    <t>谢太鹏</t>
  </si>
  <si>
    <t>冯安春</t>
  </si>
  <si>
    <t>谢太远</t>
  </si>
  <si>
    <t>刘新传</t>
  </si>
  <si>
    <t>徐义红</t>
  </si>
  <si>
    <t>谢太银</t>
  </si>
  <si>
    <t>赵传胜</t>
  </si>
  <si>
    <t>刘新志</t>
  </si>
  <si>
    <t>尹广元</t>
  </si>
  <si>
    <t>谢开言</t>
  </si>
  <si>
    <t>谢开宽</t>
  </si>
  <si>
    <t>赵士国</t>
  </si>
  <si>
    <t>姚桂华</t>
  </si>
  <si>
    <t>谢太金</t>
  </si>
  <si>
    <t>17.25</t>
  </si>
  <si>
    <t>2045.85</t>
  </si>
  <si>
    <t>谢敏杰</t>
  </si>
  <si>
    <t>刘夫刚</t>
  </si>
  <si>
    <t>张新永</t>
  </si>
  <si>
    <t>华允增</t>
  </si>
  <si>
    <t>刘新国</t>
  </si>
  <si>
    <t>刘新云</t>
  </si>
  <si>
    <t>刘开峰</t>
  </si>
  <si>
    <t>张居莉</t>
  </si>
  <si>
    <t>谢文强</t>
  </si>
  <si>
    <t>刘振虎</t>
  </si>
  <si>
    <t>谢太芹</t>
  </si>
  <si>
    <t>张美华</t>
  </si>
  <si>
    <t>褚庆国</t>
  </si>
  <si>
    <t>冯安岗</t>
  </si>
  <si>
    <t>谢开洲</t>
  </si>
  <si>
    <t>刘新立</t>
  </si>
  <si>
    <t>孙单明</t>
  </si>
  <si>
    <t>王桂粉</t>
  </si>
  <si>
    <t>谢开新</t>
  </si>
  <si>
    <t>谢开彬</t>
  </si>
  <si>
    <t>刘新明</t>
  </si>
  <si>
    <t>刘新菊</t>
  </si>
  <si>
    <t>王士玲</t>
  </si>
  <si>
    <t>王珍珍</t>
  </si>
  <si>
    <t>27.60</t>
  </si>
  <si>
    <t>3273.36</t>
  </si>
  <si>
    <t>谢太春</t>
  </si>
  <si>
    <t>周华</t>
  </si>
  <si>
    <t>佟大勇</t>
  </si>
  <si>
    <t>谢太海</t>
  </si>
  <si>
    <t>谢开理</t>
  </si>
  <si>
    <t>梁传国</t>
  </si>
  <si>
    <t>赵东风</t>
  </si>
  <si>
    <t>刘国强</t>
  </si>
  <si>
    <t>刘开永</t>
  </si>
  <si>
    <t>刘启法</t>
  </si>
  <si>
    <t>2.68</t>
  </si>
  <si>
    <t>317.85</t>
  </si>
  <si>
    <t>刘佑志</t>
  </si>
  <si>
    <t>马义田</t>
  </si>
  <si>
    <t>靖宪云</t>
  </si>
  <si>
    <t>李桂法</t>
  </si>
  <si>
    <t>刘新锋</t>
  </si>
  <si>
    <t>梁传富</t>
  </si>
  <si>
    <t>刘佑国</t>
  </si>
  <si>
    <t>谢太忠</t>
  </si>
  <si>
    <t>郑庆文</t>
  </si>
  <si>
    <t>冯安华</t>
  </si>
  <si>
    <t>张方英</t>
  </si>
  <si>
    <t>刘联席</t>
  </si>
  <si>
    <t>褚玉芳</t>
  </si>
  <si>
    <t>刘金铺</t>
  </si>
  <si>
    <t>徐兴愿</t>
  </si>
  <si>
    <t>谢开存</t>
  </si>
  <si>
    <t>王学真</t>
  </si>
  <si>
    <t>赵保红</t>
  </si>
  <si>
    <t>胡明光</t>
  </si>
  <si>
    <t>胡拥军</t>
  </si>
  <si>
    <t>刘新营</t>
  </si>
  <si>
    <t>谢开光</t>
  </si>
  <si>
    <t>陈希粉</t>
  </si>
  <si>
    <t>华洪彬</t>
  </si>
  <si>
    <t>赵士冰</t>
  </si>
  <si>
    <t>转给杨银香6亩</t>
  </si>
  <si>
    <t>张居法</t>
  </si>
  <si>
    <t>33.90</t>
  </si>
  <si>
    <t>4020.54</t>
  </si>
  <si>
    <t>张杨龙</t>
  </si>
  <si>
    <t>张同超死亡转入4.6</t>
  </si>
  <si>
    <t>刘新成</t>
  </si>
  <si>
    <t>贾广营</t>
  </si>
  <si>
    <t>冯星星</t>
  </si>
  <si>
    <t>谢开华</t>
  </si>
  <si>
    <t>尹克银</t>
  </si>
  <si>
    <t>谢超</t>
  </si>
  <si>
    <t>褚衍君</t>
  </si>
  <si>
    <t>张同月</t>
  </si>
  <si>
    <t>张钧清</t>
  </si>
  <si>
    <t>刘新思</t>
  </si>
  <si>
    <t>孙彦章</t>
  </si>
  <si>
    <t>22.50</t>
  </si>
  <si>
    <t>2668.50</t>
  </si>
  <si>
    <t>赵传启</t>
  </si>
  <si>
    <t>谢太红</t>
  </si>
  <si>
    <t>李桂玉</t>
  </si>
  <si>
    <t>谢太东</t>
  </si>
  <si>
    <t>刘启玉</t>
  </si>
  <si>
    <t>46.50</t>
  </si>
  <si>
    <t>5514.90</t>
  </si>
  <si>
    <t>刘臣</t>
  </si>
  <si>
    <t>32.30</t>
  </si>
  <si>
    <t>3830.78</t>
  </si>
  <si>
    <t>谢池</t>
  </si>
  <si>
    <t>刘佑洋</t>
  </si>
  <si>
    <t>徐兴龙</t>
  </si>
  <si>
    <t>刘夫顺</t>
  </si>
  <si>
    <t>刘开祥</t>
  </si>
  <si>
    <t>褚路澄</t>
  </si>
  <si>
    <t>谢开明</t>
  </si>
  <si>
    <t>徐星星</t>
  </si>
  <si>
    <t>姚均省</t>
  </si>
  <si>
    <t>姚和平</t>
  </si>
  <si>
    <t>刘海波</t>
  </si>
  <si>
    <t>郭万里</t>
  </si>
  <si>
    <t>李平</t>
  </si>
  <si>
    <t>孙景理</t>
  </si>
  <si>
    <t>褚夫珍</t>
  </si>
  <si>
    <t>刘亮亮</t>
  </si>
  <si>
    <t>胡拥华</t>
  </si>
  <si>
    <t>刘振芳</t>
  </si>
  <si>
    <t>刘夫平</t>
  </si>
  <si>
    <t>刘新田</t>
  </si>
  <si>
    <t>张同理</t>
  </si>
  <si>
    <t>鲁建成</t>
  </si>
  <si>
    <t>姚桂香</t>
  </si>
  <si>
    <t>谢开春</t>
  </si>
  <si>
    <t>褚夫合</t>
  </si>
  <si>
    <t>刘新东</t>
  </si>
  <si>
    <t>谢开奎</t>
  </si>
  <si>
    <t>谢开永</t>
  </si>
  <si>
    <t>褚魏东</t>
  </si>
  <si>
    <t>褚文文</t>
  </si>
  <si>
    <t>褚庆祥</t>
  </si>
  <si>
    <t>张动员</t>
  </si>
  <si>
    <t>刘开领</t>
  </si>
  <si>
    <t>冯兆斌</t>
  </si>
  <si>
    <t>刘开清</t>
  </si>
  <si>
    <t>刘开广</t>
  </si>
  <si>
    <t>贾广义</t>
  </si>
  <si>
    <t>转给贾双来8</t>
  </si>
  <si>
    <t>张同才</t>
  </si>
  <si>
    <t>姚桂春</t>
  </si>
  <si>
    <t>姚焕武</t>
  </si>
  <si>
    <t>张同杰</t>
  </si>
  <si>
    <t>刘尉</t>
  </si>
  <si>
    <t>梁传玉</t>
  </si>
  <si>
    <t>刘小龙</t>
  </si>
  <si>
    <t>张新法</t>
  </si>
  <si>
    <t>徐长春</t>
  </si>
  <si>
    <t>褚合义</t>
  </si>
  <si>
    <t>褚夫明</t>
  </si>
  <si>
    <t>谢开珍</t>
  </si>
  <si>
    <t>褚衍思</t>
  </si>
  <si>
    <t>48.40</t>
  </si>
  <si>
    <t>5740.24</t>
  </si>
  <si>
    <t>刘开林</t>
  </si>
  <si>
    <t>未种蒜加2.15</t>
  </si>
  <si>
    <t>刘新龙</t>
  </si>
  <si>
    <t>转给刘新海2.5</t>
  </si>
  <si>
    <t>王兴连</t>
  </si>
  <si>
    <t>褚夫俊</t>
  </si>
  <si>
    <t>刘开月</t>
  </si>
  <si>
    <t>刘钦国</t>
  </si>
  <si>
    <t>谢太纪</t>
  </si>
  <si>
    <t>贾广文</t>
  </si>
  <si>
    <t>刘开奎</t>
  </si>
  <si>
    <t>刘新伟</t>
  </si>
  <si>
    <t>郭万营</t>
  </si>
  <si>
    <t>华洪运</t>
  </si>
  <si>
    <t>谢开哲</t>
  </si>
  <si>
    <t>刘建民</t>
  </si>
  <si>
    <t>张同标</t>
  </si>
  <si>
    <t>靖现国</t>
  </si>
  <si>
    <t>王丙荣</t>
  </si>
  <si>
    <t>孙路路</t>
  </si>
  <si>
    <t>刘振海</t>
  </si>
  <si>
    <t>刘佑祥</t>
  </si>
  <si>
    <t>刘佑海</t>
  </si>
  <si>
    <t>马怀明</t>
  </si>
  <si>
    <t>姚焕清</t>
  </si>
  <si>
    <t>谢绍彬</t>
  </si>
  <si>
    <t>刘新勇</t>
  </si>
  <si>
    <t>王玉玲</t>
  </si>
  <si>
    <t>谢开振</t>
  </si>
  <si>
    <t>徐永兰</t>
  </si>
  <si>
    <t>赵保夫</t>
  </si>
  <si>
    <t>张同超死亡转入1.6</t>
  </si>
  <si>
    <t>刘开国</t>
  </si>
  <si>
    <t>谢开义</t>
  </si>
  <si>
    <t>26.80</t>
  </si>
  <si>
    <t>3178.48</t>
  </si>
  <si>
    <t>王海</t>
  </si>
  <si>
    <t>刘四清</t>
  </si>
  <si>
    <t>刘开方</t>
  </si>
  <si>
    <t>于士美</t>
  </si>
  <si>
    <t>张鹏飞</t>
  </si>
  <si>
    <t>种蒜-1</t>
  </si>
  <si>
    <t>马义玲</t>
  </si>
  <si>
    <t>刘新栋</t>
  </si>
  <si>
    <t>姚焕增</t>
  </si>
  <si>
    <t>谢太芳</t>
  </si>
  <si>
    <t>王建伟</t>
  </si>
  <si>
    <t>徐长法</t>
  </si>
  <si>
    <t>刘新华</t>
  </si>
  <si>
    <t>单夫兰</t>
  </si>
  <si>
    <t>孙忠花</t>
  </si>
  <si>
    <t>刘新宇</t>
  </si>
  <si>
    <t>谢开辉</t>
  </si>
  <si>
    <t>谢开美</t>
  </si>
  <si>
    <t>郑庆彬</t>
  </si>
  <si>
    <t>谢开旭</t>
  </si>
  <si>
    <t>褚洪帅</t>
  </si>
  <si>
    <t>褚夫均换褚洪帅</t>
  </si>
  <si>
    <t>王海芳</t>
  </si>
  <si>
    <t>褚夫峰换王海芳</t>
  </si>
  <si>
    <t>刘新亮</t>
  </si>
  <si>
    <t>22.75</t>
  </si>
  <si>
    <t>2698.15</t>
  </si>
  <si>
    <t>赵全德</t>
  </si>
  <si>
    <t>刘新宽</t>
  </si>
  <si>
    <t>任计永</t>
  </si>
  <si>
    <t>谢开家</t>
  </si>
  <si>
    <t>谢开银</t>
  </si>
  <si>
    <t>褚夫伟</t>
  </si>
  <si>
    <t>冯瑞</t>
  </si>
  <si>
    <t>刘佑伟</t>
  </si>
  <si>
    <t>刘新后</t>
  </si>
  <si>
    <t>武全</t>
  </si>
  <si>
    <t>杨菊玲</t>
  </si>
  <si>
    <t>刘新友</t>
  </si>
  <si>
    <t>胡乐银</t>
  </si>
  <si>
    <t>谢太华</t>
  </si>
  <si>
    <t>褚衍锋</t>
  </si>
  <si>
    <t>黄礼玲</t>
  </si>
  <si>
    <t>尹克红</t>
  </si>
  <si>
    <t>王连真</t>
  </si>
  <si>
    <t>沈孙孩</t>
  </si>
  <si>
    <t>刘新元</t>
  </si>
  <si>
    <t>张美兰死亡转入2.5</t>
  </si>
  <si>
    <t>褚衍亮</t>
  </si>
  <si>
    <t>谢开顶</t>
  </si>
  <si>
    <t>姚贵喜</t>
  </si>
  <si>
    <t>张居海</t>
  </si>
  <si>
    <t>刘朋</t>
  </si>
  <si>
    <t>赵金蛋</t>
  </si>
  <si>
    <t>刘顺利</t>
  </si>
  <si>
    <t>冯四顺</t>
  </si>
  <si>
    <t>王美娥死亡换人</t>
  </si>
  <si>
    <t>张娜娜</t>
  </si>
  <si>
    <t>梁传雨</t>
  </si>
  <si>
    <t>刘新富</t>
  </si>
  <si>
    <t>谢开涛</t>
  </si>
  <si>
    <t>平秀春</t>
  </si>
  <si>
    <t>褚夫义</t>
  </si>
  <si>
    <t>李桂群</t>
  </si>
  <si>
    <t>杨银香</t>
  </si>
  <si>
    <t>贾双来</t>
  </si>
  <si>
    <t>姚桂友</t>
  </si>
  <si>
    <t>刘开玉</t>
  </si>
  <si>
    <t>刘佑军</t>
  </si>
  <si>
    <t>谢开雨</t>
  </si>
  <si>
    <t>未种蒜加1.8</t>
  </si>
  <si>
    <t>谢开岗</t>
  </si>
  <si>
    <t>谢学文</t>
  </si>
  <si>
    <t>褚夫芹</t>
  </si>
  <si>
    <t>谢一锋</t>
  </si>
  <si>
    <t>胡光华</t>
  </si>
  <si>
    <t>谢太元</t>
  </si>
  <si>
    <t>吴秀兰</t>
  </si>
  <si>
    <t>刘新普</t>
  </si>
  <si>
    <t>褚洪浩</t>
  </si>
  <si>
    <t>52.00</t>
  </si>
  <si>
    <t>6167.20</t>
  </si>
  <si>
    <t>褚夫才</t>
  </si>
  <si>
    <t>褚威</t>
  </si>
  <si>
    <t>金玉英</t>
  </si>
  <si>
    <t>吴勇</t>
  </si>
  <si>
    <t>李桂兰死亡转入6.9</t>
  </si>
  <si>
    <t>朱友彬</t>
  </si>
  <si>
    <t>刘庆文</t>
  </si>
  <si>
    <t>佟大振</t>
  </si>
  <si>
    <t>种蒜-2</t>
  </si>
  <si>
    <t>马怀芳</t>
  </si>
  <si>
    <t>赵传海</t>
  </si>
  <si>
    <t>刘金梁</t>
  </si>
  <si>
    <t>冯亮</t>
  </si>
  <si>
    <t>未种蒜加1.76</t>
  </si>
  <si>
    <t>朱林</t>
  </si>
  <si>
    <t>刘开选</t>
  </si>
  <si>
    <t>刘园园</t>
  </si>
  <si>
    <t>沈广夫</t>
  </si>
  <si>
    <t>胡社会</t>
  </si>
  <si>
    <t>谢太国</t>
  </si>
  <si>
    <t>尹克玲</t>
  </si>
  <si>
    <t>褚衍美</t>
  </si>
  <si>
    <t>于蕊</t>
  </si>
  <si>
    <t>郑庆海</t>
  </si>
  <si>
    <t>李昌秀</t>
  </si>
  <si>
    <t>华海年</t>
  </si>
  <si>
    <t>刘保金</t>
  </si>
  <si>
    <t>徐德明</t>
  </si>
  <si>
    <t>尹克勤</t>
  </si>
  <si>
    <t>刘东建</t>
  </si>
  <si>
    <t>23.30</t>
  </si>
  <si>
    <t>2763.38</t>
  </si>
  <si>
    <t>减2亩，刘款款账号异常换刘东建</t>
  </si>
  <si>
    <t>龙园园</t>
  </si>
  <si>
    <t>谢明换龙园园</t>
  </si>
  <si>
    <t>中山子</t>
  </si>
  <si>
    <t>王兴超</t>
  </si>
  <si>
    <t>潘万永</t>
  </si>
  <si>
    <t>龙言军</t>
  </si>
  <si>
    <t>曹召恒</t>
  </si>
  <si>
    <t>赵长明</t>
  </si>
  <si>
    <t>张志伍</t>
  </si>
  <si>
    <t>王兴元</t>
  </si>
  <si>
    <t>比去年少种2亩蒜</t>
  </si>
  <si>
    <t>江平</t>
  </si>
  <si>
    <t>华海洋</t>
  </si>
  <si>
    <t>褚夫玲</t>
  </si>
  <si>
    <t>潘万喜</t>
  </si>
  <si>
    <t>张志申</t>
  </si>
  <si>
    <t>李长友</t>
  </si>
  <si>
    <t>李文彩</t>
  </si>
  <si>
    <t>曹召玉</t>
  </si>
  <si>
    <t>马洪喜</t>
  </si>
  <si>
    <t>郭夫全</t>
  </si>
  <si>
    <t>张超群</t>
  </si>
  <si>
    <t>谢川焕</t>
  </si>
  <si>
    <t>刘敏</t>
  </si>
  <si>
    <t>周虎</t>
  </si>
  <si>
    <t>潘乔远</t>
  </si>
  <si>
    <t>吴贞玉</t>
  </si>
  <si>
    <t>张志俊</t>
  </si>
  <si>
    <t>张正朋</t>
  </si>
  <si>
    <t>种蒜减2亩，转给谢川焕4</t>
  </si>
  <si>
    <t>周生平</t>
  </si>
  <si>
    <t>华敬元死亡转入4亩，转给李春花、周生芹各1.1</t>
  </si>
  <si>
    <t>周生理</t>
  </si>
  <si>
    <t>张志国</t>
  </si>
  <si>
    <t>华夫贞</t>
  </si>
  <si>
    <t>潘万香死亡换华洪彬，种蒜减1</t>
  </si>
  <si>
    <t>张志宽</t>
  </si>
  <si>
    <t>李兴云</t>
  </si>
  <si>
    <t>曹召松</t>
  </si>
  <si>
    <t>比去年多种1亩蒜</t>
  </si>
  <si>
    <t>曹光明</t>
  </si>
  <si>
    <t>郝晓云</t>
  </si>
  <si>
    <t>潘万明</t>
  </si>
  <si>
    <t>赵秀利</t>
  </si>
  <si>
    <t>潘万伟</t>
  </si>
  <si>
    <t>比去年少种0.5亩蒜</t>
  </si>
  <si>
    <t>赵桂义</t>
  </si>
  <si>
    <t>潘如心</t>
  </si>
  <si>
    <t>张端义</t>
  </si>
  <si>
    <t>张正付</t>
  </si>
  <si>
    <t>今年未种蒜</t>
  </si>
  <si>
    <t>李启云</t>
  </si>
  <si>
    <t>转给刘敏6.9</t>
  </si>
  <si>
    <t>李娟娟</t>
  </si>
  <si>
    <t>单秀玲</t>
  </si>
  <si>
    <t>张志清</t>
  </si>
  <si>
    <t>张志方</t>
  </si>
  <si>
    <t>徐玉荣</t>
  </si>
  <si>
    <t>张志利</t>
  </si>
  <si>
    <t>李加强</t>
  </si>
  <si>
    <t>张志龙</t>
  </si>
  <si>
    <t>华夫军</t>
  </si>
  <si>
    <t>张正国</t>
  </si>
  <si>
    <t>潘万夫</t>
  </si>
  <si>
    <t>曹宗勤</t>
  </si>
  <si>
    <t>王凤云</t>
  </si>
  <si>
    <t>1.35</t>
  </si>
  <si>
    <t>160.11</t>
  </si>
  <si>
    <t>华海军</t>
  </si>
  <si>
    <t>张志安</t>
  </si>
  <si>
    <t>张正连</t>
  </si>
  <si>
    <t>比去年少种2.7亩蒜</t>
  </si>
  <si>
    <t>华明芹</t>
  </si>
  <si>
    <t>赵长亮</t>
  </si>
  <si>
    <t>丁二环</t>
  </si>
  <si>
    <t>张志美</t>
  </si>
  <si>
    <t>王冠军</t>
  </si>
  <si>
    <t>郭方媛</t>
  </si>
  <si>
    <t>曹召锋</t>
  </si>
  <si>
    <t>李春花</t>
  </si>
  <si>
    <t>周生平转来1.1</t>
  </si>
  <si>
    <t>曹召朋</t>
  </si>
  <si>
    <t>周生动</t>
  </si>
  <si>
    <t>郭学叶</t>
  </si>
  <si>
    <t>张志玉</t>
  </si>
  <si>
    <t>张正海</t>
  </si>
  <si>
    <t>王兴才</t>
  </si>
  <si>
    <t>王玲</t>
  </si>
  <si>
    <t>姬德侠</t>
  </si>
  <si>
    <t>王广艳换王传荣</t>
  </si>
  <si>
    <t>张志祥</t>
  </si>
  <si>
    <t>张志堂</t>
  </si>
  <si>
    <t>张端城</t>
  </si>
  <si>
    <t>张志文</t>
  </si>
  <si>
    <t>张大正</t>
  </si>
  <si>
    <t>比去年少种1.7亩蒜</t>
  </si>
  <si>
    <t>郭万峰</t>
  </si>
  <si>
    <t>种蒜减1亩</t>
  </si>
  <si>
    <t>周义民</t>
  </si>
  <si>
    <t>张志兴</t>
  </si>
  <si>
    <t>郭扶侠</t>
  </si>
  <si>
    <t>曹召利</t>
  </si>
  <si>
    <t>曹召全</t>
  </si>
  <si>
    <t>曹召才</t>
  </si>
  <si>
    <t>郭峰</t>
  </si>
  <si>
    <t>比去年多种0.3亩蒜</t>
  </si>
  <si>
    <t>张翠云</t>
  </si>
  <si>
    <t>华明山</t>
  </si>
  <si>
    <t>潘贞远</t>
  </si>
  <si>
    <t>刘传凤</t>
  </si>
  <si>
    <t>张端洋</t>
  </si>
  <si>
    <t>张志芳</t>
  </si>
  <si>
    <t>贾玲</t>
  </si>
  <si>
    <t>张志常</t>
  </si>
  <si>
    <t>张中平</t>
  </si>
  <si>
    <t>张端品</t>
  </si>
  <si>
    <t>周生龙</t>
  </si>
  <si>
    <t>比去年少种0.9亩蒜</t>
  </si>
  <si>
    <t>张言俊</t>
  </si>
  <si>
    <t>张波</t>
  </si>
  <si>
    <t>曹文连</t>
  </si>
  <si>
    <t>郝金芳</t>
  </si>
  <si>
    <t>周生芹</t>
  </si>
  <si>
    <t>周生元</t>
  </si>
  <si>
    <t>韩荣成</t>
  </si>
  <si>
    <t>张正伟</t>
  </si>
  <si>
    <t>丁秀英</t>
  </si>
  <si>
    <t>张志洪</t>
  </si>
  <si>
    <t>曹召虎</t>
  </si>
  <si>
    <t>张正成</t>
  </si>
  <si>
    <t>李长军</t>
  </si>
  <si>
    <t>何晓君</t>
  </si>
  <si>
    <t>李长福</t>
  </si>
  <si>
    <t>曹召静</t>
  </si>
  <si>
    <t>曹召美</t>
  </si>
  <si>
    <t>张志忠</t>
  </si>
  <si>
    <t>曹召田</t>
  </si>
  <si>
    <t>张昌英</t>
  </si>
  <si>
    <t>曹文义死亡换张昌英</t>
  </si>
  <si>
    <t>曹召龙</t>
  </si>
  <si>
    <t>马东亮</t>
  </si>
  <si>
    <t>潘万猛</t>
  </si>
  <si>
    <t>张正强</t>
  </si>
  <si>
    <t>袁德合</t>
  </si>
  <si>
    <t>张志单</t>
  </si>
  <si>
    <t>未种蒜</t>
  </si>
  <si>
    <t>张正权</t>
  </si>
  <si>
    <t>曹召明</t>
  </si>
  <si>
    <t>比去年多种1.4亩蒜</t>
  </si>
  <si>
    <t>潘洪远</t>
  </si>
  <si>
    <t>张正美</t>
  </si>
  <si>
    <t>张志军</t>
  </si>
  <si>
    <t>华夫来</t>
  </si>
  <si>
    <t>周生合</t>
  </si>
  <si>
    <t>张正元</t>
  </si>
  <si>
    <t>张志用</t>
  </si>
  <si>
    <t>李加彬</t>
  </si>
  <si>
    <t>张正兴</t>
  </si>
  <si>
    <t>张彬</t>
  </si>
  <si>
    <t>张志忍死亡换张彬</t>
  </si>
  <si>
    <t>华明荣</t>
  </si>
  <si>
    <t>平东</t>
  </si>
  <si>
    <t>潘远西</t>
  </si>
  <si>
    <t>潘远志</t>
  </si>
  <si>
    <t>潘兴朴</t>
  </si>
  <si>
    <t>2.57</t>
  </si>
  <si>
    <t>304.80</t>
  </si>
  <si>
    <t>李恒得</t>
  </si>
  <si>
    <t>李小兵</t>
  </si>
  <si>
    <t>李存广</t>
  </si>
  <si>
    <t>张晓芳</t>
  </si>
  <si>
    <t>张中兵死亡换张凯</t>
  </si>
  <si>
    <t>郭方车</t>
  </si>
  <si>
    <t>4.66</t>
  </si>
  <si>
    <t>552.68</t>
  </si>
  <si>
    <t>潘万忠</t>
  </si>
  <si>
    <t>潘士远</t>
  </si>
  <si>
    <t>刘宜法</t>
  </si>
  <si>
    <t>厉洪伦</t>
  </si>
  <si>
    <t>谢太侠</t>
  </si>
  <si>
    <t>11.07</t>
  </si>
  <si>
    <t>1312.90</t>
  </si>
  <si>
    <t>郭方田</t>
  </si>
  <si>
    <t>厉广新</t>
  </si>
  <si>
    <t>丁修侠</t>
  </si>
  <si>
    <t>任永侠</t>
  </si>
  <si>
    <t>潘玉荣</t>
  </si>
  <si>
    <t>李景安</t>
  </si>
  <si>
    <t>马洪超</t>
  </si>
  <si>
    <t>李恒银</t>
  </si>
  <si>
    <t>周晓飞</t>
  </si>
  <si>
    <t>李恒玉</t>
  </si>
  <si>
    <t>厉亮亮</t>
  </si>
  <si>
    <t>程春侠</t>
  </si>
  <si>
    <t>李发展</t>
  </si>
  <si>
    <t>谢开平</t>
  </si>
  <si>
    <t>张二孩</t>
  </si>
  <si>
    <t>张中勤</t>
  </si>
  <si>
    <t>潘玉亮</t>
  </si>
  <si>
    <t>厉洪洋</t>
  </si>
  <si>
    <t>潘玉香</t>
  </si>
  <si>
    <t>潘远亮</t>
  </si>
  <si>
    <t>潘万库</t>
  </si>
  <si>
    <t>王兆荣</t>
  </si>
  <si>
    <t>李恒明</t>
  </si>
  <si>
    <t>李恒军</t>
  </si>
  <si>
    <t>潘堂远</t>
  </si>
  <si>
    <t>孙玉芳</t>
  </si>
  <si>
    <t>张中前</t>
  </si>
  <si>
    <t>李景礼</t>
  </si>
  <si>
    <t>3.89</t>
  </si>
  <si>
    <t>461.35</t>
  </si>
  <si>
    <t>潘远道</t>
  </si>
  <si>
    <t>潘万强</t>
  </si>
  <si>
    <t>减去16亩承包地</t>
  </si>
  <si>
    <t>任思荣</t>
  </si>
  <si>
    <t>于娜</t>
  </si>
  <si>
    <t>李恒法</t>
  </si>
  <si>
    <t>潘远飞</t>
  </si>
  <si>
    <t>潘远强</t>
  </si>
  <si>
    <t>马洪强</t>
  </si>
  <si>
    <t>于春梅</t>
  </si>
  <si>
    <t>李存良</t>
  </si>
  <si>
    <t>李存永</t>
  </si>
  <si>
    <t>潘远辉</t>
  </si>
  <si>
    <t>张俊珍</t>
  </si>
  <si>
    <t>潘均华</t>
  </si>
  <si>
    <t>妙夫华</t>
  </si>
  <si>
    <t>郭宜合</t>
  </si>
  <si>
    <t>潘远福</t>
  </si>
  <si>
    <t>王燕</t>
  </si>
  <si>
    <t>张中合</t>
  </si>
  <si>
    <t>张鑫</t>
  </si>
  <si>
    <t>潘远会</t>
  </si>
  <si>
    <t>潘玉凯</t>
  </si>
  <si>
    <t>王广才</t>
  </si>
  <si>
    <t>11.04</t>
  </si>
  <si>
    <t>1309.34</t>
  </si>
  <si>
    <t>李恒伟</t>
  </si>
  <si>
    <t>马秀侠</t>
  </si>
  <si>
    <t>张中坤</t>
  </si>
  <si>
    <t>李存秀</t>
  </si>
  <si>
    <t>潘国远</t>
  </si>
  <si>
    <t>郑庆春</t>
  </si>
  <si>
    <t>马红河</t>
  </si>
  <si>
    <t>李恒洋</t>
  </si>
  <si>
    <t>孙文华</t>
  </si>
  <si>
    <t>张成恩</t>
  </si>
  <si>
    <t>刘安中</t>
  </si>
  <si>
    <t>潘代远</t>
  </si>
  <si>
    <t>13.28</t>
  </si>
  <si>
    <t>1575.01</t>
  </si>
  <si>
    <t>潘文远</t>
  </si>
  <si>
    <t>刘萍</t>
  </si>
  <si>
    <t>李恒余</t>
  </si>
  <si>
    <t>厉恩会</t>
  </si>
  <si>
    <t>郭云侠</t>
  </si>
  <si>
    <t>20.03</t>
  </si>
  <si>
    <t>2375.56</t>
  </si>
  <si>
    <t>潘玉佰转入5.07，潘远利转入4.56</t>
  </si>
  <si>
    <t>李亮宾</t>
  </si>
  <si>
    <t>51.73</t>
  </si>
  <si>
    <t>6135.18</t>
  </si>
  <si>
    <t>减去17亩承包地</t>
  </si>
  <si>
    <t>孙利华</t>
  </si>
  <si>
    <t>张中友</t>
  </si>
  <si>
    <t>潘远平</t>
  </si>
  <si>
    <t>潘玉南死亡转入2.9</t>
  </si>
  <si>
    <t>李萍</t>
  </si>
  <si>
    <t>厉恩国</t>
  </si>
  <si>
    <t>潘远军</t>
  </si>
  <si>
    <t>杜高良</t>
  </si>
  <si>
    <t>郭方元</t>
  </si>
  <si>
    <t>李荣新</t>
  </si>
  <si>
    <t>张中堂</t>
  </si>
  <si>
    <t>减去40亩承包地</t>
  </si>
  <si>
    <t>刘慎钢</t>
  </si>
  <si>
    <t>潘远芬</t>
  </si>
  <si>
    <t>曹召启</t>
  </si>
  <si>
    <t>曹文芝</t>
  </si>
  <si>
    <t>李存香</t>
  </si>
  <si>
    <t>潘建</t>
  </si>
  <si>
    <t>潘玉报</t>
  </si>
  <si>
    <t>郭宜军</t>
  </si>
  <si>
    <t>张计栾</t>
  </si>
  <si>
    <t>王兴红</t>
  </si>
  <si>
    <t>王广云</t>
  </si>
  <si>
    <t>张宜水</t>
  </si>
  <si>
    <t>潘玉然</t>
  </si>
  <si>
    <t>厉恩宽</t>
  </si>
  <si>
    <t>加承包地2亩</t>
  </si>
  <si>
    <t>厉恩志</t>
  </si>
  <si>
    <t>16.24</t>
  </si>
  <si>
    <t>1926.06</t>
  </si>
  <si>
    <t>李存孝</t>
  </si>
  <si>
    <t>张宜周</t>
  </si>
  <si>
    <t>潘玉刚</t>
  </si>
  <si>
    <t>张成才</t>
  </si>
  <si>
    <t>潘玉军</t>
  </si>
  <si>
    <t>褚洪侠</t>
  </si>
  <si>
    <t>7.32</t>
  </si>
  <si>
    <t>868.15</t>
  </si>
  <si>
    <t>潘涛</t>
  </si>
  <si>
    <t>李存合</t>
  </si>
  <si>
    <t>潘远林</t>
  </si>
  <si>
    <t>潘超远</t>
  </si>
  <si>
    <t>高红芝</t>
  </si>
  <si>
    <t>李保玉</t>
  </si>
  <si>
    <t>刘安朴</t>
  </si>
  <si>
    <t>潘远友</t>
  </si>
  <si>
    <t>刘安增</t>
  </si>
  <si>
    <t>李恒米</t>
  </si>
  <si>
    <t>厉恩青</t>
  </si>
  <si>
    <t>史有文</t>
  </si>
  <si>
    <t>1.58</t>
  </si>
  <si>
    <t>187.39</t>
  </si>
  <si>
    <t>郭扶英</t>
  </si>
  <si>
    <t>李恒海</t>
  </si>
  <si>
    <t>李彩华</t>
  </si>
  <si>
    <t>李恒报</t>
  </si>
  <si>
    <t>潘远明</t>
  </si>
  <si>
    <t>潘玉友</t>
  </si>
  <si>
    <t>潘玉标</t>
  </si>
  <si>
    <t>刘安祥</t>
  </si>
  <si>
    <t>减去13亩承包地</t>
  </si>
  <si>
    <t>张中文</t>
  </si>
  <si>
    <t>姚桂花死亡转入1.58</t>
  </si>
  <si>
    <t>李恒盖</t>
  </si>
  <si>
    <t>郭三团</t>
  </si>
  <si>
    <t>张成渔</t>
  </si>
  <si>
    <t>李国晶</t>
  </si>
  <si>
    <t>潘玉梅</t>
  </si>
  <si>
    <t>潘玉真</t>
  </si>
  <si>
    <t>李爱玲</t>
  </si>
  <si>
    <t>潘远奇</t>
  </si>
  <si>
    <t>高均云</t>
  </si>
  <si>
    <t>张中国</t>
  </si>
  <si>
    <t>程衍秀</t>
  </si>
  <si>
    <t>郭方才</t>
  </si>
  <si>
    <t>郭宜均</t>
  </si>
  <si>
    <t>李宜彩</t>
  </si>
  <si>
    <t>章俊梅</t>
  </si>
  <si>
    <t>李存水</t>
  </si>
  <si>
    <t>潘远金</t>
  </si>
  <si>
    <t>厉恩合</t>
  </si>
  <si>
    <t>厉恩秀</t>
  </si>
  <si>
    <t>潘远银</t>
  </si>
  <si>
    <t>张中强</t>
  </si>
  <si>
    <t>潘远广</t>
  </si>
  <si>
    <t>李兴奎</t>
  </si>
  <si>
    <t>32.66</t>
  </si>
  <si>
    <t>3873.48</t>
  </si>
  <si>
    <t>罗侠君</t>
  </si>
  <si>
    <t>10.61</t>
  </si>
  <si>
    <t>1258.35</t>
  </si>
  <si>
    <t>潘远兵</t>
  </si>
  <si>
    <t>长凤芹</t>
  </si>
  <si>
    <t>潘远付</t>
  </si>
  <si>
    <t>1.88</t>
  </si>
  <si>
    <t>222.97</t>
  </si>
  <si>
    <t>潘远龙</t>
  </si>
  <si>
    <t>李兴同</t>
  </si>
  <si>
    <t>潘远洋</t>
  </si>
  <si>
    <t>李雷雷</t>
  </si>
  <si>
    <t>79.00</t>
  </si>
  <si>
    <t>9369.40</t>
  </si>
  <si>
    <t>潘帅</t>
  </si>
  <si>
    <t>李敏换人</t>
  </si>
  <si>
    <t>平西</t>
  </si>
  <si>
    <t>厉洪伍</t>
  </si>
  <si>
    <t>王秀真</t>
  </si>
  <si>
    <t>厉洪军</t>
  </si>
  <si>
    <t>刘洪中</t>
  </si>
  <si>
    <t>李满意</t>
  </si>
  <si>
    <t>33.30</t>
  </si>
  <si>
    <t>3949.38</t>
  </si>
  <si>
    <t>徐长海</t>
  </si>
  <si>
    <t>徐茂俊</t>
  </si>
  <si>
    <t>徐欢</t>
  </si>
  <si>
    <t>李大奎</t>
  </si>
  <si>
    <t>李大干</t>
  </si>
  <si>
    <t>王继荣</t>
  </si>
  <si>
    <t>李金杰</t>
  </si>
  <si>
    <t>李金福</t>
  </si>
  <si>
    <t>李大平</t>
  </si>
  <si>
    <t>徐海威</t>
  </si>
  <si>
    <t>权勤静</t>
  </si>
  <si>
    <t>厉洪新</t>
  </si>
  <si>
    <t>厉恩全</t>
  </si>
  <si>
    <t>袁继勇</t>
  </si>
  <si>
    <t>李士文</t>
  </si>
  <si>
    <t>韩建英</t>
  </si>
  <si>
    <t>漏登2亩</t>
  </si>
  <si>
    <t>刘洪国</t>
  </si>
  <si>
    <t>尹翠玲</t>
  </si>
  <si>
    <t>李玉先</t>
  </si>
  <si>
    <t>李金杰转来3亩</t>
  </si>
  <si>
    <t>厉建纪</t>
  </si>
  <si>
    <t>厉建春</t>
  </si>
  <si>
    <t>张志云</t>
  </si>
  <si>
    <t>厉洪岩</t>
  </si>
  <si>
    <t>25.20</t>
  </si>
  <si>
    <t>2988.72</t>
  </si>
  <si>
    <t>刘艳</t>
  </si>
  <si>
    <t>张莉</t>
  </si>
  <si>
    <t>褚福霞</t>
  </si>
  <si>
    <t>徐茂松</t>
  </si>
  <si>
    <t>32.20</t>
  </si>
  <si>
    <t>3818.92</t>
  </si>
  <si>
    <t>厉恩峰</t>
  </si>
  <si>
    <t>李大海</t>
  </si>
  <si>
    <t>李士新</t>
  </si>
  <si>
    <t>李玉文</t>
  </si>
  <si>
    <t>王昌华</t>
  </si>
  <si>
    <t>李金杰转来8.1亩</t>
  </si>
  <si>
    <t>李凤娥</t>
  </si>
  <si>
    <t>李金杰转来5.9亩</t>
  </si>
  <si>
    <t>李大胜</t>
  </si>
  <si>
    <t>徐德群</t>
  </si>
  <si>
    <t>李大永</t>
  </si>
  <si>
    <t>厉建清</t>
  </si>
  <si>
    <t>郝美英</t>
  </si>
  <si>
    <t>厉洪水</t>
  </si>
  <si>
    <t>李大龙</t>
  </si>
  <si>
    <t>李玉来</t>
  </si>
  <si>
    <t>李大哲</t>
  </si>
  <si>
    <t>徐秀梅</t>
  </si>
  <si>
    <t>李孝栾</t>
  </si>
  <si>
    <t>厉洪雨</t>
  </si>
  <si>
    <t>徐继营</t>
  </si>
  <si>
    <t>李夫州</t>
  </si>
  <si>
    <t>袁向荣</t>
  </si>
  <si>
    <t>袁继合</t>
  </si>
  <si>
    <t>芦广华</t>
  </si>
  <si>
    <t>李金业</t>
  </si>
  <si>
    <t>厉洪学</t>
  </si>
  <si>
    <t>李士焕</t>
  </si>
  <si>
    <t>厉洪国</t>
  </si>
  <si>
    <t>李云霞</t>
  </si>
  <si>
    <t>赵夫成死亡换儿媳李云霞</t>
  </si>
  <si>
    <t>李金新</t>
  </si>
  <si>
    <t>李金平</t>
  </si>
  <si>
    <t>王莎莎</t>
  </si>
  <si>
    <t>李金月</t>
  </si>
  <si>
    <t>徐海</t>
  </si>
  <si>
    <t>李大吉死亡换刘桂英</t>
  </si>
  <si>
    <t>厉前程</t>
  </si>
  <si>
    <t>李大方</t>
  </si>
  <si>
    <t>张玉莲</t>
  </si>
  <si>
    <t>李大福</t>
  </si>
  <si>
    <t>18.50</t>
  </si>
  <si>
    <t>2194.10</t>
  </si>
  <si>
    <t>李军伟</t>
  </si>
  <si>
    <t>徐茂彩</t>
  </si>
  <si>
    <t>李大友</t>
  </si>
  <si>
    <t>厉洪安</t>
  </si>
  <si>
    <t>李玉生</t>
  </si>
  <si>
    <t>厉洪强</t>
  </si>
  <si>
    <t>王清华</t>
  </si>
  <si>
    <t>厉洪吉</t>
  </si>
  <si>
    <t>李金超</t>
  </si>
  <si>
    <t>李金飞</t>
  </si>
  <si>
    <t>徐茂海</t>
  </si>
  <si>
    <t>厉锋</t>
  </si>
  <si>
    <t>厉洪然</t>
  </si>
  <si>
    <t>厉建本死亡换厉洪然</t>
  </si>
  <si>
    <t>李士双</t>
  </si>
  <si>
    <t>李大峰</t>
  </si>
  <si>
    <t>王清龙</t>
  </si>
  <si>
    <t>徐茂行</t>
  </si>
  <si>
    <t>袁继水</t>
  </si>
  <si>
    <t>鲍祥翠</t>
  </si>
  <si>
    <t>李金伟</t>
  </si>
  <si>
    <t>徐茂平</t>
  </si>
  <si>
    <t>李士余</t>
  </si>
  <si>
    <t>李大习</t>
  </si>
  <si>
    <t>徐德华</t>
  </si>
  <si>
    <t>李辉</t>
  </si>
  <si>
    <t>毛静</t>
  </si>
  <si>
    <t>王兴云</t>
  </si>
  <si>
    <t>徐茂振</t>
  </si>
  <si>
    <t>李伟伟</t>
  </si>
  <si>
    <t>李刚</t>
  </si>
  <si>
    <t>25.80</t>
  </si>
  <si>
    <t>3059.88</t>
  </si>
  <si>
    <t>徐永亮</t>
  </si>
  <si>
    <t>李大祥</t>
  </si>
  <si>
    <t>徐德芳</t>
  </si>
  <si>
    <t>李金海</t>
  </si>
  <si>
    <t>31.00</t>
  </si>
  <si>
    <t>3676.60</t>
  </si>
  <si>
    <t>李大川</t>
  </si>
  <si>
    <t>厉洪号</t>
  </si>
  <si>
    <t>徐茂水</t>
  </si>
  <si>
    <t>李建娥</t>
  </si>
  <si>
    <t>厉洪余</t>
  </si>
  <si>
    <t>李大成</t>
  </si>
  <si>
    <t>刘洪全</t>
  </si>
  <si>
    <t>王继宽</t>
  </si>
  <si>
    <t>李金堂</t>
  </si>
  <si>
    <t>徐永标</t>
  </si>
  <si>
    <t>侯夫美</t>
  </si>
  <si>
    <t>宋兴田</t>
  </si>
  <si>
    <t>徐永宽</t>
  </si>
  <si>
    <t>厉建全</t>
  </si>
  <si>
    <t>李大飞</t>
  </si>
  <si>
    <t>李士锋</t>
  </si>
  <si>
    <t>厉见坤</t>
  </si>
  <si>
    <t>厉恩松</t>
  </si>
  <si>
    <t>高思珍</t>
  </si>
  <si>
    <t>李大上</t>
  </si>
  <si>
    <t>厉洪亮</t>
  </si>
  <si>
    <t>王清付</t>
  </si>
  <si>
    <t>徐明</t>
  </si>
  <si>
    <t>厉洪松</t>
  </si>
  <si>
    <t>厉洪泰</t>
  </si>
  <si>
    <t>王电英</t>
  </si>
  <si>
    <t>刘安兰</t>
  </si>
  <si>
    <t>苗凤侠</t>
  </si>
  <si>
    <t>李大贵</t>
  </si>
  <si>
    <t>厉建莲</t>
  </si>
  <si>
    <t>李大国</t>
  </si>
  <si>
    <t>徐永巨</t>
  </si>
  <si>
    <t>李大征</t>
  </si>
  <si>
    <t>厉建宜</t>
  </si>
  <si>
    <t>于焕荣</t>
  </si>
  <si>
    <t>李金娜</t>
  </si>
  <si>
    <t>李金传</t>
  </si>
  <si>
    <t>李士强</t>
  </si>
  <si>
    <t>徐迎春</t>
  </si>
  <si>
    <t>李士金</t>
  </si>
  <si>
    <t>厉洪付</t>
  </si>
  <si>
    <t>李向平</t>
  </si>
  <si>
    <t>李大来</t>
  </si>
  <si>
    <t>李大运</t>
  </si>
  <si>
    <t>李大辉</t>
  </si>
  <si>
    <t>李金龙</t>
  </si>
  <si>
    <t>李士玲</t>
  </si>
  <si>
    <t>徐永强</t>
  </si>
  <si>
    <t>孙爱</t>
  </si>
  <si>
    <t>李金永</t>
  </si>
  <si>
    <t>李大建</t>
  </si>
  <si>
    <t>李金玉</t>
  </si>
  <si>
    <t>厉洪俊</t>
  </si>
  <si>
    <t>25.50</t>
  </si>
  <si>
    <t>3024.30</t>
  </si>
  <si>
    <t>李召凤</t>
  </si>
  <si>
    <t>李士杰</t>
  </si>
  <si>
    <t>王光云</t>
  </si>
  <si>
    <t>厉洪平</t>
  </si>
  <si>
    <t>于广玲</t>
  </si>
  <si>
    <t>李大林</t>
  </si>
  <si>
    <t>徐茂龙</t>
  </si>
  <si>
    <t>徐茂庆</t>
  </si>
  <si>
    <t>李金虎</t>
  </si>
  <si>
    <t>潘万琴</t>
  </si>
  <si>
    <t>李大号</t>
  </si>
  <si>
    <t>厉见元</t>
  </si>
  <si>
    <t>厉洪堂</t>
  </si>
  <si>
    <t>徐茂敬</t>
  </si>
  <si>
    <t>李大敏</t>
  </si>
  <si>
    <t>厉洪伟</t>
  </si>
  <si>
    <t>秦红</t>
  </si>
  <si>
    <t>厉幸福去世换秦红</t>
  </si>
  <si>
    <t>徐永生</t>
  </si>
  <si>
    <t>徐德雨</t>
  </si>
  <si>
    <t>牛后芹</t>
  </si>
  <si>
    <t>李芝苹</t>
  </si>
  <si>
    <t>李大水死亡转入15.5</t>
  </si>
  <si>
    <t>厉洪朴</t>
  </si>
  <si>
    <t>李玉莲</t>
  </si>
  <si>
    <t>李玉安</t>
  </si>
  <si>
    <t>刘凤兰</t>
  </si>
  <si>
    <t>王光伟</t>
  </si>
  <si>
    <t>王俊真</t>
  </si>
  <si>
    <t>徐茂宽</t>
  </si>
  <si>
    <t>杜华英</t>
  </si>
  <si>
    <t>厉洪贞</t>
  </si>
  <si>
    <t>潘玉英</t>
  </si>
  <si>
    <t>李大美</t>
  </si>
  <si>
    <t>王广英</t>
  </si>
  <si>
    <t>褚红梅</t>
  </si>
  <si>
    <t>李大雪</t>
  </si>
  <si>
    <t>李士见</t>
  </si>
  <si>
    <t>鹿士荣</t>
  </si>
  <si>
    <t>厉建松</t>
  </si>
  <si>
    <t>石秀荣</t>
  </si>
  <si>
    <t>李大齐</t>
  </si>
  <si>
    <t>厉恩华</t>
  </si>
  <si>
    <t>袁美福</t>
  </si>
  <si>
    <t>厉洪敬</t>
  </si>
  <si>
    <t>刘开玲</t>
  </si>
  <si>
    <t>李大文</t>
  </si>
  <si>
    <t>王光田</t>
  </si>
  <si>
    <t>李金跃</t>
  </si>
  <si>
    <t>厉洪法</t>
  </si>
  <si>
    <t>李大信</t>
  </si>
  <si>
    <t>魏红侠</t>
  </si>
  <si>
    <t>高思广</t>
  </si>
  <si>
    <t>钱德春</t>
  </si>
  <si>
    <t>李大庆</t>
  </si>
  <si>
    <t>李大忍</t>
  </si>
  <si>
    <t>历建设</t>
  </si>
  <si>
    <t>李大路</t>
  </si>
  <si>
    <t>褚洪芝</t>
  </si>
  <si>
    <t>李大恩</t>
  </si>
  <si>
    <t>刘德田</t>
  </si>
  <si>
    <t>李大俭</t>
  </si>
  <si>
    <t>40.70</t>
  </si>
  <si>
    <t>4827.02</t>
  </si>
  <si>
    <t>李金豹</t>
  </si>
  <si>
    <t>伊保连</t>
  </si>
  <si>
    <t>徐茂前</t>
  </si>
  <si>
    <t>李金法</t>
  </si>
  <si>
    <t>西李庄</t>
  </si>
  <si>
    <t>闫庄</t>
  </si>
  <si>
    <t>赵明梅</t>
  </si>
  <si>
    <t>贾福侠</t>
  </si>
  <si>
    <t>减0.75</t>
  </si>
  <si>
    <t>张建臣</t>
  </si>
  <si>
    <t>孙中红</t>
  </si>
  <si>
    <t>王美苓</t>
  </si>
  <si>
    <t>-0.25</t>
  </si>
  <si>
    <t>刘玉琴</t>
  </si>
  <si>
    <t>任召兰</t>
  </si>
  <si>
    <t>王立柱</t>
  </si>
  <si>
    <t>张立民换刘钦英</t>
  </si>
  <si>
    <t>宁大侠</t>
  </si>
  <si>
    <t>庞节东换宁大侠</t>
  </si>
  <si>
    <t>陈士菊</t>
  </si>
  <si>
    <t>程衍玲</t>
  </si>
  <si>
    <t>贾继玲</t>
  </si>
  <si>
    <t>王立华换贾继玲</t>
  </si>
  <si>
    <t>李道英</t>
  </si>
  <si>
    <t>朱顺利</t>
  </si>
  <si>
    <t>徐朝金</t>
  </si>
  <si>
    <t>姚秀娥</t>
  </si>
  <si>
    <t>陈永安</t>
  </si>
  <si>
    <t>李道荣</t>
  </si>
  <si>
    <t>郑济春</t>
  </si>
  <si>
    <t>闫玉德</t>
  </si>
  <si>
    <t>向晓荣换闫玉德-3亩</t>
  </si>
  <si>
    <t>张立海</t>
  </si>
  <si>
    <t>苏振侠</t>
  </si>
  <si>
    <t>郑济文</t>
  </si>
  <si>
    <t>徐继忠</t>
  </si>
  <si>
    <t>陈玉光</t>
  </si>
  <si>
    <t>张严功</t>
  </si>
  <si>
    <t>转给张文4亩</t>
  </si>
  <si>
    <t>张严浩</t>
  </si>
  <si>
    <t>庞祥民</t>
  </si>
  <si>
    <t>孙茂绘</t>
  </si>
  <si>
    <t>减2.25北河滩地</t>
  </si>
  <si>
    <t>庞会田</t>
  </si>
  <si>
    <t>庞节忠换刘敏</t>
  </si>
  <si>
    <t>田秀娥</t>
  </si>
  <si>
    <t>张建秘</t>
  </si>
  <si>
    <t>华敬英</t>
  </si>
  <si>
    <t>张严彬</t>
  </si>
  <si>
    <t>王英</t>
  </si>
  <si>
    <t>闫玉彩换王英</t>
  </si>
  <si>
    <t>刘永侠</t>
  </si>
  <si>
    <t>郑云</t>
  </si>
  <si>
    <t>季克英</t>
  </si>
  <si>
    <t>郑继浩</t>
  </si>
  <si>
    <t>张裕海死亡换人</t>
  </si>
  <si>
    <t>徐朝文</t>
  </si>
  <si>
    <t>张建明</t>
  </si>
  <si>
    <t>庞祥清</t>
  </si>
  <si>
    <t>张建永</t>
  </si>
  <si>
    <t>孙守侠</t>
  </si>
  <si>
    <t>李桂英</t>
  </si>
  <si>
    <t>提兴华</t>
  </si>
  <si>
    <t>11.75</t>
  </si>
  <si>
    <t>1393.55</t>
  </si>
  <si>
    <t>于则英</t>
  </si>
  <si>
    <t>孙井荣</t>
  </si>
  <si>
    <t>张龙华死亡换人</t>
  </si>
  <si>
    <t>刘慎朋</t>
  </si>
  <si>
    <t>庞节彩</t>
  </si>
  <si>
    <t>韩沛</t>
  </si>
  <si>
    <t>朱玉启换韩沛</t>
  </si>
  <si>
    <t>闫玉国</t>
  </si>
  <si>
    <t>郑允玲</t>
  </si>
  <si>
    <t>张建曾</t>
  </si>
  <si>
    <t>闫继成</t>
  </si>
  <si>
    <t>刘慎洪</t>
  </si>
  <si>
    <t>张建德</t>
  </si>
  <si>
    <t>何玉翠</t>
  </si>
  <si>
    <t>张裕连换何玉翠</t>
  </si>
  <si>
    <t>殷见琴</t>
  </si>
  <si>
    <t>庞祥军换殷见琴</t>
  </si>
  <si>
    <t>王振华换王芳</t>
  </si>
  <si>
    <t>刘培艳</t>
  </si>
  <si>
    <t>张文</t>
  </si>
  <si>
    <t>张严功转入4</t>
  </si>
  <si>
    <t>孙启丫</t>
  </si>
  <si>
    <t>徐朝付转入6亩</t>
  </si>
  <si>
    <t>厉淑勤</t>
  </si>
  <si>
    <t>陈永海换厉淑勤</t>
  </si>
  <si>
    <t>庞节英</t>
  </si>
  <si>
    <t>陈永华</t>
  </si>
  <si>
    <t>王胜荣</t>
  </si>
  <si>
    <t>朱茂德</t>
  </si>
  <si>
    <t>朱茂德换庞祥芝-1.25</t>
  </si>
  <si>
    <t>庞节生</t>
  </si>
  <si>
    <t>张建堂</t>
  </si>
  <si>
    <t>张建春</t>
  </si>
  <si>
    <t>刘静</t>
  </si>
  <si>
    <t>徐朝付减去1亩，剩15亩分给刘静和孙启丫</t>
  </si>
  <si>
    <t>华敬兰</t>
  </si>
  <si>
    <t>王立东</t>
  </si>
  <si>
    <t>李道海</t>
  </si>
  <si>
    <t>孙茂荣</t>
  </si>
  <si>
    <t>闫玉才</t>
  </si>
  <si>
    <t>周俊平</t>
  </si>
  <si>
    <t>王娟娟换周俊平</t>
  </si>
  <si>
    <t>徐济华</t>
  </si>
  <si>
    <t>高思花</t>
  </si>
  <si>
    <t>闫玉连换高思花</t>
  </si>
  <si>
    <t>张宗喜</t>
  </si>
  <si>
    <t>3.25</t>
  </si>
  <si>
    <t>385.45</t>
  </si>
  <si>
    <t>张建平</t>
  </si>
  <si>
    <t>闫玉芝</t>
  </si>
  <si>
    <t>张超换闫玉芝</t>
  </si>
  <si>
    <t>姚桂玉</t>
  </si>
  <si>
    <t>黄瑞侠</t>
  </si>
  <si>
    <t>服务区占地减0.3</t>
  </si>
  <si>
    <t>钟甲云</t>
  </si>
  <si>
    <t>姚桂启换钟甲云</t>
  </si>
  <si>
    <t>刘翔英</t>
  </si>
  <si>
    <t>张秀敏</t>
  </si>
  <si>
    <t>王景合</t>
  </si>
  <si>
    <t>转给刘山东5.1</t>
  </si>
  <si>
    <t>刘发辉</t>
  </si>
  <si>
    <t>服务区占地减0.6</t>
  </si>
  <si>
    <t>姚贵华</t>
  </si>
  <si>
    <t>刘发俊</t>
  </si>
  <si>
    <t>孙玉芝</t>
  </si>
  <si>
    <t>姚焕礼</t>
  </si>
  <si>
    <t>21.10</t>
  </si>
  <si>
    <t>2502.46</t>
  </si>
  <si>
    <t>姚焕年</t>
  </si>
  <si>
    <t>王婷</t>
  </si>
  <si>
    <t>姚焕荣</t>
  </si>
  <si>
    <t>王立成</t>
  </si>
  <si>
    <t>王景平</t>
  </si>
  <si>
    <t>20.20</t>
  </si>
  <si>
    <t>2395.72</t>
  </si>
  <si>
    <t>刘其光</t>
  </si>
  <si>
    <t>服务区占地减0.4</t>
  </si>
  <si>
    <t>李节柱</t>
  </si>
  <si>
    <t>李守存</t>
  </si>
  <si>
    <t>服务区占地减1.2</t>
  </si>
  <si>
    <t>王景水</t>
  </si>
  <si>
    <t>姚君霄</t>
  </si>
  <si>
    <t>庞毅元</t>
  </si>
  <si>
    <t>姚桂传</t>
  </si>
  <si>
    <t>高明英</t>
  </si>
  <si>
    <t>王会芝</t>
  </si>
  <si>
    <t>刘延成</t>
  </si>
  <si>
    <t>转给刘延宏4.7亩</t>
  </si>
  <si>
    <t>陈安兰</t>
  </si>
  <si>
    <t>庞道海</t>
  </si>
  <si>
    <t>李节义</t>
  </si>
  <si>
    <t>华明云</t>
  </si>
  <si>
    <t>姚焕海</t>
  </si>
  <si>
    <t>李帅帅</t>
  </si>
  <si>
    <t>庞祥春</t>
  </si>
  <si>
    <t>刘其军</t>
  </si>
  <si>
    <t>服务区占地减0.2</t>
  </si>
  <si>
    <t>姚贵海</t>
  </si>
  <si>
    <t>刘夫池</t>
  </si>
  <si>
    <t>刘法海</t>
  </si>
  <si>
    <t>姚贵余</t>
  </si>
  <si>
    <t>姚焕国</t>
  </si>
  <si>
    <t>姚焕超</t>
  </si>
  <si>
    <t>姚桂朋死亡转入3.6</t>
  </si>
  <si>
    <t>刘其富</t>
  </si>
  <si>
    <t>郑灿灿</t>
  </si>
  <si>
    <t>曹文礼换郑灿灿</t>
  </si>
  <si>
    <t>姚焕乾</t>
  </si>
  <si>
    <t>庞义勇</t>
  </si>
  <si>
    <t>殷召英</t>
  </si>
  <si>
    <t>姚桂宽</t>
  </si>
  <si>
    <t>于勤荣</t>
  </si>
  <si>
    <t>付正礼</t>
  </si>
  <si>
    <t>姚焕俊</t>
  </si>
  <si>
    <t>李节香</t>
  </si>
  <si>
    <t>姚飞</t>
  </si>
  <si>
    <t>王保英</t>
  </si>
  <si>
    <t>姚桂领</t>
  </si>
  <si>
    <t>李守军</t>
  </si>
  <si>
    <t>姚焕明</t>
  </si>
  <si>
    <t>张景兰换姚焕明</t>
  </si>
  <si>
    <t>刘发展</t>
  </si>
  <si>
    <t>19.50</t>
  </si>
  <si>
    <t>2312.70</t>
  </si>
  <si>
    <t>庞汉卿</t>
  </si>
  <si>
    <t>李节夫</t>
  </si>
  <si>
    <t>付正玲</t>
  </si>
  <si>
    <t>李蕴籍</t>
  </si>
  <si>
    <t>转给姚焕郞12亩</t>
  </si>
  <si>
    <t>姚贵洲</t>
  </si>
  <si>
    <t>李子明</t>
  </si>
  <si>
    <t>服务区占地减1.6</t>
  </si>
  <si>
    <t>姚焕坤</t>
  </si>
  <si>
    <t>姚焕曾</t>
  </si>
  <si>
    <t>梁为兰</t>
  </si>
  <si>
    <t>姚焕夫</t>
  </si>
  <si>
    <t>姚焕忠</t>
  </si>
  <si>
    <t>厉庆香</t>
  </si>
  <si>
    <t>张立存</t>
  </si>
  <si>
    <t>姚桂财</t>
  </si>
  <si>
    <t>姚硕</t>
  </si>
  <si>
    <t>刘发明</t>
  </si>
  <si>
    <t>服务区占地减1.3</t>
  </si>
  <si>
    <t>杜继昌</t>
  </si>
  <si>
    <t>庞节红</t>
  </si>
  <si>
    <t>李守芝</t>
  </si>
  <si>
    <t>服务区占地减0.1</t>
  </si>
  <si>
    <t>姚焕水</t>
  </si>
  <si>
    <t>姚秀英</t>
  </si>
  <si>
    <t>姚桂洋</t>
  </si>
  <si>
    <t>王新立</t>
  </si>
  <si>
    <t>华秀珍</t>
  </si>
  <si>
    <t>刘法平</t>
  </si>
  <si>
    <t>姚焕群</t>
  </si>
  <si>
    <t>24.50</t>
  </si>
  <si>
    <t>2905.70</t>
  </si>
  <si>
    <t>梁传花</t>
  </si>
  <si>
    <t>姚焕付</t>
  </si>
  <si>
    <t>李瑞芹</t>
  </si>
  <si>
    <t>姚焕玉</t>
  </si>
  <si>
    <t>姚焕峰</t>
  </si>
  <si>
    <t>张立柱</t>
  </si>
  <si>
    <t>刘美玲</t>
  </si>
  <si>
    <t>杨传琴</t>
  </si>
  <si>
    <t>姚桂仁</t>
  </si>
  <si>
    <t>姬德华</t>
  </si>
  <si>
    <t>姚山川</t>
  </si>
  <si>
    <t>厉洪英</t>
  </si>
  <si>
    <t>王剑</t>
  </si>
  <si>
    <t>李金锋</t>
  </si>
  <si>
    <t>服务区占地减1.7</t>
  </si>
  <si>
    <t>姚焕朗</t>
  </si>
  <si>
    <t>李蕴籍转来12</t>
  </si>
  <si>
    <t>刘延宏</t>
  </si>
  <si>
    <t>刘延成转来4.7</t>
  </si>
  <si>
    <t>刘山东</t>
  </si>
  <si>
    <t>刘伟转入5.1</t>
  </si>
  <si>
    <t>庞祥伦</t>
  </si>
  <si>
    <t>半楼</t>
  </si>
  <si>
    <t>袁金峰</t>
  </si>
  <si>
    <t>388.75</t>
  </si>
  <si>
    <t>46105.75</t>
  </si>
  <si>
    <t>加21.35</t>
  </si>
  <si>
    <t>李永志</t>
  </si>
  <si>
    <t>庞洁成</t>
  </si>
  <si>
    <t>徐吉英</t>
  </si>
  <si>
    <t>高修臣</t>
  </si>
  <si>
    <t>高修成</t>
  </si>
  <si>
    <t>高均峰</t>
  </si>
  <si>
    <t>平甜甜</t>
  </si>
  <si>
    <t>18.15</t>
  </si>
  <si>
    <t>2152.59</t>
  </si>
  <si>
    <t>高廷付</t>
  </si>
  <si>
    <t>潘万海</t>
  </si>
  <si>
    <t>高君开</t>
  </si>
  <si>
    <t>李秀明</t>
  </si>
  <si>
    <t>42.42</t>
  </si>
  <si>
    <t>5031.01</t>
  </si>
  <si>
    <t>陈付勤</t>
  </si>
  <si>
    <t>17.27</t>
  </si>
  <si>
    <t>2048.22</t>
  </si>
  <si>
    <t>潘光远</t>
  </si>
  <si>
    <t>吴振桂</t>
  </si>
  <si>
    <t>胡安义</t>
  </si>
  <si>
    <t>李宜干</t>
  </si>
  <si>
    <t>15.07</t>
  </si>
  <si>
    <t>1787.30</t>
  </si>
  <si>
    <t>李永义</t>
  </si>
  <si>
    <t>12.16</t>
  </si>
  <si>
    <t>1442.18</t>
  </si>
  <si>
    <t>宋兆兰</t>
  </si>
  <si>
    <t>高廷武</t>
  </si>
  <si>
    <t>徐茂付</t>
  </si>
  <si>
    <t>王兴玉</t>
  </si>
  <si>
    <t>22.40</t>
  </si>
  <si>
    <t>2656.64</t>
  </si>
  <si>
    <t>高海峰</t>
  </si>
  <si>
    <t>21.50</t>
  </si>
  <si>
    <t>2549.90</t>
  </si>
  <si>
    <t>庞节锋</t>
  </si>
  <si>
    <t>潘利远</t>
  </si>
  <si>
    <t>16.55</t>
  </si>
  <si>
    <t>1962.83</t>
  </si>
  <si>
    <t>潘井远</t>
  </si>
  <si>
    <t>16.87</t>
  </si>
  <si>
    <t>2000.78</t>
  </si>
  <si>
    <t>胡安明</t>
  </si>
  <si>
    <t>李永臣</t>
  </si>
  <si>
    <t>高均喜</t>
  </si>
  <si>
    <t>高甲田</t>
  </si>
  <si>
    <t>庞秀彩</t>
  </si>
  <si>
    <t>王长兰</t>
  </si>
  <si>
    <t>庞节平</t>
  </si>
  <si>
    <t>庞节领</t>
  </si>
  <si>
    <t>潘刚远</t>
  </si>
  <si>
    <t>10.04</t>
  </si>
  <si>
    <t>1190.74</t>
  </si>
  <si>
    <t>高修永</t>
  </si>
  <si>
    <t>庞节鱼</t>
  </si>
  <si>
    <t>高东亚</t>
  </si>
  <si>
    <t>李永全</t>
  </si>
  <si>
    <t>武爱民</t>
  </si>
  <si>
    <t>1.98</t>
  </si>
  <si>
    <t>234.83</t>
  </si>
  <si>
    <t>高强</t>
  </si>
  <si>
    <t>高均付</t>
  </si>
  <si>
    <t>庞玉泉</t>
  </si>
  <si>
    <t>高均海</t>
  </si>
  <si>
    <t>袁茂全</t>
  </si>
  <si>
    <t>李秀成</t>
  </si>
  <si>
    <t>武浩</t>
  </si>
  <si>
    <t>庞祥明</t>
  </si>
  <si>
    <t>高修明</t>
  </si>
  <si>
    <t>石爱英</t>
  </si>
  <si>
    <t>11.48</t>
  </si>
  <si>
    <t>1361.53</t>
  </si>
  <si>
    <t>李荣党</t>
  </si>
  <si>
    <t>高均贵</t>
  </si>
  <si>
    <t>李永平</t>
  </si>
  <si>
    <t>李荣科</t>
  </si>
  <si>
    <t>李阎超</t>
  </si>
  <si>
    <t>秦杰</t>
  </si>
  <si>
    <t>潘万亿</t>
  </si>
  <si>
    <t>李永杰</t>
  </si>
  <si>
    <t>高均生</t>
  </si>
  <si>
    <t>王祥云</t>
  </si>
  <si>
    <t>潘远华</t>
  </si>
  <si>
    <t>10.27</t>
  </si>
  <si>
    <t>1218.02</t>
  </si>
  <si>
    <t>高尚</t>
  </si>
  <si>
    <t>16.76</t>
  </si>
  <si>
    <t>1987.74</t>
  </si>
  <si>
    <t>王传冻</t>
  </si>
  <si>
    <t>19.68</t>
  </si>
  <si>
    <t>2334.05</t>
  </si>
  <si>
    <t>王国防</t>
  </si>
  <si>
    <t>徐茂银</t>
  </si>
  <si>
    <t>10.07</t>
  </si>
  <si>
    <t>1194.30</t>
  </si>
  <si>
    <t>李永峰</t>
  </si>
  <si>
    <t>潘万里</t>
  </si>
  <si>
    <t>19.33</t>
  </si>
  <si>
    <t>2292.54</t>
  </si>
  <si>
    <t>高修全</t>
  </si>
  <si>
    <t>潘远海</t>
  </si>
  <si>
    <t>李荣民</t>
  </si>
  <si>
    <t>徐永泰</t>
  </si>
  <si>
    <t>李宜涛</t>
  </si>
  <si>
    <t>19.58</t>
  </si>
  <si>
    <t>2322.19</t>
  </si>
  <si>
    <t>庞明忠</t>
  </si>
  <si>
    <t>庞祥法</t>
  </si>
  <si>
    <t>李贵强</t>
  </si>
  <si>
    <t>潘金远</t>
  </si>
  <si>
    <t>18.23</t>
  </si>
  <si>
    <t>2162.08</t>
  </si>
  <si>
    <t>李秀臣</t>
  </si>
  <si>
    <t>高修重</t>
  </si>
  <si>
    <t>潘万亮</t>
  </si>
  <si>
    <t>潘忠远换人</t>
  </si>
  <si>
    <t>潘万财</t>
  </si>
  <si>
    <t>13.44</t>
  </si>
  <si>
    <t>1593.98</t>
  </si>
  <si>
    <t>转给潘万强1.4</t>
  </si>
  <si>
    <t>庞节泉</t>
  </si>
  <si>
    <t>王传喜</t>
  </si>
  <si>
    <t>徐茂全</t>
  </si>
  <si>
    <t>高健</t>
  </si>
  <si>
    <t>李雪里</t>
  </si>
  <si>
    <t>徐茂玲</t>
  </si>
  <si>
    <t>李宜各</t>
  </si>
  <si>
    <t>18.65</t>
  </si>
  <si>
    <t>2211.89</t>
  </si>
  <si>
    <t>李夫建</t>
  </si>
  <si>
    <t>徐永超</t>
  </si>
  <si>
    <t>于秀梅</t>
  </si>
  <si>
    <t>高建均</t>
  </si>
  <si>
    <t>刘安云</t>
  </si>
  <si>
    <t>高甲华</t>
  </si>
  <si>
    <t>武中金</t>
  </si>
  <si>
    <t>徐伟伟</t>
  </si>
  <si>
    <t>徐三营</t>
  </si>
  <si>
    <t>胡三全</t>
  </si>
  <si>
    <t>高海洋</t>
  </si>
  <si>
    <t>杨应军</t>
  </si>
  <si>
    <t>袁茂林</t>
  </si>
  <si>
    <t>潘廷远</t>
  </si>
  <si>
    <t>庞明海</t>
  </si>
  <si>
    <t>武厚荣</t>
  </si>
  <si>
    <t>武爱强</t>
  </si>
  <si>
    <t>王泉</t>
  </si>
  <si>
    <t>孙庄</t>
  </si>
  <si>
    <t>孙晋松</t>
  </si>
  <si>
    <t>庞慧</t>
  </si>
  <si>
    <t>庞光红</t>
  </si>
  <si>
    <t>王兴乾</t>
  </si>
  <si>
    <t>庞光明</t>
  </si>
  <si>
    <t>孙晋梅</t>
  </si>
  <si>
    <t>单夫俊转入4.8</t>
  </si>
  <si>
    <t>姚秀美</t>
  </si>
  <si>
    <t>陈安秀</t>
  </si>
  <si>
    <t>宋明山</t>
  </si>
  <si>
    <t>14.35</t>
  </si>
  <si>
    <t>1701.91</t>
  </si>
  <si>
    <t>孙晋标</t>
  </si>
  <si>
    <t>孙景芳死亡转入0.6</t>
  </si>
  <si>
    <t>李纪云</t>
  </si>
  <si>
    <t>刘利民</t>
  </si>
  <si>
    <t>孙景亮</t>
  </si>
  <si>
    <t>16.62</t>
  </si>
  <si>
    <t>1971.13</t>
  </si>
  <si>
    <t>转给孙晋伟2.76</t>
  </si>
  <si>
    <t>孙景宽</t>
  </si>
  <si>
    <t>服务区连接线占地-2.26</t>
  </si>
  <si>
    <t>庞振</t>
  </si>
  <si>
    <t>倪桂荣</t>
  </si>
  <si>
    <t>孙建换倪桂荣</t>
  </si>
  <si>
    <t>李玉玲</t>
  </si>
  <si>
    <t>王兴玉死亡换李玉玲</t>
  </si>
  <si>
    <t>孙艳红</t>
  </si>
  <si>
    <t>孙景玉</t>
  </si>
  <si>
    <t>服务区连接线占地-3.18</t>
  </si>
  <si>
    <t>孙月荣</t>
  </si>
  <si>
    <t>王兴伍</t>
  </si>
  <si>
    <t>服务区连接线占地-1</t>
  </si>
  <si>
    <t>孙超</t>
  </si>
  <si>
    <t>王兴权</t>
  </si>
  <si>
    <t>庞红</t>
  </si>
  <si>
    <t>黄宝君</t>
  </si>
  <si>
    <t>转给黄宝祥8.02</t>
  </si>
  <si>
    <t>庞光军</t>
  </si>
  <si>
    <t>庞光辉</t>
  </si>
  <si>
    <t>周国英</t>
  </si>
  <si>
    <t>孙晋步</t>
  </si>
  <si>
    <t>转给王如意12.85</t>
  </si>
  <si>
    <t>孙晋祥</t>
  </si>
  <si>
    <t>孙景元</t>
  </si>
  <si>
    <t>李莉</t>
  </si>
  <si>
    <t>孙晋周换李莉</t>
  </si>
  <si>
    <t>侯乐秀</t>
  </si>
  <si>
    <t>17.13</t>
  </si>
  <si>
    <t>2031.62</t>
  </si>
  <si>
    <t>付贵英死亡转入5.54</t>
  </si>
  <si>
    <t>王如意</t>
  </si>
  <si>
    <t>王兴奎转入12.85</t>
  </si>
  <si>
    <t>黄宝祥</t>
  </si>
  <si>
    <t>黄宝君转入8.02</t>
  </si>
  <si>
    <t>孙景亮转入2.76</t>
  </si>
  <si>
    <t>庞祥银</t>
  </si>
  <si>
    <t>孙晋领</t>
  </si>
  <si>
    <t>服务区连接线占地-2.72+0.83</t>
  </si>
  <si>
    <t>孙晋钱</t>
  </si>
  <si>
    <t>庞祥金</t>
  </si>
  <si>
    <t>孙景连</t>
  </si>
  <si>
    <t>孙晋学</t>
  </si>
  <si>
    <t>服务区连接线占地-1.27</t>
  </si>
  <si>
    <t>单夫荣</t>
  </si>
  <si>
    <t>2.77</t>
  </si>
  <si>
    <t>328.52</t>
  </si>
  <si>
    <t>孙雨婷</t>
  </si>
  <si>
    <t>孙晋奇</t>
  </si>
  <si>
    <t>孙晋余</t>
  </si>
  <si>
    <t>9.98</t>
  </si>
  <si>
    <t>1183.63</t>
  </si>
  <si>
    <t>孙景银</t>
  </si>
  <si>
    <t>庞祥山</t>
  </si>
  <si>
    <t>11.97</t>
  </si>
  <si>
    <t>1419.64</t>
  </si>
  <si>
    <t>12.35</t>
  </si>
  <si>
    <t>1464.71</t>
  </si>
  <si>
    <t>孙晋义</t>
  </si>
  <si>
    <t>孙景国死亡转入0.82，孙晋元转入0.82</t>
  </si>
  <si>
    <t>刘荣</t>
  </si>
  <si>
    <t>12.31</t>
  </si>
  <si>
    <t>1459.97</t>
  </si>
  <si>
    <t>孙涛涛</t>
  </si>
  <si>
    <t>13.46</t>
  </si>
  <si>
    <t>1596.36</t>
  </si>
  <si>
    <t>德胜庄</t>
  </si>
  <si>
    <t>丁瑞章</t>
  </si>
  <si>
    <t>杜肇鑫</t>
  </si>
  <si>
    <t>减23.8亩</t>
  </si>
  <si>
    <t>丁北河</t>
  </si>
  <si>
    <t>谷景香</t>
  </si>
  <si>
    <t>孙井宇换孙晋文</t>
  </si>
  <si>
    <t>胡习珍</t>
  </si>
  <si>
    <t>郑庆芳</t>
  </si>
  <si>
    <t>丁修华</t>
  </si>
  <si>
    <t>韩帮才</t>
  </si>
  <si>
    <t>赵桂喜</t>
  </si>
  <si>
    <t>张振永</t>
  </si>
  <si>
    <t>张振涛</t>
  </si>
  <si>
    <t>8.99</t>
  </si>
  <si>
    <t>1066.21</t>
  </si>
  <si>
    <t>朱正民</t>
  </si>
  <si>
    <t>王德义</t>
  </si>
  <si>
    <t>朱正华</t>
  </si>
  <si>
    <t>张振学</t>
  </si>
  <si>
    <t>胡学成</t>
  </si>
  <si>
    <t>姚相坤</t>
  </si>
  <si>
    <t>张振成</t>
  </si>
  <si>
    <t>武忠俊</t>
  </si>
  <si>
    <t>8.53</t>
  </si>
  <si>
    <t>1011.66</t>
  </si>
  <si>
    <t>王守喜</t>
  </si>
  <si>
    <t>王桂娥</t>
  </si>
  <si>
    <t>孙道领</t>
  </si>
  <si>
    <t>姚相雷</t>
  </si>
  <si>
    <t>郑庆喜</t>
  </si>
  <si>
    <t>孙道华</t>
  </si>
  <si>
    <t>丁振英死亡转入3.8</t>
  </si>
  <si>
    <t>张敬柏</t>
  </si>
  <si>
    <t>王超超</t>
  </si>
  <si>
    <t>姚向明</t>
  </si>
  <si>
    <t>0</t>
  </si>
  <si>
    <t>张敬坤</t>
  </si>
  <si>
    <t>宁文兰</t>
  </si>
  <si>
    <t>姚相学</t>
  </si>
  <si>
    <t>杜克勤</t>
  </si>
  <si>
    <t>丁业廷</t>
  </si>
  <si>
    <t>王保玲</t>
  </si>
  <si>
    <t>丁兆光</t>
  </si>
  <si>
    <t>刘德祥换李贵云</t>
  </si>
  <si>
    <t>王秀生</t>
  </si>
  <si>
    <t>丁瑞金</t>
  </si>
  <si>
    <t>张振东</t>
  </si>
  <si>
    <t>丁瑞山</t>
  </si>
  <si>
    <t>丁修章</t>
  </si>
  <si>
    <t>姚相前</t>
  </si>
  <si>
    <t>张振侠</t>
  </si>
  <si>
    <t>胡学海</t>
  </si>
  <si>
    <t>厉宏强</t>
  </si>
  <si>
    <t>丁瑞银</t>
  </si>
  <si>
    <t>姚相伟</t>
  </si>
  <si>
    <t>姚相娟</t>
  </si>
  <si>
    <t>姚荣启</t>
  </si>
  <si>
    <t>丁兆龙</t>
  </si>
  <si>
    <t>姚相久</t>
  </si>
  <si>
    <t>丁修伍</t>
  </si>
  <si>
    <t>丁瑞川</t>
  </si>
  <si>
    <t>孙中平</t>
  </si>
  <si>
    <t>姚相宏</t>
  </si>
  <si>
    <t>刘蕊</t>
  </si>
  <si>
    <t>丁杰</t>
  </si>
  <si>
    <t>丁修成</t>
  </si>
  <si>
    <t>杜克华</t>
  </si>
  <si>
    <t>姚相臣</t>
  </si>
  <si>
    <t>姚磊</t>
  </si>
  <si>
    <t>刘安富</t>
  </si>
  <si>
    <t>朱正元</t>
  </si>
  <si>
    <t>郑庆涛</t>
  </si>
  <si>
    <t>李士荣</t>
  </si>
  <si>
    <t>赵世龙</t>
  </si>
  <si>
    <t>胡学兵</t>
  </si>
  <si>
    <t>丁瑞俊</t>
  </si>
  <si>
    <t>姚相芹</t>
  </si>
  <si>
    <t>晏红梅</t>
  </si>
  <si>
    <t>姚荣皆</t>
  </si>
  <si>
    <t>武冠伦</t>
  </si>
  <si>
    <t>丁雷雷</t>
  </si>
  <si>
    <t>丁修真</t>
  </si>
  <si>
    <t>王召</t>
  </si>
  <si>
    <t>曹怀荣</t>
  </si>
  <si>
    <t>丁瑞云</t>
  </si>
  <si>
    <t>姚相锋</t>
  </si>
  <si>
    <t>丁修永</t>
  </si>
  <si>
    <t>孙晋富</t>
  </si>
  <si>
    <t>武忠勤</t>
  </si>
  <si>
    <t>龙广芬</t>
  </si>
  <si>
    <t>孙台芬</t>
  </si>
  <si>
    <t>姚相文</t>
  </si>
  <si>
    <t>丁瑞光</t>
  </si>
  <si>
    <t>王德宇</t>
  </si>
  <si>
    <t>95.00</t>
  </si>
  <si>
    <t>11267.00</t>
  </si>
  <si>
    <t>丁修安</t>
  </si>
  <si>
    <t>张秀芝</t>
  </si>
  <si>
    <t>刘桂兰换经秀芝</t>
  </si>
  <si>
    <t>丁瑞华</t>
  </si>
  <si>
    <t>丁兆良</t>
  </si>
  <si>
    <t>张大李</t>
  </si>
  <si>
    <t>武中山</t>
  </si>
  <si>
    <t>张利</t>
  </si>
  <si>
    <t>丁锋</t>
  </si>
  <si>
    <t>丁瑞群</t>
  </si>
  <si>
    <t>王胜锋</t>
  </si>
  <si>
    <t>孙道印</t>
  </si>
  <si>
    <t>姚相东</t>
  </si>
  <si>
    <t>郑庆华</t>
  </si>
  <si>
    <t>武忠成</t>
  </si>
  <si>
    <t>朱正安</t>
  </si>
  <si>
    <t>宋莉</t>
  </si>
  <si>
    <t>丁瑞臣</t>
  </si>
  <si>
    <t>王德玉</t>
  </si>
  <si>
    <t>张振伦</t>
  </si>
  <si>
    <t>郑庆光</t>
  </si>
  <si>
    <t>姚相忠</t>
  </si>
  <si>
    <t>孙海侠</t>
  </si>
  <si>
    <t>丁明</t>
  </si>
  <si>
    <t>丁瑞月</t>
  </si>
  <si>
    <t>胡学礼</t>
  </si>
  <si>
    <t>武厚才</t>
  </si>
  <si>
    <t>武中华换武厚才</t>
  </si>
  <si>
    <t>姚相军</t>
  </si>
  <si>
    <t>丁保国</t>
  </si>
  <si>
    <t>姚相夫</t>
  </si>
  <si>
    <t>张振香</t>
  </si>
  <si>
    <t>冯学兰</t>
  </si>
  <si>
    <t>武忠礼</t>
  </si>
  <si>
    <t>杜保义</t>
  </si>
  <si>
    <t>丁兆宏</t>
  </si>
  <si>
    <t>吴敬科</t>
  </si>
  <si>
    <t>姚相民</t>
  </si>
  <si>
    <t>新闸子</t>
  </si>
  <si>
    <t>孙连玉</t>
  </si>
  <si>
    <t>孙夫英</t>
  </si>
  <si>
    <t>于玉水</t>
  </si>
  <si>
    <t>于广合</t>
  </si>
  <si>
    <t>董赟</t>
  </si>
  <si>
    <t>殷召景转来4亩</t>
  </si>
  <si>
    <t>庞玉存</t>
  </si>
  <si>
    <t>赵传运</t>
  </si>
  <si>
    <t>潘玉芬</t>
  </si>
  <si>
    <t>孙景龙</t>
  </si>
  <si>
    <t>徐钦华</t>
  </si>
  <si>
    <t>王士坤</t>
  </si>
  <si>
    <t>王闯转来5.6亩</t>
  </si>
  <si>
    <t>曹向东</t>
  </si>
  <si>
    <t>王士永</t>
  </si>
  <si>
    <t>孙景平</t>
  </si>
  <si>
    <t>原7.27亩加孙茂付转来4.48</t>
  </si>
  <si>
    <t>于士虎</t>
  </si>
  <si>
    <t>7.77</t>
  </si>
  <si>
    <t>921.52</t>
  </si>
  <si>
    <t>董金良</t>
  </si>
  <si>
    <t>孙景生</t>
  </si>
  <si>
    <t>曹文国</t>
  </si>
  <si>
    <t>徐中海</t>
  </si>
  <si>
    <t>刘美兰</t>
  </si>
  <si>
    <t>孙景清死亡换人</t>
  </si>
  <si>
    <t>平贵英</t>
  </si>
  <si>
    <t>曹文学</t>
  </si>
  <si>
    <t>曹文成</t>
  </si>
  <si>
    <t>于士水</t>
  </si>
  <si>
    <t>9.77</t>
  </si>
  <si>
    <t>1158.72</t>
  </si>
  <si>
    <t>宋夫国</t>
  </si>
  <si>
    <t>冷大芬</t>
  </si>
  <si>
    <t>董金合</t>
  </si>
  <si>
    <t>孙景运</t>
  </si>
  <si>
    <t>于德顺</t>
  </si>
  <si>
    <t>曹文银</t>
  </si>
  <si>
    <t>孙夫清</t>
  </si>
  <si>
    <t>殷延君</t>
  </si>
  <si>
    <t>王士芳</t>
  </si>
  <si>
    <t>郭允连</t>
  </si>
  <si>
    <t>13.51</t>
  </si>
  <si>
    <t>1602.29</t>
  </si>
  <si>
    <t>于德华</t>
  </si>
  <si>
    <t>王士玉</t>
  </si>
  <si>
    <t>孙景海</t>
  </si>
  <si>
    <t>王金付</t>
  </si>
  <si>
    <t>王文艺</t>
  </si>
  <si>
    <t>曹文山</t>
  </si>
  <si>
    <t>杜宜刚</t>
  </si>
  <si>
    <t>王庆飞</t>
  </si>
  <si>
    <t>杨卫会</t>
  </si>
  <si>
    <t>王庆良</t>
  </si>
  <si>
    <t>王兰英</t>
  </si>
  <si>
    <t>王长艳</t>
  </si>
  <si>
    <t>23.04</t>
  </si>
  <si>
    <t>2732.54</t>
  </si>
  <si>
    <t>姚启远</t>
  </si>
  <si>
    <t>王庆林</t>
  </si>
  <si>
    <t>14.76</t>
  </si>
  <si>
    <t>1750.54</t>
  </si>
  <si>
    <t>邓洪英</t>
  </si>
  <si>
    <t>孙夫平</t>
  </si>
  <si>
    <t>于玉海</t>
  </si>
  <si>
    <t>王士哑转来2.8</t>
  </si>
  <si>
    <t>于士新</t>
  </si>
  <si>
    <t>阚士英</t>
  </si>
  <si>
    <t>王艳芳</t>
  </si>
  <si>
    <t>殷延伍</t>
  </si>
  <si>
    <t>孙启海</t>
  </si>
  <si>
    <t>于幸福</t>
  </si>
  <si>
    <t>转给高红梅2.34</t>
  </si>
  <si>
    <t>华敬龙</t>
  </si>
  <si>
    <t>孙景余</t>
  </si>
  <si>
    <t>于士成</t>
  </si>
  <si>
    <t>王夫娥</t>
  </si>
  <si>
    <t>武后礼</t>
  </si>
  <si>
    <t>高秀国</t>
  </si>
  <si>
    <t>孙景峰</t>
  </si>
  <si>
    <t>郭宜霞</t>
  </si>
  <si>
    <t>2.33</t>
  </si>
  <si>
    <t>276.34</t>
  </si>
  <si>
    <t>徐明义</t>
  </si>
  <si>
    <t>13.12</t>
  </si>
  <si>
    <t>1556.03</t>
  </si>
  <si>
    <t>李振英</t>
  </si>
  <si>
    <t>姚向礼死亡换人</t>
  </si>
  <si>
    <t>谢开芹</t>
  </si>
  <si>
    <t>曹召军</t>
  </si>
  <si>
    <t>董波</t>
  </si>
  <si>
    <t>转给华梅2.4</t>
  </si>
  <si>
    <t>殷延中</t>
  </si>
  <si>
    <t>宋玲玲</t>
  </si>
  <si>
    <t>张帮英死亡换宋玲玲</t>
  </si>
  <si>
    <t>孙景豹</t>
  </si>
  <si>
    <t>14.34</t>
  </si>
  <si>
    <t>1700.72</t>
  </si>
  <si>
    <t>孙景芝</t>
  </si>
  <si>
    <t>王可意</t>
  </si>
  <si>
    <t>王金叶去世换王可意</t>
  </si>
  <si>
    <t>曹兵</t>
  </si>
  <si>
    <t>于朋朋</t>
  </si>
  <si>
    <t>殷言德</t>
  </si>
  <si>
    <t>16.78</t>
  </si>
  <si>
    <t>1990.11</t>
  </si>
  <si>
    <t>徐学义</t>
  </si>
  <si>
    <t>孙顺利</t>
  </si>
  <si>
    <t>于士民</t>
  </si>
  <si>
    <t>孙夫河</t>
  </si>
  <si>
    <t>于士信</t>
  </si>
  <si>
    <t>15.72</t>
  </si>
  <si>
    <t>1864.39</t>
  </si>
  <si>
    <t>于士振</t>
  </si>
  <si>
    <t>华敬福</t>
  </si>
  <si>
    <t>于士同</t>
  </si>
  <si>
    <t>潘守亮</t>
  </si>
  <si>
    <t>徐钦河</t>
  </si>
  <si>
    <t>杜宜强</t>
  </si>
  <si>
    <t>曹文亮</t>
  </si>
  <si>
    <t>17.92</t>
  </si>
  <si>
    <t>2125.31</t>
  </si>
  <si>
    <t>董雪玲</t>
  </si>
  <si>
    <t>董伟利</t>
  </si>
  <si>
    <t>姚启龙</t>
  </si>
  <si>
    <t>于玉连</t>
  </si>
  <si>
    <t>曹二李</t>
  </si>
  <si>
    <t>罗凤英</t>
  </si>
  <si>
    <t>王其芝</t>
  </si>
  <si>
    <t>李广兰</t>
  </si>
  <si>
    <t>潘守辉</t>
  </si>
  <si>
    <t>减2亩</t>
  </si>
  <si>
    <t>王士宽</t>
  </si>
  <si>
    <t>姚满义</t>
  </si>
  <si>
    <t>2.24</t>
  </si>
  <si>
    <t>265.66</t>
  </si>
  <si>
    <t>王士田</t>
  </si>
  <si>
    <t>武海波</t>
  </si>
  <si>
    <t>满忠平</t>
  </si>
  <si>
    <t>董金平</t>
  </si>
  <si>
    <t>殷延真</t>
  </si>
  <si>
    <t>王银华</t>
  </si>
  <si>
    <t>梁传秀</t>
  </si>
  <si>
    <t>曹召义</t>
  </si>
  <si>
    <t>于廷召</t>
  </si>
  <si>
    <t>13.37</t>
  </si>
  <si>
    <t>1585.68</t>
  </si>
  <si>
    <t>杜宝芝</t>
  </si>
  <si>
    <t>徐刚</t>
  </si>
  <si>
    <t>杜辉</t>
  </si>
  <si>
    <t>15.04</t>
  </si>
  <si>
    <t>1783.74</t>
  </si>
  <si>
    <t>姚玉涛</t>
  </si>
  <si>
    <t>王启兰</t>
  </si>
  <si>
    <t>于廷存</t>
  </si>
  <si>
    <t>郭允良</t>
  </si>
  <si>
    <t>华敬合</t>
  </si>
  <si>
    <t>于士建</t>
  </si>
  <si>
    <t>潘守兰</t>
  </si>
  <si>
    <t>王庆森</t>
  </si>
  <si>
    <t>13.16</t>
  </si>
  <si>
    <t>1560.78</t>
  </si>
  <si>
    <t>殷言平</t>
  </si>
  <si>
    <t>高秀田</t>
  </si>
  <si>
    <t>王庆思</t>
  </si>
  <si>
    <t>华军峰</t>
  </si>
  <si>
    <t>武后永</t>
  </si>
  <si>
    <t>曹召华</t>
  </si>
  <si>
    <t>于士会</t>
  </si>
  <si>
    <t>19.92</t>
  </si>
  <si>
    <t>2362.51</t>
  </si>
  <si>
    <t>潘守明</t>
  </si>
  <si>
    <t>曹召存</t>
  </si>
  <si>
    <t>徐钦涛</t>
  </si>
  <si>
    <t>于全省</t>
  </si>
  <si>
    <t>35.17</t>
  </si>
  <si>
    <t>4171.16</t>
  </si>
  <si>
    <t>加3.85</t>
  </si>
  <si>
    <t>王金海</t>
  </si>
  <si>
    <t>于士珍</t>
  </si>
  <si>
    <t>徐明华</t>
  </si>
  <si>
    <t>13.64</t>
  </si>
  <si>
    <t>1617.70</t>
  </si>
  <si>
    <t>华伟</t>
  </si>
  <si>
    <t>华朝森转来4亩</t>
  </si>
  <si>
    <t>莫三春</t>
  </si>
  <si>
    <t>董敏</t>
  </si>
  <si>
    <t>曹建</t>
  </si>
  <si>
    <t>张桂兰死亡换人</t>
  </si>
  <si>
    <t>于桂全</t>
  </si>
  <si>
    <t>18.14</t>
  </si>
  <si>
    <t>2151.40</t>
  </si>
  <si>
    <t>武忠稳</t>
  </si>
  <si>
    <t>武海军</t>
  </si>
  <si>
    <t>4.97</t>
  </si>
  <si>
    <t>589.44</t>
  </si>
  <si>
    <t>于士金</t>
  </si>
  <si>
    <t>孙景伍</t>
  </si>
  <si>
    <t>于士红</t>
  </si>
  <si>
    <t>郭允平</t>
  </si>
  <si>
    <t>徐克梅</t>
  </si>
  <si>
    <t>于二新</t>
  </si>
  <si>
    <t>于士田</t>
  </si>
  <si>
    <t>武忠平</t>
  </si>
  <si>
    <t>于士存</t>
  </si>
  <si>
    <t>李桂花</t>
  </si>
  <si>
    <t>张云侠</t>
  </si>
  <si>
    <t>武后志</t>
  </si>
  <si>
    <t>孙启鹏</t>
  </si>
  <si>
    <t>徐夫意</t>
  </si>
  <si>
    <t>华玉龙</t>
  </si>
  <si>
    <t>孙景真</t>
  </si>
  <si>
    <t>华朝胜</t>
  </si>
  <si>
    <t>曹磊磊</t>
  </si>
  <si>
    <t>殷小后</t>
  </si>
  <si>
    <t>姚辉</t>
  </si>
  <si>
    <t>赵俊荣</t>
  </si>
  <si>
    <t>曹文真</t>
  </si>
  <si>
    <t>于廷元</t>
  </si>
  <si>
    <t>曹文雪</t>
  </si>
  <si>
    <t>华敬银</t>
  </si>
  <si>
    <t>13.14</t>
  </si>
  <si>
    <t>1558.40</t>
  </si>
  <si>
    <t>王士兵</t>
  </si>
  <si>
    <t>孙锦秀</t>
  </si>
  <si>
    <t>刘德兰</t>
  </si>
  <si>
    <t>于士春死亡换刘德兰</t>
  </si>
  <si>
    <t>孙忠平</t>
  </si>
  <si>
    <t>曹召营</t>
  </si>
  <si>
    <t>于辉</t>
  </si>
  <si>
    <t>武忠祥</t>
  </si>
  <si>
    <t>曹继果</t>
  </si>
  <si>
    <t>于贵河</t>
  </si>
  <si>
    <t>于玉合</t>
  </si>
  <si>
    <t>于良</t>
  </si>
  <si>
    <t>于鑫</t>
  </si>
  <si>
    <t>于德湖死亡换于鑫</t>
  </si>
  <si>
    <t>于涛</t>
  </si>
  <si>
    <t>曹文玉</t>
  </si>
  <si>
    <t>刘其荣</t>
  </si>
  <si>
    <t>潘守华</t>
  </si>
  <si>
    <t>姚向阳</t>
  </si>
  <si>
    <t>满红军</t>
  </si>
  <si>
    <t>16.17</t>
  </si>
  <si>
    <t>1917.76</t>
  </si>
  <si>
    <t>武长江</t>
  </si>
  <si>
    <t>王可心</t>
  </si>
  <si>
    <t>王金华</t>
  </si>
  <si>
    <t>杜衍山</t>
  </si>
  <si>
    <t>武忠信</t>
  </si>
  <si>
    <t>杜衍平</t>
  </si>
  <si>
    <t>满忠成</t>
  </si>
  <si>
    <t>熊玉菊</t>
  </si>
  <si>
    <t>17.84</t>
  </si>
  <si>
    <t>2115.82</t>
  </si>
  <si>
    <t>于士霞</t>
  </si>
  <si>
    <t>晏荣玉死亡换人</t>
  </si>
  <si>
    <t>徐明侠</t>
  </si>
  <si>
    <t>于波</t>
  </si>
  <si>
    <t>孙景合</t>
  </si>
  <si>
    <t>于廷尧</t>
  </si>
  <si>
    <t>宋夫军</t>
  </si>
  <si>
    <t>殷延伟</t>
  </si>
  <si>
    <t>杨凤兰</t>
  </si>
  <si>
    <t>于德桥</t>
  </si>
  <si>
    <t>满金凤</t>
  </si>
  <si>
    <t>于凯</t>
  </si>
  <si>
    <t>高美玲</t>
  </si>
  <si>
    <t>孙夫明</t>
  </si>
  <si>
    <t>16.23</t>
  </si>
  <si>
    <t>1924.88</t>
  </si>
  <si>
    <t>于海波</t>
  </si>
  <si>
    <t>曹召沛</t>
  </si>
  <si>
    <t>华敬涛</t>
  </si>
  <si>
    <t>于士伦</t>
  </si>
  <si>
    <t>于士连</t>
  </si>
  <si>
    <t>王士彬</t>
  </si>
  <si>
    <t>于士保</t>
  </si>
  <si>
    <t>于士章</t>
  </si>
  <si>
    <t>曹向民</t>
  </si>
  <si>
    <t>于德奇</t>
  </si>
  <si>
    <t>于士芳</t>
  </si>
  <si>
    <t>殷召威</t>
  </si>
  <si>
    <t>王茂峦转来</t>
  </si>
  <si>
    <t>李海红</t>
  </si>
  <si>
    <t>华梅</t>
  </si>
  <si>
    <t>董波转来</t>
  </si>
  <si>
    <t>高红梅</t>
  </si>
  <si>
    <t>于幸福转来</t>
  </si>
  <si>
    <t>徐园园</t>
  </si>
  <si>
    <t>2024年杜辉转来</t>
  </si>
  <si>
    <t>华敬启</t>
  </si>
  <si>
    <t>2024年华军峰转来</t>
  </si>
  <si>
    <t>于静</t>
  </si>
  <si>
    <t>宋夫合</t>
  </si>
  <si>
    <t>于士华</t>
  </si>
  <si>
    <t>15.68</t>
  </si>
  <si>
    <t>1859.65</t>
  </si>
  <si>
    <t>杜宜军</t>
  </si>
  <si>
    <t>晏增义</t>
  </si>
  <si>
    <t>杜衍太</t>
  </si>
  <si>
    <t>殷延生</t>
  </si>
  <si>
    <t>冯燕霞</t>
  </si>
  <si>
    <t>-2.24</t>
  </si>
  <si>
    <t>孙晋鹏</t>
  </si>
  <si>
    <t>高秀平</t>
  </si>
  <si>
    <t>杜宜省</t>
  </si>
  <si>
    <t>刘红平死亡换杜宜省</t>
  </si>
  <si>
    <t>杨志萍</t>
  </si>
  <si>
    <t>于桂海死亡换杨志萍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</si>
</sst>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黑体"/>
      <charset val="204"/>
    </font>
    <font>
      <sz val="16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52;&#23665;&#23376;&#38215;2025&#24180;&#24230;&#32789;&#22320;&#22320;&#21147;&#20445;&#25252;&#34917;&#36148;&#21457;&#25918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数据"/>
      <sheetName val="区公示"/>
      <sheetName val="Sheet7"/>
      <sheetName val="Sheet1"/>
      <sheetName val="Sheet2"/>
      <sheetName val="负责人"/>
      <sheetName val="Sheet3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半楼</v>
          </cell>
          <cell r="B3" t="str">
            <v>潘万里</v>
          </cell>
        </row>
        <row r="4">
          <cell r="A4" t="str">
            <v>埠垅子</v>
          </cell>
          <cell r="B4" t="str">
            <v>刘慎照</v>
          </cell>
        </row>
        <row r="5">
          <cell r="A5" t="str">
            <v>菜园</v>
          </cell>
          <cell r="B5" t="str">
            <v>李素义</v>
          </cell>
        </row>
        <row r="6">
          <cell r="A6" t="str">
            <v>岔椅子</v>
          </cell>
          <cell r="B6" t="str">
            <v>章守军</v>
          </cell>
        </row>
        <row r="7">
          <cell r="A7" t="str">
            <v>城西</v>
          </cell>
          <cell r="B7" t="str">
            <v>李广尧</v>
          </cell>
        </row>
        <row r="8">
          <cell r="A8" t="str">
            <v>崔庄</v>
          </cell>
          <cell r="B8" t="str">
            <v>单侠</v>
          </cell>
        </row>
        <row r="9">
          <cell r="A9" t="str">
            <v>大单庄</v>
          </cell>
          <cell r="B9" t="str">
            <v>王传亮</v>
          </cell>
        </row>
        <row r="10">
          <cell r="A10" t="str">
            <v>大沟上</v>
          </cell>
          <cell r="B10" t="str">
            <v>杨航</v>
          </cell>
        </row>
        <row r="11">
          <cell r="A11" t="str">
            <v>德胜庄</v>
          </cell>
          <cell r="B11" t="str">
            <v>杜肈鑫</v>
          </cell>
        </row>
        <row r="12">
          <cell r="A12" t="str">
            <v>丁庄</v>
          </cell>
          <cell r="B12" t="str">
            <v>丁业方</v>
          </cell>
        </row>
        <row r="13">
          <cell r="A13" t="str">
            <v>杜东</v>
          </cell>
          <cell r="B13" t="str">
            <v>王传俊</v>
          </cell>
        </row>
        <row r="14">
          <cell r="A14" t="str">
            <v>杜西</v>
          </cell>
          <cell r="B14" t="str">
            <v>王传俊</v>
          </cell>
        </row>
        <row r="15">
          <cell r="A15" t="str">
            <v>耿山子</v>
          </cell>
          <cell r="B15" t="str">
            <v>刘磊</v>
          </cell>
        </row>
        <row r="16">
          <cell r="A16" t="str">
            <v>官牧</v>
          </cell>
          <cell r="B16" t="str">
            <v>殷微山</v>
          </cell>
        </row>
        <row r="17">
          <cell r="A17" t="str">
            <v>郭洼</v>
          </cell>
          <cell r="B17" t="str">
            <v>郭鑫</v>
          </cell>
        </row>
        <row r="18">
          <cell r="A18" t="str">
            <v>黑山西</v>
          </cell>
          <cell r="B18" t="str">
            <v>王广新</v>
          </cell>
        </row>
        <row r="19">
          <cell r="A19" t="str">
            <v>侯塘</v>
          </cell>
          <cell r="B19" t="str">
            <v>侯修传</v>
          </cell>
        </row>
        <row r="20">
          <cell r="A20" t="str">
            <v>后村</v>
          </cell>
          <cell r="B20" t="str">
            <v>刘松</v>
          </cell>
        </row>
        <row r="21">
          <cell r="A21" t="str">
            <v>后楼</v>
          </cell>
          <cell r="B21" t="str">
            <v>徐西亮</v>
          </cell>
        </row>
        <row r="22">
          <cell r="A22" t="str">
            <v>后于</v>
          </cell>
          <cell r="B22" t="str">
            <v>于厚洋</v>
          </cell>
        </row>
        <row r="23">
          <cell r="A23" t="str">
            <v>黄邱</v>
          </cell>
          <cell r="B23" t="str">
            <v>任龙祥</v>
          </cell>
        </row>
        <row r="24">
          <cell r="A24" t="str">
            <v>黄滩</v>
          </cell>
          <cell r="B24" t="str">
            <v>张言峰</v>
          </cell>
        </row>
        <row r="25">
          <cell r="A25" t="str">
            <v>蒋庄</v>
          </cell>
          <cell r="B25" t="str">
            <v>张体奎</v>
          </cell>
        </row>
        <row r="26">
          <cell r="A26" t="str">
            <v>阚庄</v>
          </cell>
          <cell r="B26" t="str">
            <v>王传友</v>
          </cell>
        </row>
        <row r="27">
          <cell r="A27" t="str">
            <v>冷庄</v>
          </cell>
          <cell r="B27" t="str">
            <v>冷大亮</v>
          </cell>
        </row>
        <row r="28">
          <cell r="A28" t="str">
            <v>李官庄</v>
          </cell>
          <cell r="B28" t="str">
            <v>李保华</v>
          </cell>
        </row>
        <row r="29">
          <cell r="A29" t="str">
            <v>李庄</v>
          </cell>
          <cell r="B29" t="str">
            <v>张磊</v>
          </cell>
        </row>
        <row r="30">
          <cell r="A30" t="str">
            <v>梁庄</v>
          </cell>
          <cell r="B30" t="str">
            <v>牛俊法</v>
          </cell>
        </row>
        <row r="31">
          <cell r="A31" t="str">
            <v>刘庄</v>
          </cell>
          <cell r="B31" t="str">
            <v>刘钦法</v>
          </cell>
        </row>
        <row r="32">
          <cell r="A32" t="str">
            <v>六里石</v>
          </cell>
          <cell r="B32" t="str">
            <v>马怀龙</v>
          </cell>
        </row>
        <row r="33">
          <cell r="A33" t="str">
            <v>鹿荒</v>
          </cell>
          <cell r="B33" t="str">
            <v>王广亮</v>
          </cell>
        </row>
        <row r="34">
          <cell r="A34" t="str">
            <v>妈妈桥</v>
          </cell>
          <cell r="B34" t="str">
            <v>王传营</v>
          </cell>
        </row>
        <row r="35">
          <cell r="A35" t="str">
            <v>毛官庄</v>
          </cell>
          <cell r="B35" t="str">
            <v>杨友杰</v>
          </cell>
        </row>
        <row r="36">
          <cell r="A36" t="str">
            <v>磨石楼</v>
          </cell>
          <cell r="B36" t="str">
            <v>李怀柱</v>
          </cell>
        </row>
        <row r="37">
          <cell r="A37" t="str">
            <v>平东</v>
          </cell>
          <cell r="B37" t="str">
            <v>李恒伟</v>
          </cell>
        </row>
        <row r="38">
          <cell r="A38" t="str">
            <v>平西</v>
          </cell>
          <cell r="B38" t="str">
            <v>李金杰</v>
          </cell>
        </row>
        <row r="39">
          <cell r="A39" t="str">
            <v>前村</v>
          </cell>
          <cell r="B39" t="str">
            <v>刘法喜</v>
          </cell>
        </row>
        <row r="40">
          <cell r="A40" t="str">
            <v>前李</v>
          </cell>
          <cell r="B40" t="str">
            <v>李冠晋</v>
          </cell>
        </row>
        <row r="41">
          <cell r="A41" t="str">
            <v>泉源</v>
          </cell>
          <cell r="B41" t="str">
            <v>李飞</v>
          </cell>
        </row>
        <row r="42">
          <cell r="A42" t="str">
            <v>三合庄</v>
          </cell>
          <cell r="B42" t="str">
            <v>王岩岩</v>
          </cell>
        </row>
        <row r="43">
          <cell r="A43" t="str">
            <v>山南头</v>
          </cell>
          <cell r="B43" t="str">
            <v>张辉</v>
          </cell>
        </row>
        <row r="44">
          <cell r="A44" t="str">
            <v>孙庄</v>
          </cell>
          <cell r="B44" t="str">
            <v>孙景连</v>
          </cell>
        </row>
        <row r="45">
          <cell r="A45" t="str">
            <v>唐庄</v>
          </cell>
          <cell r="B45" t="str">
            <v>李龙普</v>
          </cell>
        </row>
        <row r="46">
          <cell r="A46" t="str">
            <v>武宅子</v>
          </cell>
          <cell r="B46" t="str">
            <v>刘茂强</v>
          </cell>
        </row>
        <row r="47">
          <cell r="A47" t="str">
            <v>西官庄</v>
          </cell>
          <cell r="B47" t="str">
            <v>张德国</v>
          </cell>
        </row>
        <row r="48">
          <cell r="A48" t="str">
            <v>西李庄</v>
          </cell>
          <cell r="B48" t="str">
            <v>姚焕群</v>
          </cell>
        </row>
        <row r="49">
          <cell r="A49" t="str">
            <v>西伊</v>
          </cell>
          <cell r="B49" t="str">
            <v>王海涛</v>
          </cell>
        </row>
        <row r="50">
          <cell r="A50" t="str">
            <v>小北庄</v>
          </cell>
          <cell r="B50" t="str">
            <v>刘永</v>
          </cell>
        </row>
        <row r="51">
          <cell r="A51" t="str">
            <v>小单庄</v>
          </cell>
          <cell r="B51" t="str">
            <v>钟宜允</v>
          </cell>
        </row>
        <row r="52">
          <cell r="A52" t="str">
            <v>谢庄</v>
          </cell>
          <cell r="B52" t="str">
            <v>章成明</v>
          </cell>
        </row>
        <row r="53">
          <cell r="A53" t="str">
            <v>新闸子</v>
          </cell>
          <cell r="B53" t="str">
            <v>杜辉</v>
          </cell>
        </row>
        <row r="54">
          <cell r="A54" t="str">
            <v>闫庄</v>
          </cell>
          <cell r="B54" t="str">
            <v>张天顺</v>
          </cell>
        </row>
        <row r="55">
          <cell r="A55" t="str">
            <v>验工头</v>
          </cell>
          <cell r="B55" t="str">
            <v>刘成光</v>
          </cell>
        </row>
        <row r="56">
          <cell r="A56" t="str">
            <v>杨东</v>
          </cell>
          <cell r="B56" t="str">
            <v>刘慎领</v>
          </cell>
        </row>
        <row r="57">
          <cell r="A57" t="str">
            <v>杨西</v>
          </cell>
          <cell r="B57" t="str">
            <v>张海涛</v>
          </cell>
        </row>
        <row r="58">
          <cell r="A58" t="str">
            <v>尤沃子</v>
          </cell>
          <cell r="B58" t="str">
            <v>刘威</v>
          </cell>
        </row>
        <row r="59">
          <cell r="A59" t="str">
            <v>张东</v>
          </cell>
          <cell r="B59" t="str">
            <v>单绍同</v>
          </cell>
        </row>
        <row r="60">
          <cell r="A60" t="str">
            <v>张前</v>
          </cell>
          <cell r="B60" t="str">
            <v>宋飞</v>
          </cell>
        </row>
        <row r="61">
          <cell r="A61" t="str">
            <v>张塘</v>
          </cell>
          <cell r="B61" t="str">
            <v>任华东</v>
          </cell>
        </row>
        <row r="62">
          <cell r="A62" t="str">
            <v>张西</v>
          </cell>
          <cell r="B62" t="str">
            <v>陈志武</v>
          </cell>
        </row>
        <row r="63">
          <cell r="A63" t="str">
            <v>张庄</v>
          </cell>
          <cell r="B63" t="str">
            <v>李成民</v>
          </cell>
        </row>
        <row r="64">
          <cell r="A64" t="str">
            <v>章庄</v>
          </cell>
          <cell r="B64" t="str">
            <v>章川东</v>
          </cell>
        </row>
        <row r="65">
          <cell r="A65" t="str">
            <v>赵圩子</v>
          </cell>
          <cell r="B65" t="str">
            <v>丁继光</v>
          </cell>
        </row>
        <row r="66">
          <cell r="A66" t="str">
            <v>郑庄</v>
          </cell>
          <cell r="B66" t="str">
            <v>张友刚</v>
          </cell>
        </row>
        <row r="67">
          <cell r="A67" t="str">
            <v>中山子</v>
          </cell>
          <cell r="B67" t="str">
            <v>曹召鹏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63"/>
  <sheetViews>
    <sheetView tabSelected="1" workbookViewId="0">
      <selection activeCell="L7" sqref="L7"/>
    </sheetView>
  </sheetViews>
  <sheetFormatPr defaultColWidth="15.625" defaultRowHeight="30" customHeight="1"/>
  <cols>
    <col min="1" max="1" width="8.5" style="3" customWidth="1"/>
    <col min="2" max="8" width="15.625" style="3" customWidth="1"/>
    <col min="9" max="9" width="20.625" style="4" customWidth="1"/>
    <col min="10" max="16384" width="15.625" style="2" customWidth="1"/>
  </cols>
  <sheetData>
    <row r="1" s="1" customFormat="1" customHeight="1" spans="1:9">
      <c r="A1" s="5" t="s">
        <v>0</v>
      </c>
      <c r="B1" s="5"/>
      <c r="C1" s="6"/>
      <c r="D1" s="6"/>
      <c r="E1" s="6"/>
      <c r="F1" s="6"/>
      <c r="G1" s="6"/>
      <c r="H1" s="6"/>
      <c r="I1" s="12"/>
    </row>
    <row r="2" s="1" customFormat="1" customHeight="1" spans="1:9">
      <c r="A2" s="7" t="s">
        <v>1</v>
      </c>
      <c r="B2" s="7"/>
      <c r="C2" s="7"/>
      <c r="D2" s="7"/>
      <c r="E2" s="7"/>
      <c r="F2" s="7"/>
      <c r="G2" s="7"/>
      <c r="H2" s="7"/>
      <c r="I2" s="13"/>
    </row>
    <row r="3" s="1" customFormat="1" customHeight="1" spans="1:9">
      <c r="A3" s="8" t="s">
        <v>2</v>
      </c>
      <c r="B3" s="8"/>
      <c r="C3" s="8"/>
      <c r="D3" s="8"/>
      <c r="E3" s="8"/>
      <c r="F3" s="8"/>
      <c r="G3" s="8"/>
      <c r="H3" s="8"/>
      <c r="I3" s="14"/>
    </row>
    <row r="4" s="1" customFormat="1" customHeight="1" spans="1:9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2" customFormat="1" customHeight="1" spans="1:9">
      <c r="A5" s="11">
        <v>1</v>
      </c>
      <c r="B5" s="11" t="s">
        <v>12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1" t="str">
        <f>VLOOKUP(C5,[1]负责人!$A$3:$B$67,2,FALSE)</f>
        <v>王广亮</v>
      </c>
      <c r="I5" s="15" t="s">
        <v>17</v>
      </c>
    </row>
    <row r="6" s="2" customFormat="1" customHeight="1" spans="1:9">
      <c r="A6" s="11">
        <v>2</v>
      </c>
      <c r="B6" s="11" t="s">
        <v>12</v>
      </c>
      <c r="C6" s="11" t="s">
        <v>12</v>
      </c>
      <c r="D6" s="11" t="s">
        <v>18</v>
      </c>
      <c r="E6" s="11" t="s">
        <v>19</v>
      </c>
      <c r="F6" s="11" t="s">
        <v>15</v>
      </c>
      <c r="G6" s="11" t="s">
        <v>20</v>
      </c>
      <c r="H6" s="11" t="str">
        <f>VLOOKUP(C6,[1]负责人!$A$3:$B$67,2,FALSE)</f>
        <v>王广亮</v>
      </c>
      <c r="I6" s="15" t="s">
        <v>17</v>
      </c>
    </row>
    <row r="7" s="2" customFormat="1" customHeight="1" spans="1:9">
      <c r="A7" s="11">
        <v>3</v>
      </c>
      <c r="B7" s="11" t="s">
        <v>12</v>
      </c>
      <c r="C7" s="11" t="s">
        <v>12</v>
      </c>
      <c r="D7" s="11" t="s">
        <v>21</v>
      </c>
      <c r="E7" s="11" t="s">
        <v>14</v>
      </c>
      <c r="F7" s="11" t="s">
        <v>15</v>
      </c>
      <c r="G7" s="11" t="s">
        <v>16</v>
      </c>
      <c r="H7" s="11" t="str">
        <f>VLOOKUP(C7,[1]负责人!$A$3:$B$67,2,FALSE)</f>
        <v>王广亮</v>
      </c>
      <c r="I7" s="15" t="s">
        <v>17</v>
      </c>
    </row>
    <row r="8" s="2" customFormat="1" customHeight="1" spans="1:9">
      <c r="A8" s="11">
        <v>4</v>
      </c>
      <c r="B8" s="11" t="s">
        <v>12</v>
      </c>
      <c r="C8" s="11" t="s">
        <v>12</v>
      </c>
      <c r="D8" s="11" t="s">
        <v>22</v>
      </c>
      <c r="E8" s="11" t="s">
        <v>23</v>
      </c>
      <c r="F8" s="11" t="s">
        <v>15</v>
      </c>
      <c r="G8" s="11" t="s">
        <v>24</v>
      </c>
      <c r="H8" s="11" t="str">
        <f>VLOOKUP(C8,[1]负责人!$A$3:$B$67,2,FALSE)</f>
        <v>王广亮</v>
      </c>
      <c r="I8" s="15" t="s">
        <v>17</v>
      </c>
    </row>
    <row r="9" s="2" customFormat="1" customHeight="1" spans="1:9">
      <c r="A9" s="11">
        <v>5</v>
      </c>
      <c r="B9" s="11" t="s">
        <v>12</v>
      </c>
      <c r="C9" s="11" t="s">
        <v>12</v>
      </c>
      <c r="D9" s="11" t="s">
        <v>25</v>
      </c>
      <c r="E9" s="11" t="s">
        <v>26</v>
      </c>
      <c r="F9" s="11" t="s">
        <v>15</v>
      </c>
      <c r="G9" s="11" t="s">
        <v>27</v>
      </c>
      <c r="H9" s="11" t="str">
        <f>VLOOKUP(C9,[1]负责人!$A$3:$B$67,2,FALSE)</f>
        <v>王广亮</v>
      </c>
      <c r="I9" s="15" t="s">
        <v>17</v>
      </c>
    </row>
    <row r="10" s="2" customFormat="1" customHeight="1" spans="1:9">
      <c r="A10" s="11">
        <v>6</v>
      </c>
      <c r="B10" s="11" t="s">
        <v>12</v>
      </c>
      <c r="C10" s="11" t="s">
        <v>12</v>
      </c>
      <c r="D10" s="11" t="s">
        <v>28</v>
      </c>
      <c r="E10" s="11" t="s">
        <v>29</v>
      </c>
      <c r="F10" s="11" t="s">
        <v>15</v>
      </c>
      <c r="G10" s="11" t="s">
        <v>30</v>
      </c>
      <c r="H10" s="11" t="str">
        <f>VLOOKUP(C10,[1]负责人!$A$3:$B$67,2,FALSE)</f>
        <v>王广亮</v>
      </c>
      <c r="I10" s="15" t="s">
        <v>17</v>
      </c>
    </row>
    <row r="11" s="2" customFormat="1" customHeight="1" spans="1:9">
      <c r="A11" s="11">
        <v>7</v>
      </c>
      <c r="B11" s="11" t="s">
        <v>12</v>
      </c>
      <c r="C11" s="11" t="s">
        <v>12</v>
      </c>
      <c r="D11" s="11" t="s">
        <v>31</v>
      </c>
      <c r="E11" s="11" t="s">
        <v>32</v>
      </c>
      <c r="F11" s="11" t="s">
        <v>15</v>
      </c>
      <c r="G11" s="11" t="s">
        <v>33</v>
      </c>
      <c r="H11" s="11" t="str">
        <f>VLOOKUP(C11,[1]负责人!$A$3:$B$67,2,FALSE)</f>
        <v>王广亮</v>
      </c>
      <c r="I11" s="15" t="s">
        <v>17</v>
      </c>
    </row>
    <row r="12" s="2" customFormat="1" customHeight="1" spans="1:9">
      <c r="A12" s="11">
        <v>8</v>
      </c>
      <c r="B12" s="11" t="s">
        <v>12</v>
      </c>
      <c r="C12" s="11" t="s">
        <v>12</v>
      </c>
      <c r="D12" s="11" t="s">
        <v>34</v>
      </c>
      <c r="E12" s="11" t="s">
        <v>35</v>
      </c>
      <c r="F12" s="11" t="s">
        <v>15</v>
      </c>
      <c r="G12" s="11" t="s">
        <v>36</v>
      </c>
      <c r="H12" s="11" t="str">
        <f>VLOOKUP(C12,[1]负责人!$A$3:$B$67,2,FALSE)</f>
        <v>王广亮</v>
      </c>
      <c r="I12" s="15" t="s">
        <v>17</v>
      </c>
    </row>
    <row r="13" s="2" customFormat="1" customHeight="1" spans="1:9">
      <c r="A13" s="11">
        <v>9</v>
      </c>
      <c r="B13" s="11" t="s">
        <v>12</v>
      </c>
      <c r="C13" s="11" t="s">
        <v>12</v>
      </c>
      <c r="D13" s="11" t="s">
        <v>37</v>
      </c>
      <c r="E13" s="11" t="s">
        <v>38</v>
      </c>
      <c r="F13" s="11" t="s">
        <v>15</v>
      </c>
      <c r="G13" s="11" t="s">
        <v>39</v>
      </c>
      <c r="H13" s="11" t="str">
        <f>VLOOKUP(C13,[1]负责人!$A$3:$B$67,2,FALSE)</f>
        <v>王广亮</v>
      </c>
      <c r="I13" s="15" t="s">
        <v>17</v>
      </c>
    </row>
    <row r="14" s="2" customFormat="1" customHeight="1" spans="1:9">
      <c r="A14" s="11">
        <v>10</v>
      </c>
      <c r="B14" s="11" t="s">
        <v>12</v>
      </c>
      <c r="C14" s="11" t="s">
        <v>12</v>
      </c>
      <c r="D14" s="11" t="s">
        <v>40</v>
      </c>
      <c r="E14" s="11" t="s">
        <v>38</v>
      </c>
      <c r="F14" s="11" t="s">
        <v>15</v>
      </c>
      <c r="G14" s="11" t="s">
        <v>39</v>
      </c>
      <c r="H14" s="11" t="str">
        <f>VLOOKUP(C14,[1]负责人!$A$3:$B$67,2,FALSE)</f>
        <v>王广亮</v>
      </c>
      <c r="I14" s="15" t="s">
        <v>17</v>
      </c>
    </row>
    <row r="15" s="2" customFormat="1" customHeight="1" spans="1:9">
      <c r="A15" s="11">
        <v>11</v>
      </c>
      <c r="B15" s="11" t="s">
        <v>12</v>
      </c>
      <c r="C15" s="11" t="s">
        <v>12</v>
      </c>
      <c r="D15" s="11" t="s">
        <v>41</v>
      </c>
      <c r="E15" s="11" t="s">
        <v>42</v>
      </c>
      <c r="F15" s="11" t="s">
        <v>15</v>
      </c>
      <c r="G15" s="11" t="s">
        <v>43</v>
      </c>
      <c r="H15" s="11" t="str">
        <f>VLOOKUP(C15,[1]负责人!$A$3:$B$67,2,FALSE)</f>
        <v>王广亮</v>
      </c>
      <c r="I15" s="15" t="s">
        <v>17</v>
      </c>
    </row>
    <row r="16" s="2" customFormat="1" customHeight="1" spans="1:9">
      <c r="A16" s="11">
        <v>12</v>
      </c>
      <c r="B16" s="11" t="s">
        <v>12</v>
      </c>
      <c r="C16" s="11" t="s">
        <v>12</v>
      </c>
      <c r="D16" s="11" t="s">
        <v>40</v>
      </c>
      <c r="E16" s="11" t="s">
        <v>44</v>
      </c>
      <c r="F16" s="11" t="s">
        <v>15</v>
      </c>
      <c r="G16" s="11" t="s">
        <v>45</v>
      </c>
      <c r="H16" s="11" t="str">
        <f>VLOOKUP(C16,[1]负责人!$A$3:$B$67,2,FALSE)</f>
        <v>王广亮</v>
      </c>
      <c r="I16" s="15" t="s">
        <v>17</v>
      </c>
    </row>
    <row r="17" s="2" customFormat="1" customHeight="1" spans="1:9">
      <c r="A17" s="11">
        <v>13</v>
      </c>
      <c r="B17" s="11" t="s">
        <v>12</v>
      </c>
      <c r="C17" s="11" t="s">
        <v>12</v>
      </c>
      <c r="D17" s="11" t="s">
        <v>46</v>
      </c>
      <c r="E17" s="11" t="s">
        <v>47</v>
      </c>
      <c r="F17" s="11" t="s">
        <v>15</v>
      </c>
      <c r="G17" s="11" t="s">
        <v>48</v>
      </c>
      <c r="H17" s="11" t="str">
        <f>VLOOKUP(C17,[1]负责人!$A$3:$B$67,2,FALSE)</f>
        <v>王广亮</v>
      </c>
      <c r="I17" s="15" t="s">
        <v>17</v>
      </c>
    </row>
    <row r="18" s="2" customFormat="1" customHeight="1" spans="1:9">
      <c r="A18" s="11">
        <v>14</v>
      </c>
      <c r="B18" s="11" t="s">
        <v>12</v>
      </c>
      <c r="C18" s="11" t="s">
        <v>12</v>
      </c>
      <c r="D18" s="11" t="s">
        <v>49</v>
      </c>
      <c r="E18" s="11" t="s">
        <v>50</v>
      </c>
      <c r="F18" s="11" t="s">
        <v>15</v>
      </c>
      <c r="G18" s="11" t="s">
        <v>51</v>
      </c>
      <c r="H18" s="11" t="str">
        <f>VLOOKUP(C18,[1]负责人!$A$3:$B$67,2,FALSE)</f>
        <v>王广亮</v>
      </c>
      <c r="I18" s="15" t="s">
        <v>17</v>
      </c>
    </row>
    <row r="19" s="2" customFormat="1" customHeight="1" spans="1:9">
      <c r="A19" s="11">
        <v>15</v>
      </c>
      <c r="B19" s="11" t="s">
        <v>12</v>
      </c>
      <c r="C19" s="11" t="s">
        <v>12</v>
      </c>
      <c r="D19" s="11" t="s">
        <v>52</v>
      </c>
      <c r="E19" s="11" t="s">
        <v>53</v>
      </c>
      <c r="F19" s="11" t="s">
        <v>15</v>
      </c>
      <c r="G19" s="11" t="s">
        <v>54</v>
      </c>
      <c r="H19" s="11" t="str">
        <f>VLOOKUP(C19,[1]负责人!$A$3:$B$67,2,FALSE)</f>
        <v>王广亮</v>
      </c>
      <c r="I19" s="15" t="s">
        <v>17</v>
      </c>
    </row>
    <row r="20" s="2" customFormat="1" customHeight="1" spans="1:9">
      <c r="A20" s="11">
        <v>16</v>
      </c>
      <c r="B20" s="11" t="s">
        <v>12</v>
      </c>
      <c r="C20" s="11" t="s">
        <v>12</v>
      </c>
      <c r="D20" s="11" t="s">
        <v>55</v>
      </c>
      <c r="E20" s="11" t="s">
        <v>44</v>
      </c>
      <c r="F20" s="11" t="s">
        <v>15</v>
      </c>
      <c r="G20" s="11" t="s">
        <v>45</v>
      </c>
      <c r="H20" s="11" t="str">
        <f>VLOOKUP(C20,[1]负责人!$A$3:$B$67,2,FALSE)</f>
        <v>王广亮</v>
      </c>
      <c r="I20" s="15" t="s">
        <v>17</v>
      </c>
    </row>
    <row r="21" s="2" customFormat="1" customHeight="1" spans="1:9">
      <c r="A21" s="11">
        <v>17</v>
      </c>
      <c r="B21" s="11" t="s">
        <v>12</v>
      </c>
      <c r="C21" s="11" t="s">
        <v>12</v>
      </c>
      <c r="D21" s="11" t="s">
        <v>56</v>
      </c>
      <c r="E21" s="11" t="s">
        <v>57</v>
      </c>
      <c r="F21" s="11" t="s">
        <v>15</v>
      </c>
      <c r="G21" s="11" t="s">
        <v>58</v>
      </c>
      <c r="H21" s="11" t="str">
        <f>VLOOKUP(C21,[1]负责人!$A$3:$B$67,2,FALSE)</f>
        <v>王广亮</v>
      </c>
      <c r="I21" s="15" t="s">
        <v>17</v>
      </c>
    </row>
    <row r="22" s="2" customFormat="1" customHeight="1" spans="1:9">
      <c r="A22" s="11">
        <v>18</v>
      </c>
      <c r="B22" s="11" t="s">
        <v>12</v>
      </c>
      <c r="C22" s="11" t="s">
        <v>12</v>
      </c>
      <c r="D22" s="11" t="s">
        <v>59</v>
      </c>
      <c r="E22" s="11" t="s">
        <v>60</v>
      </c>
      <c r="F22" s="11" t="s">
        <v>15</v>
      </c>
      <c r="G22" s="11" t="s">
        <v>61</v>
      </c>
      <c r="H22" s="11" t="str">
        <f>VLOOKUP(C22,[1]负责人!$A$3:$B$67,2,FALSE)</f>
        <v>王广亮</v>
      </c>
      <c r="I22" s="15" t="s">
        <v>17</v>
      </c>
    </row>
    <row r="23" s="2" customFormat="1" customHeight="1" spans="1:9">
      <c r="A23" s="11">
        <v>19</v>
      </c>
      <c r="B23" s="11" t="s">
        <v>12</v>
      </c>
      <c r="C23" s="11" t="s">
        <v>12</v>
      </c>
      <c r="D23" s="11" t="s">
        <v>62</v>
      </c>
      <c r="E23" s="11" t="s">
        <v>63</v>
      </c>
      <c r="F23" s="11" t="s">
        <v>15</v>
      </c>
      <c r="G23" s="11" t="s">
        <v>64</v>
      </c>
      <c r="H23" s="11" t="str">
        <f>VLOOKUP(C23,[1]负责人!$A$3:$B$67,2,FALSE)</f>
        <v>王广亮</v>
      </c>
      <c r="I23" s="15" t="s">
        <v>17</v>
      </c>
    </row>
    <row r="24" s="2" customFormat="1" customHeight="1" spans="1:9">
      <c r="A24" s="11">
        <v>20</v>
      </c>
      <c r="B24" s="11" t="s">
        <v>12</v>
      </c>
      <c r="C24" s="11" t="s">
        <v>12</v>
      </c>
      <c r="D24" s="11" t="s">
        <v>65</v>
      </c>
      <c r="E24" s="11" t="s">
        <v>66</v>
      </c>
      <c r="F24" s="11" t="s">
        <v>15</v>
      </c>
      <c r="G24" s="11" t="s">
        <v>67</v>
      </c>
      <c r="H24" s="11" t="str">
        <f>VLOOKUP(C24,[1]负责人!$A$3:$B$67,2,FALSE)</f>
        <v>王广亮</v>
      </c>
      <c r="I24" s="15" t="s">
        <v>17</v>
      </c>
    </row>
    <row r="25" s="2" customFormat="1" customHeight="1" spans="1:9">
      <c r="A25" s="11">
        <v>21</v>
      </c>
      <c r="B25" s="11" t="s">
        <v>12</v>
      </c>
      <c r="C25" s="11" t="s">
        <v>12</v>
      </c>
      <c r="D25" s="11" t="s">
        <v>68</v>
      </c>
      <c r="E25" s="11" t="s">
        <v>69</v>
      </c>
      <c r="F25" s="11" t="s">
        <v>15</v>
      </c>
      <c r="G25" s="11" t="s">
        <v>70</v>
      </c>
      <c r="H25" s="11" t="str">
        <f>VLOOKUP(C25,[1]负责人!$A$3:$B$67,2,FALSE)</f>
        <v>王广亮</v>
      </c>
      <c r="I25" s="15" t="s">
        <v>17</v>
      </c>
    </row>
    <row r="26" s="2" customFormat="1" customHeight="1" spans="1:9">
      <c r="A26" s="11">
        <v>22</v>
      </c>
      <c r="B26" s="11" t="s">
        <v>12</v>
      </c>
      <c r="C26" s="11" t="s">
        <v>12</v>
      </c>
      <c r="D26" s="11" t="s">
        <v>71</v>
      </c>
      <c r="E26" s="11" t="s">
        <v>47</v>
      </c>
      <c r="F26" s="11" t="s">
        <v>15</v>
      </c>
      <c r="G26" s="11" t="s">
        <v>48</v>
      </c>
      <c r="H26" s="11" t="str">
        <f>VLOOKUP(C26,[1]负责人!$A$3:$B$67,2,FALSE)</f>
        <v>王广亮</v>
      </c>
      <c r="I26" s="15" t="s">
        <v>17</v>
      </c>
    </row>
    <row r="27" s="2" customFormat="1" customHeight="1" spans="1:9">
      <c r="A27" s="11">
        <v>23</v>
      </c>
      <c r="B27" s="11" t="s">
        <v>12</v>
      </c>
      <c r="C27" s="11" t="s">
        <v>12</v>
      </c>
      <c r="D27" s="11" t="s">
        <v>72</v>
      </c>
      <c r="E27" s="11" t="s">
        <v>73</v>
      </c>
      <c r="F27" s="11" t="s">
        <v>15</v>
      </c>
      <c r="G27" s="11" t="s">
        <v>74</v>
      </c>
      <c r="H27" s="11" t="str">
        <f>VLOOKUP(C27,[1]负责人!$A$3:$B$67,2,FALSE)</f>
        <v>王广亮</v>
      </c>
      <c r="I27" s="15" t="s">
        <v>17</v>
      </c>
    </row>
    <row r="28" s="2" customFormat="1" customHeight="1" spans="1:9">
      <c r="A28" s="11">
        <v>24</v>
      </c>
      <c r="B28" s="11" t="s">
        <v>12</v>
      </c>
      <c r="C28" s="11" t="s">
        <v>12</v>
      </c>
      <c r="D28" s="11" t="s">
        <v>75</v>
      </c>
      <c r="E28" s="11" t="s">
        <v>76</v>
      </c>
      <c r="F28" s="11" t="s">
        <v>15</v>
      </c>
      <c r="G28" s="11" t="s">
        <v>77</v>
      </c>
      <c r="H28" s="11" t="str">
        <f>VLOOKUP(C28,[1]负责人!$A$3:$B$67,2,FALSE)</f>
        <v>王广亮</v>
      </c>
      <c r="I28" s="15" t="s">
        <v>17</v>
      </c>
    </row>
    <row r="29" s="2" customFormat="1" customHeight="1" spans="1:9">
      <c r="A29" s="11">
        <v>25</v>
      </c>
      <c r="B29" s="11" t="s">
        <v>12</v>
      </c>
      <c r="C29" s="11" t="s">
        <v>12</v>
      </c>
      <c r="D29" s="11" t="s">
        <v>78</v>
      </c>
      <c r="E29" s="11" t="s">
        <v>79</v>
      </c>
      <c r="F29" s="11" t="s">
        <v>15</v>
      </c>
      <c r="G29" s="11" t="s">
        <v>80</v>
      </c>
      <c r="H29" s="11" t="str">
        <f>VLOOKUP(C29,[1]负责人!$A$3:$B$67,2,FALSE)</f>
        <v>王广亮</v>
      </c>
      <c r="I29" s="15" t="s">
        <v>17</v>
      </c>
    </row>
    <row r="30" s="2" customFormat="1" customHeight="1" spans="1:9">
      <c r="A30" s="11">
        <v>26</v>
      </c>
      <c r="B30" s="11" t="s">
        <v>12</v>
      </c>
      <c r="C30" s="11" t="s">
        <v>12</v>
      </c>
      <c r="D30" s="11" t="s">
        <v>81</v>
      </c>
      <c r="E30" s="11" t="s">
        <v>82</v>
      </c>
      <c r="F30" s="11" t="s">
        <v>15</v>
      </c>
      <c r="G30" s="11" t="s">
        <v>83</v>
      </c>
      <c r="H30" s="11" t="str">
        <f>VLOOKUP(C30,[1]负责人!$A$3:$B$67,2,FALSE)</f>
        <v>王广亮</v>
      </c>
      <c r="I30" s="15" t="s">
        <v>17</v>
      </c>
    </row>
    <row r="31" s="2" customFormat="1" customHeight="1" spans="1:9">
      <c r="A31" s="11">
        <v>27</v>
      </c>
      <c r="B31" s="11" t="s">
        <v>12</v>
      </c>
      <c r="C31" s="11" t="s">
        <v>12</v>
      </c>
      <c r="D31" s="11" t="s">
        <v>84</v>
      </c>
      <c r="E31" s="11" t="s">
        <v>85</v>
      </c>
      <c r="F31" s="11" t="s">
        <v>15</v>
      </c>
      <c r="G31" s="11" t="s">
        <v>86</v>
      </c>
      <c r="H31" s="11" t="str">
        <f>VLOOKUP(C31,[1]负责人!$A$3:$B$67,2,FALSE)</f>
        <v>王广亮</v>
      </c>
      <c r="I31" s="15" t="s">
        <v>17</v>
      </c>
    </row>
    <row r="32" s="2" customFormat="1" customHeight="1" spans="1:9">
      <c r="A32" s="11">
        <v>28</v>
      </c>
      <c r="B32" s="11" t="s">
        <v>12</v>
      </c>
      <c r="C32" s="11" t="s">
        <v>12</v>
      </c>
      <c r="D32" s="11" t="s">
        <v>87</v>
      </c>
      <c r="E32" s="11" t="s">
        <v>38</v>
      </c>
      <c r="F32" s="11" t="s">
        <v>15</v>
      </c>
      <c r="G32" s="11" t="s">
        <v>39</v>
      </c>
      <c r="H32" s="11" t="str">
        <f>VLOOKUP(C32,[1]负责人!$A$3:$B$67,2,FALSE)</f>
        <v>王广亮</v>
      </c>
      <c r="I32" s="15" t="s">
        <v>17</v>
      </c>
    </row>
    <row r="33" s="2" customFormat="1" customHeight="1" spans="1:9">
      <c r="A33" s="11">
        <v>29</v>
      </c>
      <c r="B33" s="11" t="s">
        <v>12</v>
      </c>
      <c r="C33" s="11" t="s">
        <v>12</v>
      </c>
      <c r="D33" s="11" t="s">
        <v>88</v>
      </c>
      <c r="E33" s="11" t="s">
        <v>89</v>
      </c>
      <c r="F33" s="11" t="s">
        <v>15</v>
      </c>
      <c r="G33" s="11" t="s">
        <v>90</v>
      </c>
      <c r="H33" s="11" t="str">
        <f>VLOOKUP(C33,[1]负责人!$A$3:$B$67,2,FALSE)</f>
        <v>王广亮</v>
      </c>
      <c r="I33" s="15" t="s">
        <v>17</v>
      </c>
    </row>
    <row r="34" s="2" customFormat="1" customHeight="1" spans="1:9">
      <c r="A34" s="11">
        <v>30</v>
      </c>
      <c r="B34" s="11" t="s">
        <v>12</v>
      </c>
      <c r="C34" s="11" t="s">
        <v>12</v>
      </c>
      <c r="D34" s="11" t="s">
        <v>91</v>
      </c>
      <c r="E34" s="11" t="s">
        <v>92</v>
      </c>
      <c r="F34" s="11" t="s">
        <v>15</v>
      </c>
      <c r="G34" s="11" t="s">
        <v>93</v>
      </c>
      <c r="H34" s="11" t="str">
        <f>VLOOKUP(C34,[1]负责人!$A$3:$B$67,2,FALSE)</f>
        <v>王广亮</v>
      </c>
      <c r="I34" s="15" t="s">
        <v>17</v>
      </c>
    </row>
    <row r="35" s="2" customFormat="1" customHeight="1" spans="1:9">
      <c r="A35" s="11">
        <v>31</v>
      </c>
      <c r="B35" s="11" t="s">
        <v>12</v>
      </c>
      <c r="C35" s="11" t="s">
        <v>12</v>
      </c>
      <c r="D35" s="11" t="s">
        <v>94</v>
      </c>
      <c r="E35" s="11" t="s">
        <v>95</v>
      </c>
      <c r="F35" s="11" t="s">
        <v>15</v>
      </c>
      <c r="G35" s="11" t="s">
        <v>96</v>
      </c>
      <c r="H35" s="11" t="str">
        <f>VLOOKUP(C35,[1]负责人!$A$3:$B$67,2,FALSE)</f>
        <v>王广亮</v>
      </c>
      <c r="I35" s="15" t="s">
        <v>17</v>
      </c>
    </row>
    <row r="36" s="2" customFormat="1" customHeight="1" spans="1:9">
      <c r="A36" s="11">
        <v>32</v>
      </c>
      <c r="B36" s="11" t="s">
        <v>12</v>
      </c>
      <c r="C36" s="11" t="s">
        <v>12</v>
      </c>
      <c r="D36" s="11" t="s">
        <v>97</v>
      </c>
      <c r="E36" s="11" t="s">
        <v>98</v>
      </c>
      <c r="F36" s="11" t="s">
        <v>15</v>
      </c>
      <c r="G36" s="11" t="s">
        <v>99</v>
      </c>
      <c r="H36" s="11" t="str">
        <f>VLOOKUP(C36,[1]负责人!$A$3:$B$67,2,FALSE)</f>
        <v>王广亮</v>
      </c>
      <c r="I36" s="15" t="s">
        <v>17</v>
      </c>
    </row>
    <row r="37" s="2" customFormat="1" customHeight="1" spans="1:9">
      <c r="A37" s="11">
        <v>33</v>
      </c>
      <c r="B37" s="11" t="s">
        <v>12</v>
      </c>
      <c r="C37" s="11" t="s">
        <v>12</v>
      </c>
      <c r="D37" s="11" t="s">
        <v>100</v>
      </c>
      <c r="E37" s="11" t="s">
        <v>101</v>
      </c>
      <c r="F37" s="11" t="s">
        <v>15</v>
      </c>
      <c r="G37" s="11" t="s">
        <v>102</v>
      </c>
      <c r="H37" s="11" t="str">
        <f>VLOOKUP(C37,[1]负责人!$A$3:$B$67,2,FALSE)</f>
        <v>王广亮</v>
      </c>
      <c r="I37" s="15" t="s">
        <v>17</v>
      </c>
    </row>
    <row r="38" s="2" customFormat="1" customHeight="1" spans="1:9">
      <c r="A38" s="11">
        <v>34</v>
      </c>
      <c r="B38" s="11" t="s">
        <v>12</v>
      </c>
      <c r="C38" s="11" t="s">
        <v>12</v>
      </c>
      <c r="D38" s="11" t="s">
        <v>103</v>
      </c>
      <c r="E38" s="11" t="s">
        <v>104</v>
      </c>
      <c r="F38" s="11" t="s">
        <v>15</v>
      </c>
      <c r="G38" s="11" t="s">
        <v>105</v>
      </c>
      <c r="H38" s="11" t="str">
        <f>VLOOKUP(C38,[1]负责人!$A$3:$B$67,2,FALSE)</f>
        <v>王广亮</v>
      </c>
      <c r="I38" s="15" t="s">
        <v>17</v>
      </c>
    </row>
    <row r="39" s="2" customFormat="1" customHeight="1" spans="1:9">
      <c r="A39" s="11">
        <v>35</v>
      </c>
      <c r="B39" s="11" t="s">
        <v>12</v>
      </c>
      <c r="C39" s="11" t="s">
        <v>12</v>
      </c>
      <c r="D39" s="11" t="s">
        <v>106</v>
      </c>
      <c r="E39" s="11" t="s">
        <v>107</v>
      </c>
      <c r="F39" s="11" t="s">
        <v>15</v>
      </c>
      <c r="G39" s="11" t="s">
        <v>108</v>
      </c>
      <c r="H39" s="11" t="str">
        <f>VLOOKUP(C39,[1]负责人!$A$3:$B$67,2,FALSE)</f>
        <v>王广亮</v>
      </c>
      <c r="I39" s="15" t="s">
        <v>17</v>
      </c>
    </row>
    <row r="40" s="2" customFormat="1" customHeight="1" spans="1:9">
      <c r="A40" s="11">
        <v>36</v>
      </c>
      <c r="B40" s="11" t="s">
        <v>12</v>
      </c>
      <c r="C40" s="11" t="s">
        <v>12</v>
      </c>
      <c r="D40" s="11" t="s">
        <v>109</v>
      </c>
      <c r="E40" s="11" t="s">
        <v>110</v>
      </c>
      <c r="F40" s="11" t="s">
        <v>15</v>
      </c>
      <c r="G40" s="11" t="s">
        <v>111</v>
      </c>
      <c r="H40" s="11" t="str">
        <f>VLOOKUP(C40,[1]负责人!$A$3:$B$67,2,FALSE)</f>
        <v>王广亮</v>
      </c>
      <c r="I40" s="15" t="s">
        <v>17</v>
      </c>
    </row>
    <row r="41" s="2" customFormat="1" customHeight="1" spans="1:9">
      <c r="A41" s="11">
        <v>37</v>
      </c>
      <c r="B41" s="11" t="s">
        <v>12</v>
      </c>
      <c r="C41" s="11" t="s">
        <v>12</v>
      </c>
      <c r="D41" s="11" t="s">
        <v>112</v>
      </c>
      <c r="E41" s="11" t="s">
        <v>113</v>
      </c>
      <c r="F41" s="11" t="s">
        <v>15</v>
      </c>
      <c r="G41" s="11" t="s">
        <v>114</v>
      </c>
      <c r="H41" s="11" t="str">
        <f>VLOOKUP(C41,[1]负责人!$A$3:$B$67,2,FALSE)</f>
        <v>王广亮</v>
      </c>
      <c r="I41" s="15" t="s">
        <v>17</v>
      </c>
    </row>
    <row r="42" s="2" customFormat="1" customHeight="1" spans="1:9">
      <c r="A42" s="11">
        <v>38</v>
      </c>
      <c r="B42" s="11" t="s">
        <v>12</v>
      </c>
      <c r="C42" s="11" t="s">
        <v>12</v>
      </c>
      <c r="D42" s="11" t="s">
        <v>115</v>
      </c>
      <c r="E42" s="11" t="s">
        <v>38</v>
      </c>
      <c r="F42" s="11" t="s">
        <v>15</v>
      </c>
      <c r="G42" s="11" t="s">
        <v>39</v>
      </c>
      <c r="H42" s="11" t="str">
        <f>VLOOKUP(C42,[1]负责人!$A$3:$B$67,2,FALSE)</f>
        <v>王广亮</v>
      </c>
      <c r="I42" s="15" t="s">
        <v>17</v>
      </c>
    </row>
    <row r="43" s="2" customFormat="1" customHeight="1" spans="1:9">
      <c r="A43" s="11">
        <v>39</v>
      </c>
      <c r="B43" s="11" t="s">
        <v>12</v>
      </c>
      <c r="C43" s="11" t="s">
        <v>12</v>
      </c>
      <c r="D43" s="11" t="s">
        <v>116</v>
      </c>
      <c r="E43" s="11" t="s">
        <v>69</v>
      </c>
      <c r="F43" s="11" t="s">
        <v>15</v>
      </c>
      <c r="G43" s="11" t="s">
        <v>70</v>
      </c>
      <c r="H43" s="11" t="str">
        <f>VLOOKUP(C43,[1]负责人!$A$3:$B$67,2,FALSE)</f>
        <v>王广亮</v>
      </c>
      <c r="I43" s="15" t="s">
        <v>17</v>
      </c>
    </row>
    <row r="44" s="2" customFormat="1" customHeight="1" spans="1:9">
      <c r="A44" s="11">
        <v>40</v>
      </c>
      <c r="B44" s="11" t="s">
        <v>12</v>
      </c>
      <c r="C44" s="11" t="s">
        <v>12</v>
      </c>
      <c r="D44" s="11" t="s">
        <v>117</v>
      </c>
      <c r="E44" s="11" t="s">
        <v>113</v>
      </c>
      <c r="F44" s="11" t="s">
        <v>15</v>
      </c>
      <c r="G44" s="11" t="s">
        <v>114</v>
      </c>
      <c r="H44" s="11" t="str">
        <f>VLOOKUP(C44,[1]负责人!$A$3:$B$67,2,FALSE)</f>
        <v>王广亮</v>
      </c>
      <c r="I44" s="15" t="s">
        <v>17</v>
      </c>
    </row>
    <row r="45" s="2" customFormat="1" customHeight="1" spans="1:9">
      <c r="A45" s="11">
        <v>41</v>
      </c>
      <c r="B45" s="11" t="s">
        <v>12</v>
      </c>
      <c r="C45" s="11" t="s">
        <v>12</v>
      </c>
      <c r="D45" s="11" t="s">
        <v>118</v>
      </c>
      <c r="E45" s="11" t="s">
        <v>119</v>
      </c>
      <c r="F45" s="11" t="s">
        <v>15</v>
      </c>
      <c r="G45" s="11" t="s">
        <v>120</v>
      </c>
      <c r="H45" s="11" t="str">
        <f>VLOOKUP(C45,[1]负责人!$A$3:$B$67,2,FALSE)</f>
        <v>王广亮</v>
      </c>
      <c r="I45" s="15" t="s">
        <v>17</v>
      </c>
    </row>
    <row r="46" s="2" customFormat="1" customHeight="1" spans="1:9">
      <c r="A46" s="11">
        <v>42</v>
      </c>
      <c r="B46" s="11" t="s">
        <v>12</v>
      </c>
      <c r="C46" s="11" t="s">
        <v>12</v>
      </c>
      <c r="D46" s="11" t="s">
        <v>121</v>
      </c>
      <c r="E46" s="11" t="s">
        <v>122</v>
      </c>
      <c r="F46" s="11" t="s">
        <v>15</v>
      </c>
      <c r="G46" s="11" t="s">
        <v>123</v>
      </c>
      <c r="H46" s="11" t="str">
        <f>VLOOKUP(C46,[1]负责人!$A$3:$B$67,2,FALSE)</f>
        <v>王广亮</v>
      </c>
      <c r="I46" s="15" t="s">
        <v>17</v>
      </c>
    </row>
    <row r="47" s="2" customFormat="1" customHeight="1" spans="1:9">
      <c r="A47" s="11">
        <v>43</v>
      </c>
      <c r="B47" s="11" t="s">
        <v>12</v>
      </c>
      <c r="C47" s="11" t="s">
        <v>12</v>
      </c>
      <c r="D47" s="11" t="s">
        <v>124</v>
      </c>
      <c r="E47" s="11" t="s">
        <v>125</v>
      </c>
      <c r="F47" s="11" t="s">
        <v>15</v>
      </c>
      <c r="G47" s="11" t="s">
        <v>126</v>
      </c>
      <c r="H47" s="11" t="str">
        <f>VLOOKUP(C47,[1]负责人!$A$3:$B$67,2,FALSE)</f>
        <v>王广亮</v>
      </c>
      <c r="I47" s="15" t="s">
        <v>17</v>
      </c>
    </row>
    <row r="48" s="2" customFormat="1" customHeight="1" spans="1:9">
      <c r="A48" s="11">
        <v>44</v>
      </c>
      <c r="B48" s="11" t="s">
        <v>12</v>
      </c>
      <c r="C48" s="11" t="s">
        <v>12</v>
      </c>
      <c r="D48" s="11" t="s">
        <v>127</v>
      </c>
      <c r="E48" s="11" t="s">
        <v>128</v>
      </c>
      <c r="F48" s="11" t="s">
        <v>15</v>
      </c>
      <c r="G48" s="11" t="s">
        <v>129</v>
      </c>
      <c r="H48" s="11" t="str">
        <f>VLOOKUP(C48,[1]负责人!$A$3:$B$67,2,FALSE)</f>
        <v>王广亮</v>
      </c>
      <c r="I48" s="15" t="s">
        <v>17</v>
      </c>
    </row>
    <row r="49" s="2" customFormat="1" customHeight="1" spans="1:9">
      <c r="A49" s="11">
        <v>45</v>
      </c>
      <c r="B49" s="11" t="s">
        <v>12</v>
      </c>
      <c r="C49" s="11" t="s">
        <v>12</v>
      </c>
      <c r="D49" s="11" t="s">
        <v>130</v>
      </c>
      <c r="E49" s="11" t="s">
        <v>131</v>
      </c>
      <c r="F49" s="11" t="s">
        <v>15</v>
      </c>
      <c r="G49" s="11" t="s">
        <v>132</v>
      </c>
      <c r="H49" s="11" t="str">
        <f>VLOOKUP(C49,[1]负责人!$A$3:$B$67,2,FALSE)</f>
        <v>王广亮</v>
      </c>
      <c r="I49" s="15" t="s">
        <v>17</v>
      </c>
    </row>
    <row r="50" s="2" customFormat="1" customHeight="1" spans="1:9">
      <c r="A50" s="11">
        <v>46</v>
      </c>
      <c r="B50" s="11" t="s">
        <v>12</v>
      </c>
      <c r="C50" s="11" t="s">
        <v>12</v>
      </c>
      <c r="D50" s="11" t="s">
        <v>124</v>
      </c>
      <c r="E50" s="11" t="s">
        <v>133</v>
      </c>
      <c r="F50" s="11" t="s">
        <v>15</v>
      </c>
      <c r="G50" s="11" t="s">
        <v>134</v>
      </c>
      <c r="H50" s="11" t="str">
        <f>VLOOKUP(C50,[1]负责人!$A$3:$B$67,2,FALSE)</f>
        <v>王广亮</v>
      </c>
      <c r="I50" s="15" t="s">
        <v>17</v>
      </c>
    </row>
    <row r="51" s="2" customFormat="1" customHeight="1" spans="1:9">
      <c r="A51" s="11">
        <v>47</v>
      </c>
      <c r="B51" s="11" t="s">
        <v>12</v>
      </c>
      <c r="C51" s="11" t="s">
        <v>12</v>
      </c>
      <c r="D51" s="11" t="s">
        <v>135</v>
      </c>
      <c r="E51" s="11" t="s">
        <v>128</v>
      </c>
      <c r="F51" s="11" t="s">
        <v>15</v>
      </c>
      <c r="G51" s="11" t="s">
        <v>129</v>
      </c>
      <c r="H51" s="11" t="str">
        <f>VLOOKUP(C51,[1]负责人!$A$3:$B$67,2,FALSE)</f>
        <v>王广亮</v>
      </c>
      <c r="I51" s="15" t="s">
        <v>17</v>
      </c>
    </row>
    <row r="52" s="2" customFormat="1" customHeight="1" spans="1:9">
      <c r="A52" s="11">
        <v>48</v>
      </c>
      <c r="B52" s="11" t="s">
        <v>12</v>
      </c>
      <c r="C52" s="11" t="s">
        <v>12</v>
      </c>
      <c r="D52" s="11" t="s">
        <v>136</v>
      </c>
      <c r="E52" s="11" t="s">
        <v>137</v>
      </c>
      <c r="F52" s="11" t="s">
        <v>15</v>
      </c>
      <c r="G52" s="11" t="s">
        <v>138</v>
      </c>
      <c r="H52" s="11" t="str">
        <f>VLOOKUP(C52,[1]负责人!$A$3:$B$67,2,FALSE)</f>
        <v>王广亮</v>
      </c>
      <c r="I52" s="15" t="s">
        <v>17</v>
      </c>
    </row>
    <row r="53" s="2" customFormat="1" customHeight="1" spans="1:9">
      <c r="A53" s="11">
        <v>49</v>
      </c>
      <c r="B53" s="11" t="s">
        <v>12</v>
      </c>
      <c r="C53" s="11" t="s">
        <v>12</v>
      </c>
      <c r="D53" s="11" t="s">
        <v>139</v>
      </c>
      <c r="E53" s="11" t="s">
        <v>128</v>
      </c>
      <c r="F53" s="11" t="s">
        <v>15</v>
      </c>
      <c r="G53" s="11" t="s">
        <v>129</v>
      </c>
      <c r="H53" s="11" t="str">
        <f>VLOOKUP(C53,[1]负责人!$A$3:$B$67,2,FALSE)</f>
        <v>王广亮</v>
      </c>
      <c r="I53" s="15" t="s">
        <v>17</v>
      </c>
    </row>
    <row r="54" s="2" customFormat="1" customHeight="1" spans="1:9">
      <c r="A54" s="11">
        <v>50</v>
      </c>
      <c r="B54" s="11" t="s">
        <v>12</v>
      </c>
      <c r="C54" s="11" t="s">
        <v>12</v>
      </c>
      <c r="D54" s="11" t="s">
        <v>140</v>
      </c>
      <c r="E54" s="11" t="s">
        <v>76</v>
      </c>
      <c r="F54" s="11" t="s">
        <v>15</v>
      </c>
      <c r="G54" s="11" t="s">
        <v>77</v>
      </c>
      <c r="H54" s="11" t="str">
        <f>VLOOKUP(C54,[1]负责人!$A$3:$B$67,2,FALSE)</f>
        <v>王广亮</v>
      </c>
      <c r="I54" s="15" t="s">
        <v>17</v>
      </c>
    </row>
    <row r="55" s="2" customFormat="1" customHeight="1" spans="1:9">
      <c r="A55" s="11">
        <v>51</v>
      </c>
      <c r="B55" s="11" t="s">
        <v>12</v>
      </c>
      <c r="C55" s="11" t="s">
        <v>12</v>
      </c>
      <c r="D55" s="11" t="s">
        <v>141</v>
      </c>
      <c r="E55" s="11" t="s">
        <v>113</v>
      </c>
      <c r="F55" s="11" t="s">
        <v>15</v>
      </c>
      <c r="G55" s="11" t="s">
        <v>114</v>
      </c>
      <c r="H55" s="11" t="str">
        <f>VLOOKUP(C55,[1]负责人!$A$3:$B$67,2,FALSE)</f>
        <v>王广亮</v>
      </c>
      <c r="I55" s="15" t="s">
        <v>17</v>
      </c>
    </row>
    <row r="56" s="2" customFormat="1" customHeight="1" spans="1:9">
      <c r="A56" s="11">
        <v>52</v>
      </c>
      <c r="B56" s="11" t="s">
        <v>12</v>
      </c>
      <c r="C56" s="11" t="s">
        <v>12</v>
      </c>
      <c r="D56" s="11" t="s">
        <v>142</v>
      </c>
      <c r="E56" s="11" t="s">
        <v>143</v>
      </c>
      <c r="F56" s="11" t="s">
        <v>15</v>
      </c>
      <c r="G56" s="11" t="s">
        <v>144</v>
      </c>
      <c r="H56" s="11" t="str">
        <f>VLOOKUP(C56,[1]负责人!$A$3:$B$67,2,FALSE)</f>
        <v>王广亮</v>
      </c>
      <c r="I56" s="15" t="s">
        <v>17</v>
      </c>
    </row>
    <row r="57" s="2" customFormat="1" customHeight="1" spans="1:9">
      <c r="A57" s="11">
        <v>53</v>
      </c>
      <c r="B57" s="11" t="s">
        <v>12</v>
      </c>
      <c r="C57" s="11" t="s">
        <v>12</v>
      </c>
      <c r="D57" s="11" t="s">
        <v>145</v>
      </c>
      <c r="E57" s="11" t="s">
        <v>146</v>
      </c>
      <c r="F57" s="11" t="s">
        <v>15</v>
      </c>
      <c r="G57" s="11" t="s">
        <v>147</v>
      </c>
      <c r="H57" s="11" t="str">
        <f>VLOOKUP(C57,[1]负责人!$A$3:$B$67,2,FALSE)</f>
        <v>王广亮</v>
      </c>
      <c r="I57" s="15" t="s">
        <v>17</v>
      </c>
    </row>
    <row r="58" s="2" customFormat="1" customHeight="1" spans="1:9">
      <c r="A58" s="11">
        <v>54</v>
      </c>
      <c r="B58" s="11" t="s">
        <v>12</v>
      </c>
      <c r="C58" s="11" t="s">
        <v>12</v>
      </c>
      <c r="D58" s="11" t="s">
        <v>148</v>
      </c>
      <c r="E58" s="11" t="s">
        <v>149</v>
      </c>
      <c r="F58" s="11" t="s">
        <v>15</v>
      </c>
      <c r="G58" s="11" t="s">
        <v>150</v>
      </c>
      <c r="H58" s="11" t="str">
        <f>VLOOKUP(C58,[1]负责人!$A$3:$B$67,2,FALSE)</f>
        <v>王广亮</v>
      </c>
      <c r="I58" s="15" t="s">
        <v>17</v>
      </c>
    </row>
    <row r="59" s="2" customFormat="1" customHeight="1" spans="1:9">
      <c r="A59" s="11">
        <v>55</v>
      </c>
      <c r="B59" s="11" t="s">
        <v>12</v>
      </c>
      <c r="C59" s="11" t="s">
        <v>12</v>
      </c>
      <c r="D59" s="11" t="s">
        <v>151</v>
      </c>
      <c r="E59" s="11" t="s">
        <v>19</v>
      </c>
      <c r="F59" s="11" t="s">
        <v>15</v>
      </c>
      <c r="G59" s="11" t="s">
        <v>20</v>
      </c>
      <c r="H59" s="11" t="str">
        <f>VLOOKUP(C59,[1]负责人!$A$3:$B$67,2,FALSE)</f>
        <v>王广亮</v>
      </c>
      <c r="I59" s="15" t="s">
        <v>17</v>
      </c>
    </row>
    <row r="60" s="2" customFormat="1" customHeight="1" spans="1:9">
      <c r="A60" s="11">
        <v>56</v>
      </c>
      <c r="B60" s="11" t="s">
        <v>12</v>
      </c>
      <c r="C60" s="11" t="s">
        <v>12</v>
      </c>
      <c r="D60" s="11" t="s">
        <v>152</v>
      </c>
      <c r="E60" s="11" t="s">
        <v>19</v>
      </c>
      <c r="F60" s="11" t="s">
        <v>15</v>
      </c>
      <c r="G60" s="11" t="s">
        <v>20</v>
      </c>
      <c r="H60" s="11" t="str">
        <f>VLOOKUP(C60,[1]负责人!$A$3:$B$67,2,FALSE)</f>
        <v>王广亮</v>
      </c>
      <c r="I60" s="15" t="s">
        <v>17</v>
      </c>
    </row>
    <row r="61" s="2" customFormat="1" customHeight="1" spans="1:9">
      <c r="A61" s="11">
        <v>57</v>
      </c>
      <c r="B61" s="11" t="s">
        <v>12</v>
      </c>
      <c r="C61" s="11" t="s">
        <v>12</v>
      </c>
      <c r="D61" s="11" t="s">
        <v>153</v>
      </c>
      <c r="E61" s="11" t="s">
        <v>154</v>
      </c>
      <c r="F61" s="11" t="s">
        <v>15</v>
      </c>
      <c r="G61" s="11" t="s">
        <v>155</v>
      </c>
      <c r="H61" s="11" t="str">
        <f>VLOOKUP(C61,[1]负责人!$A$3:$B$67,2,FALSE)</f>
        <v>王广亮</v>
      </c>
      <c r="I61" s="15" t="s">
        <v>17</v>
      </c>
    </row>
    <row r="62" s="2" customFormat="1" customHeight="1" spans="1:9">
      <c r="A62" s="11">
        <v>58</v>
      </c>
      <c r="B62" s="11" t="s">
        <v>12</v>
      </c>
      <c r="C62" s="11" t="s">
        <v>12</v>
      </c>
      <c r="D62" s="11" t="s">
        <v>156</v>
      </c>
      <c r="E62" s="11" t="s">
        <v>157</v>
      </c>
      <c r="F62" s="11" t="s">
        <v>15</v>
      </c>
      <c r="G62" s="11" t="s">
        <v>158</v>
      </c>
      <c r="H62" s="11" t="str">
        <f>VLOOKUP(C62,[1]负责人!$A$3:$B$67,2,FALSE)</f>
        <v>王广亮</v>
      </c>
      <c r="I62" s="15" t="s">
        <v>17</v>
      </c>
    </row>
    <row r="63" s="2" customFormat="1" customHeight="1" spans="1:9">
      <c r="A63" s="11">
        <v>59</v>
      </c>
      <c r="B63" s="11" t="s">
        <v>12</v>
      </c>
      <c r="C63" s="11" t="s">
        <v>12</v>
      </c>
      <c r="D63" s="11" t="s">
        <v>159</v>
      </c>
      <c r="E63" s="11" t="s">
        <v>160</v>
      </c>
      <c r="F63" s="11" t="s">
        <v>15</v>
      </c>
      <c r="G63" s="11" t="s">
        <v>161</v>
      </c>
      <c r="H63" s="11" t="str">
        <f>VLOOKUP(C63,[1]负责人!$A$3:$B$67,2,FALSE)</f>
        <v>王广亮</v>
      </c>
      <c r="I63" s="15" t="s">
        <v>17</v>
      </c>
    </row>
    <row r="64" s="2" customFormat="1" customHeight="1" spans="1:9">
      <c r="A64" s="11">
        <v>60</v>
      </c>
      <c r="B64" s="11" t="s">
        <v>12</v>
      </c>
      <c r="C64" s="11" t="s">
        <v>12</v>
      </c>
      <c r="D64" s="11" t="s">
        <v>162</v>
      </c>
      <c r="E64" s="11" t="s">
        <v>163</v>
      </c>
      <c r="F64" s="11" t="s">
        <v>15</v>
      </c>
      <c r="G64" s="11" t="s">
        <v>164</v>
      </c>
      <c r="H64" s="11" t="str">
        <f>VLOOKUP(C64,[1]负责人!$A$3:$B$67,2,FALSE)</f>
        <v>王广亮</v>
      </c>
      <c r="I64" s="15" t="s">
        <v>17</v>
      </c>
    </row>
    <row r="65" s="2" customFormat="1" customHeight="1" spans="1:9">
      <c r="A65" s="11">
        <v>61</v>
      </c>
      <c r="B65" s="11" t="s">
        <v>12</v>
      </c>
      <c r="C65" s="11" t="s">
        <v>12</v>
      </c>
      <c r="D65" s="11" t="s">
        <v>165</v>
      </c>
      <c r="E65" s="11" t="s">
        <v>166</v>
      </c>
      <c r="F65" s="11" t="s">
        <v>15</v>
      </c>
      <c r="G65" s="11" t="s">
        <v>167</v>
      </c>
      <c r="H65" s="11" t="str">
        <f>VLOOKUP(C65,[1]负责人!$A$3:$B$67,2,FALSE)</f>
        <v>王广亮</v>
      </c>
      <c r="I65" s="15" t="s">
        <v>17</v>
      </c>
    </row>
    <row r="66" s="2" customFormat="1" customHeight="1" spans="1:9">
      <c r="A66" s="11">
        <v>62</v>
      </c>
      <c r="B66" s="11" t="s">
        <v>12</v>
      </c>
      <c r="C66" s="11" t="s">
        <v>12</v>
      </c>
      <c r="D66" s="11" t="s">
        <v>168</v>
      </c>
      <c r="E66" s="11" t="s">
        <v>169</v>
      </c>
      <c r="F66" s="11" t="s">
        <v>15</v>
      </c>
      <c r="G66" s="11" t="s">
        <v>170</v>
      </c>
      <c r="H66" s="11" t="str">
        <f>VLOOKUP(C66,[1]负责人!$A$3:$B$67,2,FALSE)</f>
        <v>王广亮</v>
      </c>
      <c r="I66" s="15" t="s">
        <v>17</v>
      </c>
    </row>
    <row r="67" s="2" customFormat="1" customHeight="1" spans="1:9">
      <c r="A67" s="11">
        <v>63</v>
      </c>
      <c r="B67" s="11" t="s">
        <v>12</v>
      </c>
      <c r="C67" s="11" t="s">
        <v>12</v>
      </c>
      <c r="D67" s="11" t="s">
        <v>171</v>
      </c>
      <c r="E67" s="11" t="s">
        <v>172</v>
      </c>
      <c r="F67" s="11" t="s">
        <v>15</v>
      </c>
      <c r="G67" s="11" t="s">
        <v>173</v>
      </c>
      <c r="H67" s="11" t="str">
        <f>VLOOKUP(C67,[1]负责人!$A$3:$B$67,2,FALSE)</f>
        <v>王广亮</v>
      </c>
      <c r="I67" s="15" t="s">
        <v>17</v>
      </c>
    </row>
    <row r="68" s="2" customFormat="1" customHeight="1" spans="1:9">
      <c r="A68" s="11">
        <v>64</v>
      </c>
      <c r="B68" s="11" t="s">
        <v>12</v>
      </c>
      <c r="C68" s="11" t="s">
        <v>12</v>
      </c>
      <c r="D68" s="11" t="s">
        <v>174</v>
      </c>
      <c r="E68" s="11" t="s">
        <v>14</v>
      </c>
      <c r="F68" s="11" t="s">
        <v>15</v>
      </c>
      <c r="G68" s="11" t="s">
        <v>16</v>
      </c>
      <c r="H68" s="11" t="str">
        <f>VLOOKUP(C68,[1]负责人!$A$3:$B$67,2,FALSE)</f>
        <v>王广亮</v>
      </c>
      <c r="I68" s="15" t="s">
        <v>17</v>
      </c>
    </row>
    <row r="69" s="2" customFormat="1" customHeight="1" spans="1:9">
      <c r="A69" s="11">
        <v>65</v>
      </c>
      <c r="B69" s="11" t="s">
        <v>12</v>
      </c>
      <c r="C69" s="11" t="s">
        <v>12</v>
      </c>
      <c r="D69" s="11" t="s">
        <v>175</v>
      </c>
      <c r="E69" s="11" t="s">
        <v>176</v>
      </c>
      <c r="F69" s="11" t="s">
        <v>15</v>
      </c>
      <c r="G69" s="11" t="s">
        <v>177</v>
      </c>
      <c r="H69" s="11" t="str">
        <f>VLOOKUP(C69,[1]负责人!$A$3:$B$67,2,FALSE)</f>
        <v>王广亮</v>
      </c>
      <c r="I69" s="15" t="s">
        <v>17</v>
      </c>
    </row>
    <row r="70" s="2" customFormat="1" customHeight="1" spans="1:9">
      <c r="A70" s="11">
        <v>66</v>
      </c>
      <c r="B70" s="11" t="s">
        <v>12</v>
      </c>
      <c r="C70" s="11" t="s">
        <v>12</v>
      </c>
      <c r="D70" s="11" t="s">
        <v>178</v>
      </c>
      <c r="E70" s="11" t="s">
        <v>179</v>
      </c>
      <c r="F70" s="11" t="s">
        <v>15</v>
      </c>
      <c r="G70" s="11" t="s">
        <v>180</v>
      </c>
      <c r="H70" s="11" t="str">
        <f>VLOOKUP(C70,[1]负责人!$A$3:$B$67,2,FALSE)</f>
        <v>王广亮</v>
      </c>
      <c r="I70" s="15" t="s">
        <v>17</v>
      </c>
    </row>
    <row r="71" s="2" customFormat="1" customHeight="1" spans="1:9">
      <c r="A71" s="11">
        <v>67</v>
      </c>
      <c r="B71" s="11" t="s">
        <v>12</v>
      </c>
      <c r="C71" s="11" t="s">
        <v>12</v>
      </c>
      <c r="D71" s="11" t="s">
        <v>181</v>
      </c>
      <c r="E71" s="11" t="s">
        <v>29</v>
      </c>
      <c r="F71" s="11" t="s">
        <v>15</v>
      </c>
      <c r="G71" s="11" t="s">
        <v>30</v>
      </c>
      <c r="H71" s="11" t="str">
        <f>VLOOKUP(C71,[1]负责人!$A$3:$B$67,2,FALSE)</f>
        <v>王广亮</v>
      </c>
      <c r="I71" s="15" t="s">
        <v>17</v>
      </c>
    </row>
    <row r="72" s="2" customFormat="1" customHeight="1" spans="1:9">
      <c r="A72" s="11">
        <v>68</v>
      </c>
      <c r="B72" s="11" t="s">
        <v>12</v>
      </c>
      <c r="C72" s="11" t="s">
        <v>12</v>
      </c>
      <c r="D72" s="11" t="s">
        <v>182</v>
      </c>
      <c r="E72" s="11" t="s">
        <v>183</v>
      </c>
      <c r="F72" s="11" t="s">
        <v>15</v>
      </c>
      <c r="G72" s="11" t="s">
        <v>184</v>
      </c>
      <c r="H72" s="11" t="str">
        <f>VLOOKUP(C72,[1]负责人!$A$3:$B$67,2,FALSE)</f>
        <v>王广亮</v>
      </c>
      <c r="I72" s="15" t="s">
        <v>17</v>
      </c>
    </row>
    <row r="73" s="2" customFormat="1" customHeight="1" spans="1:9">
      <c r="A73" s="11">
        <v>69</v>
      </c>
      <c r="B73" s="11" t="s">
        <v>12</v>
      </c>
      <c r="C73" s="11" t="s">
        <v>12</v>
      </c>
      <c r="D73" s="11" t="s">
        <v>185</v>
      </c>
      <c r="E73" s="11" t="s">
        <v>186</v>
      </c>
      <c r="F73" s="11" t="s">
        <v>15</v>
      </c>
      <c r="G73" s="11" t="s">
        <v>187</v>
      </c>
      <c r="H73" s="11" t="str">
        <f>VLOOKUP(C73,[1]负责人!$A$3:$B$67,2,FALSE)</f>
        <v>王广亮</v>
      </c>
      <c r="I73" s="15" t="s">
        <v>17</v>
      </c>
    </row>
    <row r="74" s="2" customFormat="1" customHeight="1" spans="1:9">
      <c r="A74" s="11">
        <v>70</v>
      </c>
      <c r="B74" s="11" t="s">
        <v>12</v>
      </c>
      <c r="C74" s="11" t="s">
        <v>12</v>
      </c>
      <c r="D74" s="11" t="s">
        <v>188</v>
      </c>
      <c r="E74" s="11" t="s">
        <v>189</v>
      </c>
      <c r="F74" s="11" t="s">
        <v>15</v>
      </c>
      <c r="G74" s="11" t="s">
        <v>190</v>
      </c>
      <c r="H74" s="11" t="str">
        <f>VLOOKUP(C74,[1]负责人!$A$3:$B$67,2,FALSE)</f>
        <v>王广亮</v>
      </c>
      <c r="I74" s="15" t="s">
        <v>17</v>
      </c>
    </row>
    <row r="75" s="2" customFormat="1" customHeight="1" spans="1:9">
      <c r="A75" s="11">
        <v>71</v>
      </c>
      <c r="B75" s="11" t="s">
        <v>12</v>
      </c>
      <c r="C75" s="11" t="s">
        <v>12</v>
      </c>
      <c r="D75" s="11" t="s">
        <v>191</v>
      </c>
      <c r="E75" s="11" t="s">
        <v>128</v>
      </c>
      <c r="F75" s="11" t="s">
        <v>15</v>
      </c>
      <c r="G75" s="11" t="s">
        <v>129</v>
      </c>
      <c r="H75" s="11" t="str">
        <f>VLOOKUP(C75,[1]负责人!$A$3:$B$67,2,FALSE)</f>
        <v>王广亮</v>
      </c>
      <c r="I75" s="15" t="s">
        <v>17</v>
      </c>
    </row>
    <row r="76" s="2" customFormat="1" customHeight="1" spans="1:9">
      <c r="A76" s="11">
        <v>72</v>
      </c>
      <c r="B76" s="11" t="s">
        <v>12</v>
      </c>
      <c r="C76" s="11" t="s">
        <v>12</v>
      </c>
      <c r="D76" s="11" t="s">
        <v>192</v>
      </c>
      <c r="E76" s="11" t="s">
        <v>128</v>
      </c>
      <c r="F76" s="11" t="s">
        <v>15</v>
      </c>
      <c r="G76" s="11" t="s">
        <v>129</v>
      </c>
      <c r="H76" s="11" t="str">
        <f>VLOOKUP(C76,[1]负责人!$A$3:$B$67,2,FALSE)</f>
        <v>王广亮</v>
      </c>
      <c r="I76" s="15" t="s">
        <v>17</v>
      </c>
    </row>
    <row r="77" s="2" customFormat="1" customHeight="1" spans="1:9">
      <c r="A77" s="11">
        <v>73</v>
      </c>
      <c r="B77" s="11" t="s">
        <v>12</v>
      </c>
      <c r="C77" s="11" t="s">
        <v>12</v>
      </c>
      <c r="D77" s="11" t="s">
        <v>193</v>
      </c>
      <c r="E77" s="11" t="s">
        <v>194</v>
      </c>
      <c r="F77" s="11" t="s">
        <v>15</v>
      </c>
      <c r="G77" s="11" t="s">
        <v>195</v>
      </c>
      <c r="H77" s="11" t="str">
        <f>VLOOKUP(C77,[1]负责人!$A$3:$B$67,2,FALSE)</f>
        <v>王广亮</v>
      </c>
      <c r="I77" s="15" t="s">
        <v>17</v>
      </c>
    </row>
    <row r="78" s="2" customFormat="1" customHeight="1" spans="1:9">
      <c r="A78" s="11">
        <v>74</v>
      </c>
      <c r="B78" s="11" t="s">
        <v>12</v>
      </c>
      <c r="C78" s="11" t="s">
        <v>12</v>
      </c>
      <c r="D78" s="11" t="s">
        <v>196</v>
      </c>
      <c r="E78" s="11" t="s">
        <v>197</v>
      </c>
      <c r="F78" s="11" t="s">
        <v>15</v>
      </c>
      <c r="G78" s="11" t="s">
        <v>198</v>
      </c>
      <c r="H78" s="11" t="str">
        <f>VLOOKUP(C78,[1]负责人!$A$3:$B$67,2,FALSE)</f>
        <v>王广亮</v>
      </c>
      <c r="I78" s="15" t="s">
        <v>17</v>
      </c>
    </row>
    <row r="79" s="2" customFormat="1" customHeight="1" spans="1:9">
      <c r="A79" s="11">
        <v>75</v>
      </c>
      <c r="B79" s="11" t="s">
        <v>12</v>
      </c>
      <c r="C79" s="11" t="s">
        <v>12</v>
      </c>
      <c r="D79" s="11" t="s">
        <v>199</v>
      </c>
      <c r="E79" s="11" t="s">
        <v>200</v>
      </c>
      <c r="F79" s="11" t="s">
        <v>15</v>
      </c>
      <c r="G79" s="11" t="s">
        <v>201</v>
      </c>
      <c r="H79" s="11" t="str">
        <f>VLOOKUP(C79,[1]负责人!$A$3:$B$67,2,FALSE)</f>
        <v>王广亮</v>
      </c>
      <c r="I79" s="15" t="s">
        <v>17</v>
      </c>
    </row>
    <row r="80" s="2" customFormat="1" customHeight="1" spans="1:9">
      <c r="A80" s="11">
        <v>76</v>
      </c>
      <c r="B80" s="11" t="s">
        <v>12</v>
      </c>
      <c r="C80" s="11" t="s">
        <v>12</v>
      </c>
      <c r="D80" s="11" t="s">
        <v>202</v>
      </c>
      <c r="E80" s="11" t="s">
        <v>203</v>
      </c>
      <c r="F80" s="11" t="s">
        <v>15</v>
      </c>
      <c r="G80" s="11" t="s">
        <v>204</v>
      </c>
      <c r="H80" s="11" t="str">
        <f>VLOOKUP(C80,[1]负责人!$A$3:$B$67,2,FALSE)</f>
        <v>王广亮</v>
      </c>
      <c r="I80" s="15" t="s">
        <v>17</v>
      </c>
    </row>
    <row r="81" s="2" customFormat="1" customHeight="1" spans="1:9">
      <c r="A81" s="11">
        <v>77</v>
      </c>
      <c r="B81" s="11" t="s">
        <v>12</v>
      </c>
      <c r="C81" s="11" t="s">
        <v>12</v>
      </c>
      <c r="D81" s="11" t="s">
        <v>205</v>
      </c>
      <c r="E81" s="11" t="s">
        <v>206</v>
      </c>
      <c r="F81" s="11" t="s">
        <v>15</v>
      </c>
      <c r="G81" s="11" t="s">
        <v>207</v>
      </c>
      <c r="H81" s="11" t="str">
        <f>VLOOKUP(C81,[1]负责人!$A$3:$B$67,2,FALSE)</f>
        <v>王广亮</v>
      </c>
      <c r="I81" s="15" t="s">
        <v>17</v>
      </c>
    </row>
    <row r="82" s="2" customFormat="1" customHeight="1" spans="1:9">
      <c r="A82" s="11">
        <v>78</v>
      </c>
      <c r="B82" s="11" t="s">
        <v>12</v>
      </c>
      <c r="C82" s="11" t="s">
        <v>12</v>
      </c>
      <c r="D82" s="11" t="s">
        <v>208</v>
      </c>
      <c r="E82" s="11" t="s">
        <v>209</v>
      </c>
      <c r="F82" s="11" t="s">
        <v>15</v>
      </c>
      <c r="G82" s="11" t="s">
        <v>210</v>
      </c>
      <c r="H82" s="11" t="str">
        <f>VLOOKUP(C82,[1]负责人!$A$3:$B$67,2,FALSE)</f>
        <v>王广亮</v>
      </c>
      <c r="I82" s="15" t="s">
        <v>17</v>
      </c>
    </row>
    <row r="83" s="2" customFormat="1" customHeight="1" spans="1:9">
      <c r="A83" s="11">
        <v>79</v>
      </c>
      <c r="B83" s="11" t="s">
        <v>12</v>
      </c>
      <c r="C83" s="11" t="s">
        <v>12</v>
      </c>
      <c r="D83" s="11" t="s">
        <v>211</v>
      </c>
      <c r="E83" s="11" t="s">
        <v>128</v>
      </c>
      <c r="F83" s="11" t="s">
        <v>15</v>
      </c>
      <c r="G83" s="11" t="s">
        <v>129</v>
      </c>
      <c r="H83" s="11" t="str">
        <f>VLOOKUP(C83,[1]负责人!$A$3:$B$67,2,FALSE)</f>
        <v>王广亮</v>
      </c>
      <c r="I83" s="15" t="s">
        <v>17</v>
      </c>
    </row>
    <row r="84" s="2" customFormat="1" customHeight="1" spans="1:9">
      <c r="A84" s="11">
        <v>80</v>
      </c>
      <c r="B84" s="11" t="s">
        <v>12</v>
      </c>
      <c r="C84" s="11" t="s">
        <v>12</v>
      </c>
      <c r="D84" s="11" t="s">
        <v>212</v>
      </c>
      <c r="E84" s="11" t="s">
        <v>29</v>
      </c>
      <c r="F84" s="11" t="s">
        <v>15</v>
      </c>
      <c r="G84" s="11" t="s">
        <v>30</v>
      </c>
      <c r="H84" s="11" t="str">
        <f>VLOOKUP(C84,[1]负责人!$A$3:$B$67,2,FALSE)</f>
        <v>王广亮</v>
      </c>
      <c r="I84" s="15" t="s">
        <v>17</v>
      </c>
    </row>
    <row r="85" s="2" customFormat="1" customHeight="1" spans="1:9">
      <c r="A85" s="11">
        <v>81</v>
      </c>
      <c r="B85" s="11" t="s">
        <v>12</v>
      </c>
      <c r="C85" s="11" t="s">
        <v>12</v>
      </c>
      <c r="D85" s="11" t="s">
        <v>213</v>
      </c>
      <c r="E85" s="11" t="s">
        <v>214</v>
      </c>
      <c r="F85" s="11" t="s">
        <v>15</v>
      </c>
      <c r="G85" s="11" t="s">
        <v>215</v>
      </c>
      <c r="H85" s="11" t="str">
        <f>VLOOKUP(C85,[1]负责人!$A$3:$B$67,2,FALSE)</f>
        <v>王广亮</v>
      </c>
      <c r="I85" s="15" t="s">
        <v>17</v>
      </c>
    </row>
    <row r="86" s="2" customFormat="1" customHeight="1" spans="1:9">
      <c r="A86" s="11">
        <v>82</v>
      </c>
      <c r="B86" s="11" t="s">
        <v>12</v>
      </c>
      <c r="C86" s="11" t="s">
        <v>12</v>
      </c>
      <c r="D86" s="11" t="s">
        <v>216</v>
      </c>
      <c r="E86" s="11" t="s">
        <v>128</v>
      </c>
      <c r="F86" s="11" t="s">
        <v>15</v>
      </c>
      <c r="G86" s="11" t="s">
        <v>129</v>
      </c>
      <c r="H86" s="11" t="str">
        <f>VLOOKUP(C86,[1]负责人!$A$3:$B$67,2,FALSE)</f>
        <v>王广亮</v>
      </c>
      <c r="I86" s="15" t="s">
        <v>17</v>
      </c>
    </row>
    <row r="87" s="2" customFormat="1" customHeight="1" spans="1:9">
      <c r="A87" s="11">
        <v>83</v>
      </c>
      <c r="B87" s="11" t="s">
        <v>12</v>
      </c>
      <c r="C87" s="11" t="s">
        <v>12</v>
      </c>
      <c r="D87" s="11" t="s">
        <v>217</v>
      </c>
      <c r="E87" s="11" t="s">
        <v>29</v>
      </c>
      <c r="F87" s="11" t="s">
        <v>15</v>
      </c>
      <c r="G87" s="11" t="s">
        <v>30</v>
      </c>
      <c r="H87" s="11" t="str">
        <f>VLOOKUP(C87,[1]负责人!$A$3:$B$67,2,FALSE)</f>
        <v>王广亮</v>
      </c>
      <c r="I87" s="15" t="s">
        <v>17</v>
      </c>
    </row>
    <row r="88" s="2" customFormat="1" customHeight="1" spans="1:9">
      <c r="A88" s="11">
        <v>84</v>
      </c>
      <c r="B88" s="11" t="s">
        <v>12</v>
      </c>
      <c r="C88" s="11" t="s">
        <v>12</v>
      </c>
      <c r="D88" s="11" t="s">
        <v>218</v>
      </c>
      <c r="E88" s="11" t="s">
        <v>38</v>
      </c>
      <c r="F88" s="11" t="s">
        <v>15</v>
      </c>
      <c r="G88" s="11" t="s">
        <v>39</v>
      </c>
      <c r="H88" s="11" t="str">
        <f>VLOOKUP(C88,[1]负责人!$A$3:$B$67,2,FALSE)</f>
        <v>王广亮</v>
      </c>
      <c r="I88" s="15" t="s">
        <v>17</v>
      </c>
    </row>
    <row r="89" s="2" customFormat="1" customHeight="1" spans="1:9">
      <c r="A89" s="11">
        <v>85</v>
      </c>
      <c r="B89" s="11" t="s">
        <v>12</v>
      </c>
      <c r="C89" s="11" t="s">
        <v>12</v>
      </c>
      <c r="D89" s="11" t="s">
        <v>219</v>
      </c>
      <c r="E89" s="11" t="s">
        <v>63</v>
      </c>
      <c r="F89" s="11" t="s">
        <v>15</v>
      </c>
      <c r="G89" s="11" t="s">
        <v>64</v>
      </c>
      <c r="H89" s="11" t="str">
        <f>VLOOKUP(C89,[1]负责人!$A$3:$B$67,2,FALSE)</f>
        <v>王广亮</v>
      </c>
      <c r="I89" s="15" t="s">
        <v>17</v>
      </c>
    </row>
    <row r="90" s="2" customFormat="1" customHeight="1" spans="1:9">
      <c r="A90" s="11">
        <v>86</v>
      </c>
      <c r="B90" s="11" t="s">
        <v>12</v>
      </c>
      <c r="C90" s="11" t="s">
        <v>12</v>
      </c>
      <c r="D90" s="11" t="s">
        <v>220</v>
      </c>
      <c r="E90" s="11" t="s">
        <v>221</v>
      </c>
      <c r="F90" s="11" t="s">
        <v>15</v>
      </c>
      <c r="G90" s="11" t="s">
        <v>222</v>
      </c>
      <c r="H90" s="11" t="str">
        <f>VLOOKUP(C90,[1]负责人!$A$3:$B$67,2,FALSE)</f>
        <v>王广亮</v>
      </c>
      <c r="I90" s="15" t="s">
        <v>17</v>
      </c>
    </row>
    <row r="91" s="2" customFormat="1" customHeight="1" spans="1:9">
      <c r="A91" s="11">
        <v>87</v>
      </c>
      <c r="B91" s="11" t="s">
        <v>12</v>
      </c>
      <c r="C91" s="11" t="s">
        <v>12</v>
      </c>
      <c r="D91" s="11" t="s">
        <v>223</v>
      </c>
      <c r="E91" s="11" t="s">
        <v>63</v>
      </c>
      <c r="F91" s="11" t="s">
        <v>15</v>
      </c>
      <c r="G91" s="11" t="s">
        <v>64</v>
      </c>
      <c r="H91" s="11" t="str">
        <f>VLOOKUP(C91,[1]负责人!$A$3:$B$67,2,FALSE)</f>
        <v>王广亮</v>
      </c>
      <c r="I91" s="15" t="s">
        <v>17</v>
      </c>
    </row>
    <row r="92" s="2" customFormat="1" customHeight="1" spans="1:9">
      <c r="A92" s="11">
        <v>88</v>
      </c>
      <c r="B92" s="11" t="s">
        <v>12</v>
      </c>
      <c r="C92" s="11" t="s">
        <v>12</v>
      </c>
      <c r="D92" s="11" t="s">
        <v>224</v>
      </c>
      <c r="E92" s="11" t="s">
        <v>29</v>
      </c>
      <c r="F92" s="11" t="s">
        <v>15</v>
      </c>
      <c r="G92" s="11" t="s">
        <v>30</v>
      </c>
      <c r="H92" s="11" t="str">
        <f>VLOOKUP(C92,[1]负责人!$A$3:$B$67,2,FALSE)</f>
        <v>王广亮</v>
      </c>
      <c r="I92" s="15" t="s">
        <v>17</v>
      </c>
    </row>
    <row r="93" s="2" customFormat="1" customHeight="1" spans="1:9">
      <c r="A93" s="11">
        <v>89</v>
      </c>
      <c r="B93" s="11" t="s">
        <v>12</v>
      </c>
      <c r="C93" s="11" t="s">
        <v>12</v>
      </c>
      <c r="D93" s="11" t="s">
        <v>225</v>
      </c>
      <c r="E93" s="11" t="s">
        <v>226</v>
      </c>
      <c r="F93" s="11" t="s">
        <v>15</v>
      </c>
      <c r="G93" s="11" t="s">
        <v>227</v>
      </c>
      <c r="H93" s="11" t="str">
        <f>VLOOKUP(C93,[1]负责人!$A$3:$B$67,2,FALSE)</f>
        <v>王广亮</v>
      </c>
      <c r="I93" s="15" t="s">
        <v>17</v>
      </c>
    </row>
    <row r="94" s="2" customFormat="1" customHeight="1" spans="1:9">
      <c r="A94" s="11">
        <v>90</v>
      </c>
      <c r="B94" s="11" t="s">
        <v>12</v>
      </c>
      <c r="C94" s="11" t="s">
        <v>12</v>
      </c>
      <c r="D94" s="11" t="s">
        <v>228</v>
      </c>
      <c r="E94" s="11" t="s">
        <v>229</v>
      </c>
      <c r="F94" s="11" t="s">
        <v>15</v>
      </c>
      <c r="G94" s="11" t="s">
        <v>230</v>
      </c>
      <c r="H94" s="11" t="str">
        <f>VLOOKUP(C94,[1]负责人!$A$3:$B$67,2,FALSE)</f>
        <v>王广亮</v>
      </c>
      <c r="I94" s="15" t="s">
        <v>17</v>
      </c>
    </row>
    <row r="95" s="2" customFormat="1" customHeight="1" spans="1:9">
      <c r="A95" s="11">
        <v>91</v>
      </c>
      <c r="B95" s="11" t="s">
        <v>12</v>
      </c>
      <c r="C95" s="11" t="s">
        <v>12</v>
      </c>
      <c r="D95" s="11" t="s">
        <v>231</v>
      </c>
      <c r="E95" s="11" t="s">
        <v>128</v>
      </c>
      <c r="F95" s="11" t="s">
        <v>15</v>
      </c>
      <c r="G95" s="11" t="s">
        <v>129</v>
      </c>
      <c r="H95" s="11" t="str">
        <f>VLOOKUP(C95,[1]负责人!$A$3:$B$67,2,FALSE)</f>
        <v>王广亮</v>
      </c>
      <c r="I95" s="15" t="s">
        <v>17</v>
      </c>
    </row>
    <row r="96" s="2" customFormat="1" customHeight="1" spans="1:9">
      <c r="A96" s="11">
        <v>92</v>
      </c>
      <c r="B96" s="11" t="s">
        <v>12</v>
      </c>
      <c r="C96" s="11" t="s">
        <v>12</v>
      </c>
      <c r="D96" s="11" t="s">
        <v>232</v>
      </c>
      <c r="E96" s="11" t="s">
        <v>38</v>
      </c>
      <c r="F96" s="11" t="s">
        <v>15</v>
      </c>
      <c r="G96" s="11" t="s">
        <v>39</v>
      </c>
      <c r="H96" s="11" t="str">
        <f>VLOOKUP(C96,[1]负责人!$A$3:$B$67,2,FALSE)</f>
        <v>王广亮</v>
      </c>
      <c r="I96" s="15" t="s">
        <v>17</v>
      </c>
    </row>
    <row r="97" s="2" customFormat="1" customHeight="1" spans="1:9">
      <c r="A97" s="11">
        <v>93</v>
      </c>
      <c r="B97" s="11" t="s">
        <v>12</v>
      </c>
      <c r="C97" s="11" t="s">
        <v>12</v>
      </c>
      <c r="D97" s="11" t="s">
        <v>233</v>
      </c>
      <c r="E97" s="11" t="s">
        <v>128</v>
      </c>
      <c r="F97" s="11" t="s">
        <v>15</v>
      </c>
      <c r="G97" s="11" t="s">
        <v>129</v>
      </c>
      <c r="H97" s="11" t="str">
        <f>VLOOKUP(C97,[1]负责人!$A$3:$B$67,2,FALSE)</f>
        <v>王广亮</v>
      </c>
      <c r="I97" s="15" t="s">
        <v>17</v>
      </c>
    </row>
    <row r="98" s="2" customFormat="1" customHeight="1" spans="1:9">
      <c r="A98" s="11">
        <v>94</v>
      </c>
      <c r="B98" s="11" t="s">
        <v>12</v>
      </c>
      <c r="C98" s="11" t="s">
        <v>12</v>
      </c>
      <c r="D98" s="11" t="s">
        <v>234</v>
      </c>
      <c r="E98" s="11" t="s">
        <v>38</v>
      </c>
      <c r="F98" s="11" t="s">
        <v>15</v>
      </c>
      <c r="G98" s="11" t="s">
        <v>39</v>
      </c>
      <c r="H98" s="11" t="str">
        <f>VLOOKUP(C98,[1]负责人!$A$3:$B$67,2,FALSE)</f>
        <v>王广亮</v>
      </c>
      <c r="I98" s="15" t="s">
        <v>17</v>
      </c>
    </row>
    <row r="99" s="2" customFormat="1" customHeight="1" spans="1:9">
      <c r="A99" s="11">
        <v>95</v>
      </c>
      <c r="B99" s="11" t="s">
        <v>12</v>
      </c>
      <c r="C99" s="11" t="s">
        <v>12</v>
      </c>
      <c r="D99" s="11" t="s">
        <v>196</v>
      </c>
      <c r="E99" s="11" t="s">
        <v>113</v>
      </c>
      <c r="F99" s="11" t="s">
        <v>15</v>
      </c>
      <c r="G99" s="11" t="s">
        <v>114</v>
      </c>
      <c r="H99" s="11" t="str">
        <f>VLOOKUP(C99,[1]负责人!$A$3:$B$67,2,FALSE)</f>
        <v>王广亮</v>
      </c>
      <c r="I99" s="15" t="s">
        <v>17</v>
      </c>
    </row>
    <row r="100" s="2" customFormat="1" customHeight="1" spans="1:9">
      <c r="A100" s="11">
        <v>96</v>
      </c>
      <c r="B100" s="11" t="s">
        <v>12</v>
      </c>
      <c r="C100" s="11" t="s">
        <v>12</v>
      </c>
      <c r="D100" s="11" t="s">
        <v>235</v>
      </c>
      <c r="E100" s="11" t="s">
        <v>236</v>
      </c>
      <c r="F100" s="11" t="s">
        <v>15</v>
      </c>
      <c r="G100" s="11" t="s">
        <v>237</v>
      </c>
      <c r="H100" s="11" t="str">
        <f>VLOOKUP(C100,[1]负责人!$A$3:$B$67,2,FALSE)</f>
        <v>王广亮</v>
      </c>
      <c r="I100" s="15" t="s">
        <v>17</v>
      </c>
    </row>
    <row r="101" s="2" customFormat="1" customHeight="1" spans="1:9">
      <c r="A101" s="11">
        <v>97</v>
      </c>
      <c r="B101" s="11" t="s">
        <v>12</v>
      </c>
      <c r="C101" s="11" t="s">
        <v>12</v>
      </c>
      <c r="D101" s="11" t="s">
        <v>238</v>
      </c>
      <c r="E101" s="11" t="s">
        <v>239</v>
      </c>
      <c r="F101" s="11" t="s">
        <v>15</v>
      </c>
      <c r="G101" s="11" t="s">
        <v>240</v>
      </c>
      <c r="H101" s="11" t="str">
        <f>VLOOKUP(C101,[1]负责人!$A$3:$B$67,2,FALSE)</f>
        <v>王广亮</v>
      </c>
      <c r="I101" s="15" t="s">
        <v>17</v>
      </c>
    </row>
    <row r="102" s="2" customFormat="1" customHeight="1" spans="1:9">
      <c r="A102" s="11">
        <v>98</v>
      </c>
      <c r="B102" s="11" t="s">
        <v>12</v>
      </c>
      <c r="C102" s="11" t="s">
        <v>12</v>
      </c>
      <c r="D102" s="11" t="s">
        <v>241</v>
      </c>
      <c r="E102" s="11" t="s">
        <v>19</v>
      </c>
      <c r="F102" s="11" t="s">
        <v>15</v>
      </c>
      <c r="G102" s="11" t="s">
        <v>20</v>
      </c>
      <c r="H102" s="11" t="str">
        <f>VLOOKUP(C102,[1]负责人!$A$3:$B$67,2,FALSE)</f>
        <v>王广亮</v>
      </c>
      <c r="I102" s="15" t="s">
        <v>17</v>
      </c>
    </row>
    <row r="103" s="2" customFormat="1" customHeight="1" spans="1:9">
      <c r="A103" s="11">
        <v>99</v>
      </c>
      <c r="B103" s="11" t="s">
        <v>12</v>
      </c>
      <c r="C103" s="11" t="s">
        <v>242</v>
      </c>
      <c r="D103" s="11" t="s">
        <v>243</v>
      </c>
      <c r="E103" s="11" t="s">
        <v>239</v>
      </c>
      <c r="F103" s="11" t="s">
        <v>15</v>
      </c>
      <c r="G103" s="11" t="s">
        <v>240</v>
      </c>
      <c r="H103" s="11" t="str">
        <f>VLOOKUP(C103,[1]负责人!$A$3:$B$67,2,FALSE)</f>
        <v>张辉</v>
      </c>
      <c r="I103" s="15" t="s">
        <v>17</v>
      </c>
    </row>
    <row r="104" s="2" customFormat="1" customHeight="1" spans="1:9">
      <c r="A104" s="11">
        <v>100</v>
      </c>
      <c r="B104" s="11" t="s">
        <v>12</v>
      </c>
      <c r="C104" s="11" t="s">
        <v>242</v>
      </c>
      <c r="D104" s="11" t="s">
        <v>244</v>
      </c>
      <c r="E104" s="11" t="s">
        <v>76</v>
      </c>
      <c r="F104" s="11" t="s">
        <v>15</v>
      </c>
      <c r="G104" s="11" t="s">
        <v>77</v>
      </c>
      <c r="H104" s="11" t="str">
        <f>VLOOKUP(C104,[1]负责人!$A$3:$B$67,2,FALSE)</f>
        <v>张辉</v>
      </c>
      <c r="I104" s="15" t="s">
        <v>17</v>
      </c>
    </row>
    <row r="105" s="2" customFormat="1" customHeight="1" spans="1:9">
      <c r="A105" s="11">
        <v>101</v>
      </c>
      <c r="B105" s="11" t="s">
        <v>12</v>
      </c>
      <c r="C105" s="11" t="s">
        <v>242</v>
      </c>
      <c r="D105" s="11" t="s">
        <v>245</v>
      </c>
      <c r="E105" s="11" t="s">
        <v>146</v>
      </c>
      <c r="F105" s="11" t="s">
        <v>15</v>
      </c>
      <c r="G105" s="11" t="s">
        <v>147</v>
      </c>
      <c r="H105" s="11" t="str">
        <f>VLOOKUP(C105,[1]负责人!$A$3:$B$67,2,FALSE)</f>
        <v>张辉</v>
      </c>
      <c r="I105" s="15" t="s">
        <v>17</v>
      </c>
    </row>
    <row r="106" s="2" customFormat="1" customHeight="1" spans="1:9">
      <c r="A106" s="11">
        <v>102</v>
      </c>
      <c r="B106" s="11" t="s">
        <v>12</v>
      </c>
      <c r="C106" s="11" t="s">
        <v>242</v>
      </c>
      <c r="D106" s="11" t="s">
        <v>246</v>
      </c>
      <c r="E106" s="11" t="s">
        <v>29</v>
      </c>
      <c r="F106" s="11" t="s">
        <v>15</v>
      </c>
      <c r="G106" s="11" t="s">
        <v>30</v>
      </c>
      <c r="H106" s="11" t="str">
        <f>VLOOKUP(C106,[1]负责人!$A$3:$B$67,2,FALSE)</f>
        <v>张辉</v>
      </c>
      <c r="I106" s="15" t="s">
        <v>17</v>
      </c>
    </row>
    <row r="107" s="2" customFormat="1" customHeight="1" spans="1:9">
      <c r="A107" s="11">
        <v>103</v>
      </c>
      <c r="B107" s="11" t="s">
        <v>12</v>
      </c>
      <c r="C107" s="11" t="s">
        <v>242</v>
      </c>
      <c r="D107" s="11" t="s">
        <v>247</v>
      </c>
      <c r="E107" s="11" t="s">
        <v>248</v>
      </c>
      <c r="F107" s="11" t="s">
        <v>15</v>
      </c>
      <c r="G107" s="11" t="s">
        <v>249</v>
      </c>
      <c r="H107" s="11" t="str">
        <f>VLOOKUP(C107,[1]负责人!$A$3:$B$67,2,FALSE)</f>
        <v>张辉</v>
      </c>
      <c r="I107" s="15" t="s">
        <v>17</v>
      </c>
    </row>
    <row r="108" s="2" customFormat="1" customHeight="1" spans="1:9">
      <c r="A108" s="11">
        <v>104</v>
      </c>
      <c r="B108" s="11" t="s">
        <v>12</v>
      </c>
      <c r="C108" s="11" t="s">
        <v>242</v>
      </c>
      <c r="D108" s="11" t="s">
        <v>250</v>
      </c>
      <c r="E108" s="11" t="s">
        <v>251</v>
      </c>
      <c r="F108" s="11" t="s">
        <v>15</v>
      </c>
      <c r="G108" s="11" t="s">
        <v>252</v>
      </c>
      <c r="H108" s="11" t="str">
        <f>VLOOKUP(C108,[1]负责人!$A$3:$B$67,2,FALSE)</f>
        <v>张辉</v>
      </c>
      <c r="I108" s="15" t="s">
        <v>17</v>
      </c>
    </row>
    <row r="109" s="2" customFormat="1" customHeight="1" spans="1:9">
      <c r="A109" s="11">
        <v>105</v>
      </c>
      <c r="B109" s="11" t="s">
        <v>12</v>
      </c>
      <c r="C109" s="11" t="s">
        <v>242</v>
      </c>
      <c r="D109" s="11" t="s">
        <v>253</v>
      </c>
      <c r="E109" s="11" t="s">
        <v>157</v>
      </c>
      <c r="F109" s="11" t="s">
        <v>15</v>
      </c>
      <c r="G109" s="11" t="s">
        <v>158</v>
      </c>
      <c r="H109" s="11" t="str">
        <f>VLOOKUP(C109,[1]负责人!$A$3:$B$67,2,FALSE)</f>
        <v>张辉</v>
      </c>
      <c r="I109" s="15" t="s">
        <v>17</v>
      </c>
    </row>
    <row r="110" s="2" customFormat="1" customHeight="1" spans="1:9">
      <c r="A110" s="11">
        <v>106</v>
      </c>
      <c r="B110" s="11" t="s">
        <v>12</v>
      </c>
      <c r="C110" s="11" t="s">
        <v>242</v>
      </c>
      <c r="D110" s="11" t="s">
        <v>254</v>
      </c>
      <c r="E110" s="11" t="s">
        <v>113</v>
      </c>
      <c r="F110" s="11" t="s">
        <v>15</v>
      </c>
      <c r="G110" s="11" t="s">
        <v>114</v>
      </c>
      <c r="H110" s="11" t="str">
        <f>VLOOKUP(C110,[1]负责人!$A$3:$B$67,2,FALSE)</f>
        <v>张辉</v>
      </c>
      <c r="I110" s="15" t="s">
        <v>17</v>
      </c>
    </row>
    <row r="111" s="2" customFormat="1" customHeight="1" spans="1:9">
      <c r="A111" s="11">
        <v>107</v>
      </c>
      <c r="B111" s="11" t="s">
        <v>12</v>
      </c>
      <c r="C111" s="11" t="s">
        <v>242</v>
      </c>
      <c r="D111" s="11" t="s">
        <v>255</v>
      </c>
      <c r="E111" s="11" t="s">
        <v>113</v>
      </c>
      <c r="F111" s="11" t="s">
        <v>15</v>
      </c>
      <c r="G111" s="11" t="s">
        <v>114</v>
      </c>
      <c r="H111" s="11" t="str">
        <f>VLOOKUP(C111,[1]负责人!$A$3:$B$67,2,FALSE)</f>
        <v>张辉</v>
      </c>
      <c r="I111" s="15" t="s">
        <v>17</v>
      </c>
    </row>
    <row r="112" s="2" customFormat="1" customHeight="1" spans="1:9">
      <c r="A112" s="11">
        <v>108</v>
      </c>
      <c r="B112" s="11" t="s">
        <v>12</v>
      </c>
      <c r="C112" s="11" t="s">
        <v>242</v>
      </c>
      <c r="D112" s="11" t="s">
        <v>256</v>
      </c>
      <c r="E112" s="11" t="s">
        <v>257</v>
      </c>
      <c r="F112" s="11" t="s">
        <v>15</v>
      </c>
      <c r="G112" s="11" t="s">
        <v>258</v>
      </c>
      <c r="H112" s="11" t="str">
        <f>VLOOKUP(C112,[1]负责人!$A$3:$B$67,2,FALSE)</f>
        <v>张辉</v>
      </c>
      <c r="I112" s="15" t="s">
        <v>17</v>
      </c>
    </row>
    <row r="113" s="2" customFormat="1" customHeight="1" spans="1:9">
      <c r="A113" s="11">
        <v>109</v>
      </c>
      <c r="B113" s="11" t="s">
        <v>12</v>
      </c>
      <c r="C113" s="11" t="s">
        <v>242</v>
      </c>
      <c r="D113" s="11" t="s">
        <v>259</v>
      </c>
      <c r="E113" s="11" t="s">
        <v>128</v>
      </c>
      <c r="F113" s="11" t="s">
        <v>15</v>
      </c>
      <c r="G113" s="11" t="s">
        <v>129</v>
      </c>
      <c r="H113" s="11" t="str">
        <f>VLOOKUP(C113,[1]负责人!$A$3:$B$67,2,FALSE)</f>
        <v>张辉</v>
      </c>
      <c r="I113" s="15" t="s">
        <v>17</v>
      </c>
    </row>
    <row r="114" s="2" customFormat="1" customHeight="1" spans="1:9">
      <c r="A114" s="11">
        <v>110</v>
      </c>
      <c r="B114" s="11" t="s">
        <v>12</v>
      </c>
      <c r="C114" s="11" t="s">
        <v>242</v>
      </c>
      <c r="D114" s="11" t="s">
        <v>260</v>
      </c>
      <c r="E114" s="11" t="s">
        <v>29</v>
      </c>
      <c r="F114" s="11" t="s">
        <v>15</v>
      </c>
      <c r="G114" s="11" t="s">
        <v>30</v>
      </c>
      <c r="H114" s="11" t="str">
        <f>VLOOKUP(C114,[1]负责人!$A$3:$B$67,2,FALSE)</f>
        <v>张辉</v>
      </c>
      <c r="I114" s="15" t="s">
        <v>17</v>
      </c>
    </row>
    <row r="115" s="2" customFormat="1" customHeight="1" spans="1:9">
      <c r="A115" s="11">
        <v>111</v>
      </c>
      <c r="B115" s="11" t="s">
        <v>12</v>
      </c>
      <c r="C115" s="11" t="s">
        <v>242</v>
      </c>
      <c r="D115" s="11" t="s">
        <v>261</v>
      </c>
      <c r="E115" s="11" t="s">
        <v>262</v>
      </c>
      <c r="F115" s="11" t="s">
        <v>15</v>
      </c>
      <c r="G115" s="11" t="s">
        <v>263</v>
      </c>
      <c r="H115" s="11" t="str">
        <f>VLOOKUP(C115,[1]负责人!$A$3:$B$67,2,FALSE)</f>
        <v>张辉</v>
      </c>
      <c r="I115" s="15" t="s">
        <v>17</v>
      </c>
    </row>
    <row r="116" s="2" customFormat="1" customHeight="1" spans="1:9">
      <c r="A116" s="11">
        <v>112</v>
      </c>
      <c r="B116" s="11" t="s">
        <v>12</v>
      </c>
      <c r="C116" s="11" t="s">
        <v>242</v>
      </c>
      <c r="D116" s="11" t="s">
        <v>264</v>
      </c>
      <c r="E116" s="11" t="s">
        <v>128</v>
      </c>
      <c r="F116" s="11" t="s">
        <v>15</v>
      </c>
      <c r="G116" s="11" t="s">
        <v>129</v>
      </c>
      <c r="H116" s="11" t="str">
        <f>VLOOKUP(C116,[1]负责人!$A$3:$B$67,2,FALSE)</f>
        <v>张辉</v>
      </c>
      <c r="I116" s="15" t="s">
        <v>17</v>
      </c>
    </row>
    <row r="117" s="2" customFormat="1" customHeight="1" spans="1:9">
      <c r="A117" s="11">
        <v>113</v>
      </c>
      <c r="B117" s="11" t="s">
        <v>12</v>
      </c>
      <c r="C117" s="11" t="s">
        <v>242</v>
      </c>
      <c r="D117" s="11" t="s">
        <v>265</v>
      </c>
      <c r="E117" s="11" t="s">
        <v>19</v>
      </c>
      <c r="F117" s="11" t="s">
        <v>15</v>
      </c>
      <c r="G117" s="11" t="s">
        <v>20</v>
      </c>
      <c r="H117" s="11" t="str">
        <f>VLOOKUP(C117,[1]负责人!$A$3:$B$67,2,FALSE)</f>
        <v>张辉</v>
      </c>
      <c r="I117" s="15" t="s">
        <v>17</v>
      </c>
    </row>
    <row r="118" s="2" customFormat="1" customHeight="1" spans="1:9">
      <c r="A118" s="11">
        <v>114</v>
      </c>
      <c r="B118" s="11" t="s">
        <v>12</v>
      </c>
      <c r="C118" s="11" t="s">
        <v>242</v>
      </c>
      <c r="D118" s="11" t="s">
        <v>266</v>
      </c>
      <c r="E118" s="11" t="s">
        <v>262</v>
      </c>
      <c r="F118" s="11" t="s">
        <v>15</v>
      </c>
      <c r="G118" s="11" t="s">
        <v>263</v>
      </c>
      <c r="H118" s="11" t="str">
        <f>VLOOKUP(C118,[1]负责人!$A$3:$B$67,2,FALSE)</f>
        <v>张辉</v>
      </c>
      <c r="I118" s="15" t="s">
        <v>17</v>
      </c>
    </row>
    <row r="119" s="2" customFormat="1" customHeight="1" spans="1:9">
      <c r="A119" s="11">
        <v>115</v>
      </c>
      <c r="B119" s="11" t="s">
        <v>12</v>
      </c>
      <c r="C119" s="11" t="s">
        <v>242</v>
      </c>
      <c r="D119" s="11" t="s">
        <v>267</v>
      </c>
      <c r="E119" s="11" t="s">
        <v>19</v>
      </c>
      <c r="F119" s="11" t="s">
        <v>15</v>
      </c>
      <c r="G119" s="11" t="s">
        <v>20</v>
      </c>
      <c r="H119" s="11" t="str">
        <f>VLOOKUP(C119,[1]负责人!$A$3:$B$67,2,FALSE)</f>
        <v>张辉</v>
      </c>
      <c r="I119" s="15" t="s">
        <v>17</v>
      </c>
    </row>
    <row r="120" s="2" customFormat="1" customHeight="1" spans="1:9">
      <c r="A120" s="11">
        <v>116</v>
      </c>
      <c r="B120" s="11" t="s">
        <v>12</v>
      </c>
      <c r="C120" s="11" t="s">
        <v>242</v>
      </c>
      <c r="D120" s="11" t="s">
        <v>268</v>
      </c>
      <c r="E120" s="11" t="s">
        <v>269</v>
      </c>
      <c r="F120" s="11" t="s">
        <v>15</v>
      </c>
      <c r="G120" s="11" t="s">
        <v>270</v>
      </c>
      <c r="H120" s="11" t="str">
        <f>VLOOKUP(C120,[1]负责人!$A$3:$B$67,2,FALSE)</f>
        <v>张辉</v>
      </c>
      <c r="I120" s="15" t="s">
        <v>17</v>
      </c>
    </row>
    <row r="121" s="2" customFormat="1" customHeight="1" spans="1:9">
      <c r="A121" s="11">
        <v>117</v>
      </c>
      <c r="B121" s="11" t="s">
        <v>12</v>
      </c>
      <c r="C121" s="11" t="s">
        <v>242</v>
      </c>
      <c r="D121" s="11" t="s">
        <v>271</v>
      </c>
      <c r="E121" s="11" t="s">
        <v>272</v>
      </c>
      <c r="F121" s="11" t="s">
        <v>15</v>
      </c>
      <c r="G121" s="11" t="s">
        <v>273</v>
      </c>
      <c r="H121" s="11" t="str">
        <f>VLOOKUP(C121,[1]负责人!$A$3:$B$67,2,FALSE)</f>
        <v>张辉</v>
      </c>
      <c r="I121" s="15" t="s">
        <v>17</v>
      </c>
    </row>
    <row r="122" s="2" customFormat="1" customHeight="1" spans="1:9">
      <c r="A122" s="11">
        <v>118</v>
      </c>
      <c r="B122" s="11" t="s">
        <v>12</v>
      </c>
      <c r="C122" s="11" t="s">
        <v>242</v>
      </c>
      <c r="D122" s="11" t="s">
        <v>274</v>
      </c>
      <c r="E122" s="11" t="s">
        <v>104</v>
      </c>
      <c r="F122" s="11" t="s">
        <v>15</v>
      </c>
      <c r="G122" s="11" t="s">
        <v>105</v>
      </c>
      <c r="H122" s="11" t="str">
        <f>VLOOKUP(C122,[1]负责人!$A$3:$B$67,2,FALSE)</f>
        <v>张辉</v>
      </c>
      <c r="I122" s="15" t="s">
        <v>17</v>
      </c>
    </row>
    <row r="123" s="2" customFormat="1" customHeight="1" spans="1:9">
      <c r="A123" s="11">
        <v>119</v>
      </c>
      <c r="B123" s="11" t="s">
        <v>12</v>
      </c>
      <c r="C123" s="11" t="s">
        <v>242</v>
      </c>
      <c r="D123" s="11" t="s">
        <v>275</v>
      </c>
      <c r="E123" s="11" t="s">
        <v>257</v>
      </c>
      <c r="F123" s="11" t="s">
        <v>15</v>
      </c>
      <c r="G123" s="11" t="s">
        <v>258</v>
      </c>
      <c r="H123" s="11" t="str">
        <f>VLOOKUP(C123,[1]负责人!$A$3:$B$67,2,FALSE)</f>
        <v>张辉</v>
      </c>
      <c r="I123" s="15" t="s">
        <v>17</v>
      </c>
    </row>
    <row r="124" s="2" customFormat="1" customHeight="1" spans="1:9">
      <c r="A124" s="11">
        <v>120</v>
      </c>
      <c r="B124" s="11" t="s">
        <v>12</v>
      </c>
      <c r="C124" s="11" t="s">
        <v>242</v>
      </c>
      <c r="D124" s="11" t="s">
        <v>276</v>
      </c>
      <c r="E124" s="11" t="s">
        <v>277</v>
      </c>
      <c r="F124" s="11" t="s">
        <v>15</v>
      </c>
      <c r="G124" s="11" t="s">
        <v>278</v>
      </c>
      <c r="H124" s="11" t="str">
        <f>VLOOKUP(C124,[1]负责人!$A$3:$B$67,2,FALSE)</f>
        <v>张辉</v>
      </c>
      <c r="I124" s="15" t="s">
        <v>17</v>
      </c>
    </row>
    <row r="125" s="2" customFormat="1" customHeight="1" spans="1:9">
      <c r="A125" s="11">
        <v>121</v>
      </c>
      <c r="B125" s="11" t="s">
        <v>12</v>
      </c>
      <c r="C125" s="11" t="s">
        <v>242</v>
      </c>
      <c r="D125" s="11" t="s">
        <v>279</v>
      </c>
      <c r="E125" s="11" t="s">
        <v>110</v>
      </c>
      <c r="F125" s="11" t="s">
        <v>15</v>
      </c>
      <c r="G125" s="11" t="s">
        <v>111</v>
      </c>
      <c r="H125" s="11" t="str">
        <f>VLOOKUP(C125,[1]负责人!$A$3:$B$67,2,FALSE)</f>
        <v>张辉</v>
      </c>
      <c r="I125" s="15" t="s">
        <v>17</v>
      </c>
    </row>
    <row r="126" s="2" customFormat="1" customHeight="1" spans="1:9">
      <c r="A126" s="11">
        <v>122</v>
      </c>
      <c r="B126" s="11" t="s">
        <v>12</v>
      </c>
      <c r="C126" s="11" t="s">
        <v>242</v>
      </c>
      <c r="D126" s="11" t="s">
        <v>280</v>
      </c>
      <c r="E126" s="11" t="s">
        <v>113</v>
      </c>
      <c r="F126" s="11" t="s">
        <v>15</v>
      </c>
      <c r="G126" s="11" t="s">
        <v>114</v>
      </c>
      <c r="H126" s="11" t="str">
        <f>VLOOKUP(C126,[1]负责人!$A$3:$B$67,2,FALSE)</f>
        <v>张辉</v>
      </c>
      <c r="I126" s="15" t="s">
        <v>17</v>
      </c>
    </row>
    <row r="127" s="2" customFormat="1" customHeight="1" spans="1:9">
      <c r="A127" s="11">
        <v>123</v>
      </c>
      <c r="B127" s="11" t="s">
        <v>12</v>
      </c>
      <c r="C127" s="11" t="s">
        <v>242</v>
      </c>
      <c r="D127" s="11" t="s">
        <v>281</v>
      </c>
      <c r="E127" s="11" t="s">
        <v>277</v>
      </c>
      <c r="F127" s="11" t="s">
        <v>15</v>
      </c>
      <c r="G127" s="11" t="s">
        <v>278</v>
      </c>
      <c r="H127" s="11" t="str">
        <f>VLOOKUP(C127,[1]负责人!$A$3:$B$67,2,FALSE)</f>
        <v>张辉</v>
      </c>
      <c r="I127" s="15" t="s">
        <v>17</v>
      </c>
    </row>
    <row r="128" s="2" customFormat="1" customHeight="1" spans="1:9">
      <c r="A128" s="11">
        <v>124</v>
      </c>
      <c r="B128" s="11" t="s">
        <v>12</v>
      </c>
      <c r="C128" s="11" t="s">
        <v>242</v>
      </c>
      <c r="D128" s="11" t="s">
        <v>282</v>
      </c>
      <c r="E128" s="11" t="s">
        <v>128</v>
      </c>
      <c r="F128" s="11" t="s">
        <v>15</v>
      </c>
      <c r="G128" s="11" t="s">
        <v>129</v>
      </c>
      <c r="H128" s="11" t="str">
        <f>VLOOKUP(C128,[1]负责人!$A$3:$B$67,2,FALSE)</f>
        <v>张辉</v>
      </c>
      <c r="I128" s="15" t="s">
        <v>17</v>
      </c>
    </row>
    <row r="129" s="2" customFormat="1" customHeight="1" spans="1:9">
      <c r="A129" s="11">
        <v>125</v>
      </c>
      <c r="B129" s="11" t="s">
        <v>12</v>
      </c>
      <c r="C129" s="11" t="s">
        <v>242</v>
      </c>
      <c r="D129" s="11" t="s">
        <v>283</v>
      </c>
      <c r="E129" s="11" t="s">
        <v>262</v>
      </c>
      <c r="F129" s="11" t="s">
        <v>15</v>
      </c>
      <c r="G129" s="11" t="s">
        <v>263</v>
      </c>
      <c r="H129" s="11" t="str">
        <f>VLOOKUP(C129,[1]负责人!$A$3:$B$67,2,FALSE)</f>
        <v>张辉</v>
      </c>
      <c r="I129" s="15" t="s">
        <v>17</v>
      </c>
    </row>
    <row r="130" s="2" customFormat="1" customHeight="1" spans="1:9">
      <c r="A130" s="11">
        <v>126</v>
      </c>
      <c r="B130" s="11" t="s">
        <v>12</v>
      </c>
      <c r="C130" s="11" t="s">
        <v>242</v>
      </c>
      <c r="D130" s="11" t="s">
        <v>284</v>
      </c>
      <c r="E130" s="11" t="s">
        <v>104</v>
      </c>
      <c r="F130" s="11" t="s">
        <v>15</v>
      </c>
      <c r="G130" s="11" t="s">
        <v>105</v>
      </c>
      <c r="H130" s="11" t="str">
        <f>VLOOKUP(C130,[1]负责人!$A$3:$B$67,2,FALSE)</f>
        <v>张辉</v>
      </c>
      <c r="I130" s="15" t="s">
        <v>17</v>
      </c>
    </row>
    <row r="131" s="2" customFormat="1" customHeight="1" spans="1:9">
      <c r="A131" s="11">
        <v>127</v>
      </c>
      <c r="B131" s="11" t="s">
        <v>12</v>
      </c>
      <c r="C131" s="11" t="s">
        <v>242</v>
      </c>
      <c r="D131" s="11" t="s">
        <v>285</v>
      </c>
      <c r="E131" s="11" t="s">
        <v>113</v>
      </c>
      <c r="F131" s="11" t="s">
        <v>15</v>
      </c>
      <c r="G131" s="11" t="s">
        <v>114</v>
      </c>
      <c r="H131" s="11" t="str">
        <f>VLOOKUP(C131,[1]负责人!$A$3:$B$67,2,FALSE)</f>
        <v>张辉</v>
      </c>
      <c r="I131" s="15" t="s">
        <v>17</v>
      </c>
    </row>
    <row r="132" s="2" customFormat="1" customHeight="1" spans="1:9">
      <c r="A132" s="11">
        <v>128</v>
      </c>
      <c r="B132" s="11" t="s">
        <v>12</v>
      </c>
      <c r="C132" s="11" t="s">
        <v>242</v>
      </c>
      <c r="D132" s="11" t="s">
        <v>286</v>
      </c>
      <c r="E132" s="11" t="s">
        <v>76</v>
      </c>
      <c r="F132" s="11" t="s">
        <v>15</v>
      </c>
      <c r="G132" s="11" t="s">
        <v>77</v>
      </c>
      <c r="H132" s="11" t="str">
        <f>VLOOKUP(C132,[1]负责人!$A$3:$B$67,2,FALSE)</f>
        <v>张辉</v>
      </c>
      <c r="I132" s="15" t="s">
        <v>17</v>
      </c>
    </row>
    <row r="133" s="2" customFormat="1" customHeight="1" spans="1:9">
      <c r="A133" s="11">
        <v>129</v>
      </c>
      <c r="B133" s="11" t="s">
        <v>12</v>
      </c>
      <c r="C133" s="11" t="s">
        <v>242</v>
      </c>
      <c r="D133" s="11" t="s">
        <v>287</v>
      </c>
      <c r="E133" s="11" t="s">
        <v>19</v>
      </c>
      <c r="F133" s="11" t="s">
        <v>15</v>
      </c>
      <c r="G133" s="11" t="s">
        <v>20</v>
      </c>
      <c r="H133" s="11" t="str">
        <f>VLOOKUP(C133,[1]负责人!$A$3:$B$67,2,FALSE)</f>
        <v>张辉</v>
      </c>
      <c r="I133" s="15" t="s">
        <v>17</v>
      </c>
    </row>
    <row r="134" s="2" customFormat="1" customHeight="1" spans="1:9">
      <c r="A134" s="11">
        <v>130</v>
      </c>
      <c r="B134" s="11" t="s">
        <v>12</v>
      </c>
      <c r="C134" s="11" t="s">
        <v>242</v>
      </c>
      <c r="D134" s="11" t="s">
        <v>288</v>
      </c>
      <c r="E134" s="11" t="s">
        <v>289</v>
      </c>
      <c r="F134" s="11" t="s">
        <v>15</v>
      </c>
      <c r="G134" s="11" t="s">
        <v>290</v>
      </c>
      <c r="H134" s="11" t="str">
        <f>VLOOKUP(C134,[1]负责人!$A$3:$B$67,2,FALSE)</f>
        <v>张辉</v>
      </c>
      <c r="I134" s="15" t="s">
        <v>17</v>
      </c>
    </row>
    <row r="135" s="2" customFormat="1" customHeight="1" spans="1:9">
      <c r="A135" s="11">
        <v>131</v>
      </c>
      <c r="B135" s="11" t="s">
        <v>12</v>
      </c>
      <c r="C135" s="11" t="s">
        <v>242</v>
      </c>
      <c r="D135" s="11" t="s">
        <v>291</v>
      </c>
      <c r="E135" s="11" t="s">
        <v>57</v>
      </c>
      <c r="F135" s="11" t="s">
        <v>15</v>
      </c>
      <c r="G135" s="11" t="s">
        <v>58</v>
      </c>
      <c r="H135" s="11" t="str">
        <f>VLOOKUP(C135,[1]负责人!$A$3:$B$67,2,FALSE)</f>
        <v>张辉</v>
      </c>
      <c r="I135" s="15" t="s">
        <v>17</v>
      </c>
    </row>
    <row r="136" s="2" customFormat="1" customHeight="1" spans="1:9">
      <c r="A136" s="11">
        <v>132</v>
      </c>
      <c r="B136" s="11" t="s">
        <v>12</v>
      </c>
      <c r="C136" s="11" t="s">
        <v>242</v>
      </c>
      <c r="D136" s="11" t="s">
        <v>292</v>
      </c>
      <c r="E136" s="11" t="s">
        <v>76</v>
      </c>
      <c r="F136" s="11" t="s">
        <v>15</v>
      </c>
      <c r="G136" s="11" t="s">
        <v>77</v>
      </c>
      <c r="H136" s="11" t="str">
        <f>VLOOKUP(C136,[1]负责人!$A$3:$B$67,2,FALSE)</f>
        <v>张辉</v>
      </c>
      <c r="I136" s="15" t="s">
        <v>17</v>
      </c>
    </row>
    <row r="137" s="2" customFormat="1" customHeight="1" spans="1:9">
      <c r="A137" s="11">
        <v>133</v>
      </c>
      <c r="B137" s="11" t="s">
        <v>12</v>
      </c>
      <c r="C137" s="11" t="s">
        <v>242</v>
      </c>
      <c r="D137" s="11" t="s">
        <v>293</v>
      </c>
      <c r="E137" s="11" t="s">
        <v>19</v>
      </c>
      <c r="F137" s="11" t="s">
        <v>15</v>
      </c>
      <c r="G137" s="11" t="s">
        <v>20</v>
      </c>
      <c r="H137" s="11" t="str">
        <f>VLOOKUP(C137,[1]负责人!$A$3:$B$67,2,FALSE)</f>
        <v>张辉</v>
      </c>
      <c r="I137" s="15" t="s">
        <v>17</v>
      </c>
    </row>
    <row r="138" s="2" customFormat="1" customHeight="1" spans="1:9">
      <c r="A138" s="11">
        <v>134</v>
      </c>
      <c r="B138" s="11" t="s">
        <v>12</v>
      </c>
      <c r="C138" s="11" t="s">
        <v>242</v>
      </c>
      <c r="D138" s="11" t="s">
        <v>294</v>
      </c>
      <c r="E138" s="11" t="s">
        <v>262</v>
      </c>
      <c r="F138" s="11" t="s">
        <v>15</v>
      </c>
      <c r="G138" s="11" t="s">
        <v>263</v>
      </c>
      <c r="H138" s="11" t="str">
        <f>VLOOKUP(C138,[1]负责人!$A$3:$B$67,2,FALSE)</f>
        <v>张辉</v>
      </c>
      <c r="I138" s="15" t="s">
        <v>17</v>
      </c>
    </row>
    <row r="139" s="2" customFormat="1" customHeight="1" spans="1:9">
      <c r="A139" s="11">
        <v>135</v>
      </c>
      <c r="B139" s="11" t="s">
        <v>12</v>
      </c>
      <c r="C139" s="11" t="s">
        <v>242</v>
      </c>
      <c r="D139" s="11" t="s">
        <v>295</v>
      </c>
      <c r="E139" s="11" t="s">
        <v>19</v>
      </c>
      <c r="F139" s="11" t="s">
        <v>15</v>
      </c>
      <c r="G139" s="11" t="s">
        <v>20</v>
      </c>
      <c r="H139" s="11" t="str">
        <f>VLOOKUP(C139,[1]负责人!$A$3:$B$67,2,FALSE)</f>
        <v>张辉</v>
      </c>
      <c r="I139" s="15" t="s">
        <v>17</v>
      </c>
    </row>
    <row r="140" s="2" customFormat="1" customHeight="1" spans="1:9">
      <c r="A140" s="11">
        <v>136</v>
      </c>
      <c r="B140" s="11" t="s">
        <v>12</v>
      </c>
      <c r="C140" s="11" t="s">
        <v>242</v>
      </c>
      <c r="D140" s="11" t="s">
        <v>296</v>
      </c>
      <c r="E140" s="11" t="s">
        <v>19</v>
      </c>
      <c r="F140" s="11" t="s">
        <v>15</v>
      </c>
      <c r="G140" s="11" t="s">
        <v>20</v>
      </c>
      <c r="H140" s="11" t="str">
        <f>VLOOKUP(C140,[1]负责人!$A$3:$B$67,2,FALSE)</f>
        <v>张辉</v>
      </c>
      <c r="I140" s="15" t="s">
        <v>17</v>
      </c>
    </row>
    <row r="141" s="2" customFormat="1" customHeight="1" spans="1:9">
      <c r="A141" s="11">
        <v>137</v>
      </c>
      <c r="B141" s="11" t="s">
        <v>12</v>
      </c>
      <c r="C141" s="11" t="s">
        <v>242</v>
      </c>
      <c r="D141" s="11" t="s">
        <v>297</v>
      </c>
      <c r="E141" s="11" t="s">
        <v>298</v>
      </c>
      <c r="F141" s="11" t="s">
        <v>15</v>
      </c>
      <c r="G141" s="11" t="s">
        <v>299</v>
      </c>
      <c r="H141" s="11" t="str">
        <f>VLOOKUP(C141,[1]负责人!$A$3:$B$67,2,FALSE)</f>
        <v>张辉</v>
      </c>
      <c r="I141" s="15" t="s">
        <v>17</v>
      </c>
    </row>
    <row r="142" s="2" customFormat="1" customHeight="1" spans="1:9">
      <c r="A142" s="11">
        <v>138</v>
      </c>
      <c r="B142" s="11" t="s">
        <v>12</v>
      </c>
      <c r="C142" s="11" t="s">
        <v>242</v>
      </c>
      <c r="D142" s="11" t="s">
        <v>300</v>
      </c>
      <c r="E142" s="11" t="s">
        <v>128</v>
      </c>
      <c r="F142" s="11" t="s">
        <v>15</v>
      </c>
      <c r="G142" s="11" t="s">
        <v>129</v>
      </c>
      <c r="H142" s="11" t="str">
        <f>VLOOKUP(C142,[1]负责人!$A$3:$B$67,2,FALSE)</f>
        <v>张辉</v>
      </c>
      <c r="I142" s="15" t="s">
        <v>17</v>
      </c>
    </row>
    <row r="143" s="2" customFormat="1" customHeight="1" spans="1:9">
      <c r="A143" s="11">
        <v>139</v>
      </c>
      <c r="B143" s="11" t="s">
        <v>12</v>
      </c>
      <c r="C143" s="11" t="s">
        <v>242</v>
      </c>
      <c r="D143" s="11" t="s">
        <v>301</v>
      </c>
      <c r="E143" s="11" t="s">
        <v>269</v>
      </c>
      <c r="F143" s="11" t="s">
        <v>15</v>
      </c>
      <c r="G143" s="11" t="s">
        <v>270</v>
      </c>
      <c r="H143" s="11" t="str">
        <f>VLOOKUP(C143,[1]负责人!$A$3:$B$67,2,FALSE)</f>
        <v>张辉</v>
      </c>
      <c r="I143" s="15" t="s">
        <v>17</v>
      </c>
    </row>
    <row r="144" s="2" customFormat="1" customHeight="1" spans="1:9">
      <c r="A144" s="11">
        <v>140</v>
      </c>
      <c r="B144" s="11" t="s">
        <v>12</v>
      </c>
      <c r="C144" s="11" t="s">
        <v>242</v>
      </c>
      <c r="D144" s="11" t="s">
        <v>302</v>
      </c>
      <c r="E144" s="11" t="s">
        <v>303</v>
      </c>
      <c r="F144" s="11" t="s">
        <v>15</v>
      </c>
      <c r="G144" s="11" t="s">
        <v>304</v>
      </c>
      <c r="H144" s="11" t="str">
        <f>VLOOKUP(C144,[1]负责人!$A$3:$B$67,2,FALSE)</f>
        <v>张辉</v>
      </c>
      <c r="I144" s="15" t="s">
        <v>17</v>
      </c>
    </row>
    <row r="145" s="2" customFormat="1" customHeight="1" spans="1:9">
      <c r="A145" s="11">
        <v>141</v>
      </c>
      <c r="B145" s="11" t="s">
        <v>12</v>
      </c>
      <c r="C145" s="11" t="s">
        <v>242</v>
      </c>
      <c r="D145" s="11" t="s">
        <v>305</v>
      </c>
      <c r="E145" s="11" t="s">
        <v>128</v>
      </c>
      <c r="F145" s="11" t="s">
        <v>15</v>
      </c>
      <c r="G145" s="11" t="s">
        <v>129</v>
      </c>
      <c r="H145" s="11" t="str">
        <f>VLOOKUP(C145,[1]负责人!$A$3:$B$67,2,FALSE)</f>
        <v>张辉</v>
      </c>
      <c r="I145" s="15" t="s">
        <v>17</v>
      </c>
    </row>
    <row r="146" s="2" customFormat="1" customHeight="1" spans="1:9">
      <c r="A146" s="11">
        <v>142</v>
      </c>
      <c r="B146" s="11" t="s">
        <v>12</v>
      </c>
      <c r="C146" s="11" t="s">
        <v>242</v>
      </c>
      <c r="D146" s="11" t="s">
        <v>306</v>
      </c>
      <c r="E146" s="11" t="s">
        <v>19</v>
      </c>
      <c r="F146" s="11" t="s">
        <v>15</v>
      </c>
      <c r="G146" s="11" t="s">
        <v>20</v>
      </c>
      <c r="H146" s="11" t="str">
        <f>VLOOKUP(C146,[1]负责人!$A$3:$B$67,2,FALSE)</f>
        <v>张辉</v>
      </c>
      <c r="I146" s="15" t="s">
        <v>17</v>
      </c>
    </row>
    <row r="147" s="2" customFormat="1" customHeight="1" spans="1:9">
      <c r="A147" s="11">
        <v>143</v>
      </c>
      <c r="B147" s="11" t="s">
        <v>12</v>
      </c>
      <c r="C147" s="11" t="s">
        <v>307</v>
      </c>
      <c r="D147" s="11" t="s">
        <v>308</v>
      </c>
      <c r="E147" s="11" t="s">
        <v>262</v>
      </c>
      <c r="F147" s="11" t="s">
        <v>15</v>
      </c>
      <c r="G147" s="11" t="s">
        <v>263</v>
      </c>
      <c r="H147" s="11" t="str">
        <f>VLOOKUP(C147,[1]负责人!$A$3:$B$67,2,FALSE)</f>
        <v>王广新</v>
      </c>
      <c r="I147" s="15" t="s">
        <v>17</v>
      </c>
    </row>
    <row r="148" s="2" customFormat="1" customHeight="1" spans="1:9">
      <c r="A148" s="11">
        <v>144</v>
      </c>
      <c r="B148" s="11" t="s">
        <v>12</v>
      </c>
      <c r="C148" s="11" t="s">
        <v>307</v>
      </c>
      <c r="D148" s="11" t="s">
        <v>309</v>
      </c>
      <c r="E148" s="11" t="s">
        <v>257</v>
      </c>
      <c r="F148" s="11" t="s">
        <v>15</v>
      </c>
      <c r="G148" s="11" t="s">
        <v>258</v>
      </c>
      <c r="H148" s="11" t="str">
        <f>VLOOKUP(C148,[1]负责人!$A$3:$B$67,2,FALSE)</f>
        <v>王广新</v>
      </c>
      <c r="I148" s="15" t="s">
        <v>17</v>
      </c>
    </row>
    <row r="149" s="2" customFormat="1" customHeight="1" spans="1:9">
      <c r="A149" s="11">
        <v>145</v>
      </c>
      <c r="B149" s="11" t="s">
        <v>12</v>
      </c>
      <c r="C149" s="11" t="s">
        <v>307</v>
      </c>
      <c r="D149" s="11" t="s">
        <v>310</v>
      </c>
      <c r="E149" s="11" t="s">
        <v>311</v>
      </c>
      <c r="F149" s="11" t="s">
        <v>15</v>
      </c>
      <c r="G149" s="11" t="s">
        <v>312</v>
      </c>
      <c r="H149" s="11" t="str">
        <f>VLOOKUP(C149,[1]负责人!$A$3:$B$67,2,FALSE)</f>
        <v>王广新</v>
      </c>
      <c r="I149" s="15" t="s">
        <v>17</v>
      </c>
    </row>
    <row r="150" s="2" customFormat="1" customHeight="1" spans="1:9">
      <c r="A150" s="11">
        <v>146</v>
      </c>
      <c r="B150" s="11" t="s">
        <v>12</v>
      </c>
      <c r="C150" s="11" t="s">
        <v>307</v>
      </c>
      <c r="D150" s="11" t="s">
        <v>313</v>
      </c>
      <c r="E150" s="11" t="s">
        <v>262</v>
      </c>
      <c r="F150" s="11" t="s">
        <v>15</v>
      </c>
      <c r="G150" s="11" t="s">
        <v>263</v>
      </c>
      <c r="H150" s="11" t="str">
        <f>VLOOKUP(C150,[1]负责人!$A$3:$B$67,2,FALSE)</f>
        <v>王广新</v>
      </c>
      <c r="I150" s="15" t="s">
        <v>17</v>
      </c>
    </row>
    <row r="151" s="2" customFormat="1" customHeight="1" spans="1:9">
      <c r="A151" s="11">
        <v>147</v>
      </c>
      <c r="B151" s="11" t="s">
        <v>12</v>
      </c>
      <c r="C151" s="11" t="s">
        <v>307</v>
      </c>
      <c r="D151" s="11" t="s">
        <v>314</v>
      </c>
      <c r="E151" s="11" t="s">
        <v>262</v>
      </c>
      <c r="F151" s="11" t="s">
        <v>15</v>
      </c>
      <c r="G151" s="11" t="s">
        <v>263</v>
      </c>
      <c r="H151" s="11" t="str">
        <f>VLOOKUP(C151,[1]负责人!$A$3:$B$67,2,FALSE)</f>
        <v>王广新</v>
      </c>
      <c r="I151" s="15" t="s">
        <v>17</v>
      </c>
    </row>
    <row r="152" s="2" customFormat="1" customHeight="1" spans="1:9">
      <c r="A152" s="11">
        <v>148</v>
      </c>
      <c r="B152" s="11" t="s">
        <v>12</v>
      </c>
      <c r="C152" s="11" t="s">
        <v>307</v>
      </c>
      <c r="D152" s="11" t="s">
        <v>315</v>
      </c>
      <c r="E152" s="11" t="s">
        <v>110</v>
      </c>
      <c r="F152" s="11" t="s">
        <v>15</v>
      </c>
      <c r="G152" s="11" t="s">
        <v>111</v>
      </c>
      <c r="H152" s="11" t="str">
        <f>VLOOKUP(C152,[1]负责人!$A$3:$B$67,2,FALSE)</f>
        <v>王广新</v>
      </c>
      <c r="I152" s="15" t="s">
        <v>17</v>
      </c>
    </row>
    <row r="153" s="2" customFormat="1" customHeight="1" spans="1:9">
      <c r="A153" s="11">
        <v>149</v>
      </c>
      <c r="B153" s="11" t="s">
        <v>12</v>
      </c>
      <c r="C153" s="11" t="s">
        <v>307</v>
      </c>
      <c r="D153" s="11" t="s">
        <v>316</v>
      </c>
      <c r="E153" s="11" t="s">
        <v>206</v>
      </c>
      <c r="F153" s="11" t="s">
        <v>15</v>
      </c>
      <c r="G153" s="11" t="s">
        <v>207</v>
      </c>
      <c r="H153" s="11" t="str">
        <f>VLOOKUP(C153,[1]负责人!$A$3:$B$67,2,FALSE)</f>
        <v>王广新</v>
      </c>
      <c r="I153" s="15" t="s">
        <v>17</v>
      </c>
    </row>
    <row r="154" s="2" customFormat="1" customHeight="1" spans="1:9">
      <c r="A154" s="11">
        <v>150</v>
      </c>
      <c r="B154" s="11" t="s">
        <v>12</v>
      </c>
      <c r="C154" s="11" t="s">
        <v>307</v>
      </c>
      <c r="D154" s="11" t="s">
        <v>317</v>
      </c>
      <c r="E154" s="11" t="s">
        <v>262</v>
      </c>
      <c r="F154" s="11" t="s">
        <v>15</v>
      </c>
      <c r="G154" s="11" t="s">
        <v>263</v>
      </c>
      <c r="H154" s="11" t="str">
        <f>VLOOKUP(C154,[1]负责人!$A$3:$B$67,2,FALSE)</f>
        <v>王广新</v>
      </c>
      <c r="I154" s="15" t="s">
        <v>17</v>
      </c>
    </row>
    <row r="155" s="2" customFormat="1" customHeight="1" spans="1:9">
      <c r="A155" s="11">
        <v>151</v>
      </c>
      <c r="B155" s="11" t="s">
        <v>12</v>
      </c>
      <c r="C155" s="11" t="s">
        <v>307</v>
      </c>
      <c r="D155" s="11" t="s">
        <v>318</v>
      </c>
      <c r="E155" s="11" t="s">
        <v>157</v>
      </c>
      <c r="F155" s="11" t="s">
        <v>15</v>
      </c>
      <c r="G155" s="11" t="s">
        <v>158</v>
      </c>
      <c r="H155" s="11" t="str">
        <f>VLOOKUP(C155,[1]负责人!$A$3:$B$67,2,FALSE)</f>
        <v>王广新</v>
      </c>
      <c r="I155" s="15" t="s">
        <v>17</v>
      </c>
    </row>
    <row r="156" s="2" customFormat="1" customHeight="1" spans="1:9">
      <c r="A156" s="11">
        <v>152</v>
      </c>
      <c r="B156" s="11" t="s">
        <v>12</v>
      </c>
      <c r="C156" s="11" t="s">
        <v>307</v>
      </c>
      <c r="D156" s="11" t="s">
        <v>319</v>
      </c>
      <c r="E156" s="11" t="s">
        <v>203</v>
      </c>
      <c r="F156" s="11" t="s">
        <v>15</v>
      </c>
      <c r="G156" s="11" t="s">
        <v>204</v>
      </c>
      <c r="H156" s="11" t="str">
        <f>VLOOKUP(C156,[1]负责人!$A$3:$B$67,2,FALSE)</f>
        <v>王广新</v>
      </c>
      <c r="I156" s="15" t="s">
        <v>17</v>
      </c>
    </row>
    <row r="157" s="2" customFormat="1" customHeight="1" spans="1:9">
      <c r="A157" s="11">
        <v>153</v>
      </c>
      <c r="B157" s="11" t="s">
        <v>12</v>
      </c>
      <c r="C157" s="11" t="s">
        <v>307</v>
      </c>
      <c r="D157" s="11" t="s">
        <v>320</v>
      </c>
      <c r="E157" s="11" t="s">
        <v>206</v>
      </c>
      <c r="F157" s="11" t="s">
        <v>15</v>
      </c>
      <c r="G157" s="11" t="s">
        <v>207</v>
      </c>
      <c r="H157" s="11" t="str">
        <f>VLOOKUP(C157,[1]负责人!$A$3:$B$67,2,FALSE)</f>
        <v>王广新</v>
      </c>
      <c r="I157" s="15" t="s">
        <v>17</v>
      </c>
    </row>
    <row r="158" s="2" customFormat="1" customHeight="1" spans="1:9">
      <c r="A158" s="11">
        <v>154</v>
      </c>
      <c r="B158" s="11" t="s">
        <v>12</v>
      </c>
      <c r="C158" s="11" t="s">
        <v>307</v>
      </c>
      <c r="D158" s="11" t="s">
        <v>127</v>
      </c>
      <c r="E158" s="11" t="s">
        <v>92</v>
      </c>
      <c r="F158" s="11" t="s">
        <v>15</v>
      </c>
      <c r="G158" s="11" t="s">
        <v>93</v>
      </c>
      <c r="H158" s="11" t="str">
        <f>VLOOKUP(C158,[1]负责人!$A$3:$B$67,2,FALSE)</f>
        <v>王广新</v>
      </c>
      <c r="I158" s="15" t="s">
        <v>17</v>
      </c>
    </row>
    <row r="159" s="2" customFormat="1" customHeight="1" spans="1:9">
      <c r="A159" s="11">
        <v>155</v>
      </c>
      <c r="B159" s="11" t="s">
        <v>12</v>
      </c>
      <c r="C159" s="11" t="s">
        <v>307</v>
      </c>
      <c r="D159" s="11" t="s">
        <v>321</v>
      </c>
      <c r="E159" s="11" t="s">
        <v>76</v>
      </c>
      <c r="F159" s="11" t="s">
        <v>15</v>
      </c>
      <c r="G159" s="11" t="s">
        <v>77</v>
      </c>
      <c r="H159" s="11" t="str">
        <f>VLOOKUP(C159,[1]负责人!$A$3:$B$67,2,FALSE)</f>
        <v>王广新</v>
      </c>
      <c r="I159" s="15" t="s">
        <v>17</v>
      </c>
    </row>
    <row r="160" s="2" customFormat="1" customHeight="1" spans="1:9">
      <c r="A160" s="11">
        <v>156</v>
      </c>
      <c r="B160" s="11" t="s">
        <v>12</v>
      </c>
      <c r="C160" s="11" t="s">
        <v>307</v>
      </c>
      <c r="D160" s="11" t="s">
        <v>322</v>
      </c>
      <c r="E160" s="11" t="s">
        <v>257</v>
      </c>
      <c r="F160" s="11" t="s">
        <v>15</v>
      </c>
      <c r="G160" s="11" t="s">
        <v>258</v>
      </c>
      <c r="H160" s="11" t="str">
        <f>VLOOKUP(C160,[1]负责人!$A$3:$B$67,2,FALSE)</f>
        <v>王广新</v>
      </c>
      <c r="I160" s="15" t="s">
        <v>17</v>
      </c>
    </row>
    <row r="161" s="2" customFormat="1" customHeight="1" spans="1:9">
      <c r="A161" s="11">
        <v>157</v>
      </c>
      <c r="B161" s="11" t="s">
        <v>12</v>
      </c>
      <c r="C161" s="11" t="s">
        <v>307</v>
      </c>
      <c r="D161" s="11" t="s">
        <v>323</v>
      </c>
      <c r="E161" s="11" t="s">
        <v>257</v>
      </c>
      <c r="F161" s="11" t="s">
        <v>15</v>
      </c>
      <c r="G161" s="11" t="s">
        <v>258</v>
      </c>
      <c r="H161" s="11" t="str">
        <f>VLOOKUP(C161,[1]负责人!$A$3:$B$67,2,FALSE)</f>
        <v>王广新</v>
      </c>
      <c r="I161" s="15" t="s">
        <v>17</v>
      </c>
    </row>
    <row r="162" s="2" customFormat="1" customHeight="1" spans="1:9">
      <c r="A162" s="11">
        <v>158</v>
      </c>
      <c r="B162" s="11" t="s">
        <v>12</v>
      </c>
      <c r="C162" s="11" t="s">
        <v>307</v>
      </c>
      <c r="D162" s="11" t="s">
        <v>324</v>
      </c>
      <c r="E162" s="11" t="s">
        <v>110</v>
      </c>
      <c r="F162" s="11" t="s">
        <v>15</v>
      </c>
      <c r="G162" s="11" t="s">
        <v>111</v>
      </c>
      <c r="H162" s="11" t="str">
        <f>VLOOKUP(C162,[1]负责人!$A$3:$B$67,2,FALSE)</f>
        <v>王广新</v>
      </c>
      <c r="I162" s="15" t="s">
        <v>17</v>
      </c>
    </row>
    <row r="163" s="2" customFormat="1" customHeight="1" spans="1:9">
      <c r="A163" s="11">
        <v>159</v>
      </c>
      <c r="B163" s="11" t="s">
        <v>12</v>
      </c>
      <c r="C163" s="11" t="s">
        <v>307</v>
      </c>
      <c r="D163" s="11" t="s">
        <v>118</v>
      </c>
      <c r="E163" s="11" t="s">
        <v>325</v>
      </c>
      <c r="F163" s="11" t="s">
        <v>15</v>
      </c>
      <c r="G163" s="11" t="s">
        <v>326</v>
      </c>
      <c r="H163" s="11" t="str">
        <f>VLOOKUP(C163,[1]负责人!$A$3:$B$67,2,FALSE)</f>
        <v>王广新</v>
      </c>
      <c r="I163" s="15" t="s">
        <v>17</v>
      </c>
    </row>
    <row r="164" s="2" customFormat="1" customHeight="1" spans="1:9">
      <c r="A164" s="11">
        <v>160</v>
      </c>
      <c r="B164" s="11" t="s">
        <v>12</v>
      </c>
      <c r="C164" s="11" t="s">
        <v>307</v>
      </c>
      <c r="D164" s="11" t="s">
        <v>327</v>
      </c>
      <c r="E164" s="11" t="s">
        <v>236</v>
      </c>
      <c r="F164" s="11" t="s">
        <v>15</v>
      </c>
      <c r="G164" s="11" t="s">
        <v>237</v>
      </c>
      <c r="H164" s="11" t="str">
        <f>VLOOKUP(C164,[1]负责人!$A$3:$B$67,2,FALSE)</f>
        <v>王广新</v>
      </c>
      <c r="I164" s="15" t="s">
        <v>17</v>
      </c>
    </row>
    <row r="165" s="2" customFormat="1" customHeight="1" spans="1:9">
      <c r="A165" s="11">
        <v>161</v>
      </c>
      <c r="B165" s="11" t="s">
        <v>12</v>
      </c>
      <c r="C165" s="11" t="s">
        <v>307</v>
      </c>
      <c r="D165" s="11" t="s">
        <v>328</v>
      </c>
      <c r="E165" s="11" t="s">
        <v>66</v>
      </c>
      <c r="F165" s="11" t="s">
        <v>15</v>
      </c>
      <c r="G165" s="11" t="s">
        <v>67</v>
      </c>
      <c r="H165" s="11" t="str">
        <f>VLOOKUP(C165,[1]负责人!$A$3:$B$67,2,FALSE)</f>
        <v>王广新</v>
      </c>
      <c r="I165" s="15" t="s">
        <v>17</v>
      </c>
    </row>
    <row r="166" s="2" customFormat="1" customHeight="1" spans="1:9">
      <c r="A166" s="11">
        <v>162</v>
      </c>
      <c r="B166" s="11" t="s">
        <v>12</v>
      </c>
      <c r="C166" s="11" t="s">
        <v>307</v>
      </c>
      <c r="D166" s="11" t="s">
        <v>329</v>
      </c>
      <c r="E166" s="11" t="s">
        <v>146</v>
      </c>
      <c r="F166" s="11" t="s">
        <v>15</v>
      </c>
      <c r="G166" s="11" t="s">
        <v>147</v>
      </c>
      <c r="H166" s="11" t="str">
        <f>VLOOKUP(C166,[1]负责人!$A$3:$B$67,2,FALSE)</f>
        <v>王广新</v>
      </c>
      <c r="I166" s="15" t="s">
        <v>17</v>
      </c>
    </row>
    <row r="167" s="2" customFormat="1" customHeight="1" spans="1:9">
      <c r="A167" s="11">
        <v>163</v>
      </c>
      <c r="B167" s="11" t="s">
        <v>12</v>
      </c>
      <c r="C167" s="11" t="s">
        <v>307</v>
      </c>
      <c r="D167" s="11" t="s">
        <v>330</v>
      </c>
      <c r="E167" s="11" t="s">
        <v>277</v>
      </c>
      <c r="F167" s="11" t="s">
        <v>15</v>
      </c>
      <c r="G167" s="11" t="s">
        <v>278</v>
      </c>
      <c r="H167" s="11" t="str">
        <f>VLOOKUP(C167,[1]负责人!$A$3:$B$67,2,FALSE)</f>
        <v>王广新</v>
      </c>
      <c r="I167" s="15" t="s">
        <v>17</v>
      </c>
    </row>
    <row r="168" s="2" customFormat="1" customHeight="1" spans="1:9">
      <c r="A168" s="11">
        <v>164</v>
      </c>
      <c r="B168" s="11" t="s">
        <v>12</v>
      </c>
      <c r="C168" s="11" t="s">
        <v>307</v>
      </c>
      <c r="D168" s="11" t="s">
        <v>331</v>
      </c>
      <c r="E168" s="11" t="s">
        <v>146</v>
      </c>
      <c r="F168" s="11" t="s">
        <v>15</v>
      </c>
      <c r="G168" s="11" t="s">
        <v>147</v>
      </c>
      <c r="H168" s="11" t="str">
        <f>VLOOKUP(C168,[1]负责人!$A$3:$B$67,2,FALSE)</f>
        <v>王广新</v>
      </c>
      <c r="I168" s="15" t="s">
        <v>17</v>
      </c>
    </row>
    <row r="169" s="2" customFormat="1" customHeight="1" spans="1:9">
      <c r="A169" s="11">
        <v>165</v>
      </c>
      <c r="B169" s="11" t="s">
        <v>12</v>
      </c>
      <c r="C169" s="11" t="s">
        <v>307</v>
      </c>
      <c r="D169" s="11" t="s">
        <v>332</v>
      </c>
      <c r="E169" s="11" t="s">
        <v>251</v>
      </c>
      <c r="F169" s="11" t="s">
        <v>15</v>
      </c>
      <c r="G169" s="11" t="s">
        <v>252</v>
      </c>
      <c r="H169" s="11" t="str">
        <f>VLOOKUP(C169,[1]负责人!$A$3:$B$67,2,FALSE)</f>
        <v>王广新</v>
      </c>
      <c r="I169" s="15" t="s">
        <v>17</v>
      </c>
    </row>
    <row r="170" s="2" customFormat="1" customHeight="1" spans="1:9">
      <c r="A170" s="11">
        <v>166</v>
      </c>
      <c r="B170" s="11" t="s">
        <v>12</v>
      </c>
      <c r="C170" s="11" t="s">
        <v>307</v>
      </c>
      <c r="D170" s="11" t="s">
        <v>333</v>
      </c>
      <c r="E170" s="11" t="s">
        <v>334</v>
      </c>
      <c r="F170" s="11" t="s">
        <v>15</v>
      </c>
      <c r="G170" s="11" t="s">
        <v>335</v>
      </c>
      <c r="H170" s="11" t="str">
        <f>VLOOKUP(C170,[1]负责人!$A$3:$B$67,2,FALSE)</f>
        <v>王广新</v>
      </c>
      <c r="I170" s="15" t="s">
        <v>17</v>
      </c>
    </row>
    <row r="171" s="2" customFormat="1" customHeight="1" spans="1:9">
      <c r="A171" s="11">
        <v>167</v>
      </c>
      <c r="B171" s="11" t="s">
        <v>12</v>
      </c>
      <c r="C171" s="11" t="s">
        <v>307</v>
      </c>
      <c r="D171" s="11" t="s">
        <v>156</v>
      </c>
      <c r="E171" s="11" t="s">
        <v>128</v>
      </c>
      <c r="F171" s="11" t="s">
        <v>15</v>
      </c>
      <c r="G171" s="11" t="s">
        <v>129</v>
      </c>
      <c r="H171" s="11" t="str">
        <f>VLOOKUP(C171,[1]负责人!$A$3:$B$67,2,FALSE)</f>
        <v>王广新</v>
      </c>
      <c r="I171" s="15" t="s">
        <v>17</v>
      </c>
    </row>
    <row r="172" s="2" customFormat="1" customHeight="1" spans="1:9">
      <c r="A172" s="11">
        <v>168</v>
      </c>
      <c r="B172" s="11" t="s">
        <v>12</v>
      </c>
      <c r="C172" s="11" t="s">
        <v>307</v>
      </c>
      <c r="D172" s="11" t="s">
        <v>336</v>
      </c>
      <c r="E172" s="11" t="s">
        <v>262</v>
      </c>
      <c r="F172" s="11" t="s">
        <v>15</v>
      </c>
      <c r="G172" s="11" t="s">
        <v>263</v>
      </c>
      <c r="H172" s="11" t="str">
        <f>VLOOKUP(C172,[1]负责人!$A$3:$B$67,2,FALSE)</f>
        <v>王广新</v>
      </c>
      <c r="I172" s="15" t="s">
        <v>17</v>
      </c>
    </row>
    <row r="173" s="2" customFormat="1" customHeight="1" spans="1:9">
      <c r="A173" s="11">
        <v>169</v>
      </c>
      <c r="B173" s="11" t="s">
        <v>12</v>
      </c>
      <c r="C173" s="11" t="s">
        <v>307</v>
      </c>
      <c r="D173" s="11" t="s">
        <v>337</v>
      </c>
      <c r="E173" s="11" t="s">
        <v>338</v>
      </c>
      <c r="F173" s="11" t="s">
        <v>15</v>
      </c>
      <c r="G173" s="11" t="s">
        <v>339</v>
      </c>
      <c r="H173" s="11" t="str">
        <f>VLOOKUP(C173,[1]负责人!$A$3:$B$67,2,FALSE)</f>
        <v>王广新</v>
      </c>
      <c r="I173" s="15" t="s">
        <v>17</v>
      </c>
    </row>
    <row r="174" s="2" customFormat="1" customHeight="1" spans="1:9">
      <c r="A174" s="11">
        <v>170</v>
      </c>
      <c r="B174" s="11" t="s">
        <v>12</v>
      </c>
      <c r="C174" s="11" t="s">
        <v>307</v>
      </c>
      <c r="D174" s="11" t="s">
        <v>340</v>
      </c>
      <c r="E174" s="11" t="s">
        <v>66</v>
      </c>
      <c r="F174" s="11" t="s">
        <v>15</v>
      </c>
      <c r="G174" s="11" t="s">
        <v>67</v>
      </c>
      <c r="H174" s="11" t="str">
        <f>VLOOKUP(C174,[1]负责人!$A$3:$B$67,2,FALSE)</f>
        <v>王广新</v>
      </c>
      <c r="I174" s="15" t="s">
        <v>17</v>
      </c>
    </row>
    <row r="175" s="2" customFormat="1" customHeight="1" spans="1:9">
      <c r="A175" s="11">
        <v>171</v>
      </c>
      <c r="B175" s="11" t="s">
        <v>12</v>
      </c>
      <c r="C175" s="11" t="s">
        <v>307</v>
      </c>
      <c r="D175" s="11" t="s">
        <v>341</v>
      </c>
      <c r="E175" s="11" t="s">
        <v>277</v>
      </c>
      <c r="F175" s="11" t="s">
        <v>15</v>
      </c>
      <c r="G175" s="11" t="s">
        <v>278</v>
      </c>
      <c r="H175" s="11" t="str">
        <f>VLOOKUP(C175,[1]负责人!$A$3:$B$67,2,FALSE)</f>
        <v>王广新</v>
      </c>
      <c r="I175" s="15" t="s">
        <v>17</v>
      </c>
    </row>
    <row r="176" s="2" customFormat="1" customHeight="1" spans="1:9">
      <c r="A176" s="11">
        <v>172</v>
      </c>
      <c r="B176" s="11" t="s">
        <v>12</v>
      </c>
      <c r="C176" s="11" t="s">
        <v>307</v>
      </c>
      <c r="D176" s="11" t="s">
        <v>342</v>
      </c>
      <c r="E176" s="11" t="s">
        <v>239</v>
      </c>
      <c r="F176" s="11" t="s">
        <v>15</v>
      </c>
      <c r="G176" s="11" t="s">
        <v>240</v>
      </c>
      <c r="H176" s="11" t="str">
        <f>VLOOKUP(C176,[1]负责人!$A$3:$B$67,2,FALSE)</f>
        <v>王广新</v>
      </c>
      <c r="I176" s="15" t="s">
        <v>17</v>
      </c>
    </row>
    <row r="177" s="2" customFormat="1" customHeight="1" spans="1:9">
      <c r="A177" s="11">
        <v>173</v>
      </c>
      <c r="B177" s="11" t="s">
        <v>12</v>
      </c>
      <c r="C177" s="11" t="s">
        <v>307</v>
      </c>
      <c r="D177" s="11" t="s">
        <v>343</v>
      </c>
      <c r="E177" s="11" t="s">
        <v>344</v>
      </c>
      <c r="F177" s="11" t="s">
        <v>15</v>
      </c>
      <c r="G177" s="11" t="s">
        <v>345</v>
      </c>
      <c r="H177" s="11" t="str">
        <f>VLOOKUP(C177,[1]负责人!$A$3:$B$67,2,FALSE)</f>
        <v>王广新</v>
      </c>
      <c r="I177" s="15" t="s">
        <v>17</v>
      </c>
    </row>
    <row r="178" s="2" customFormat="1" customHeight="1" spans="1:9">
      <c r="A178" s="11">
        <v>174</v>
      </c>
      <c r="B178" s="11" t="s">
        <v>12</v>
      </c>
      <c r="C178" s="11" t="s">
        <v>307</v>
      </c>
      <c r="D178" s="11" t="s">
        <v>346</v>
      </c>
      <c r="E178" s="11" t="s">
        <v>347</v>
      </c>
      <c r="F178" s="11" t="s">
        <v>15</v>
      </c>
      <c r="G178" s="11" t="s">
        <v>348</v>
      </c>
      <c r="H178" s="11" t="str">
        <f>VLOOKUP(C178,[1]负责人!$A$3:$B$67,2,FALSE)</f>
        <v>王广新</v>
      </c>
      <c r="I178" s="15" t="s">
        <v>17</v>
      </c>
    </row>
    <row r="179" s="2" customFormat="1" customHeight="1" spans="1:9">
      <c r="A179" s="11">
        <v>175</v>
      </c>
      <c r="B179" s="11" t="s">
        <v>12</v>
      </c>
      <c r="C179" s="11" t="s">
        <v>307</v>
      </c>
      <c r="D179" s="11" t="s">
        <v>349</v>
      </c>
      <c r="E179" s="11" t="s">
        <v>113</v>
      </c>
      <c r="F179" s="11" t="s">
        <v>15</v>
      </c>
      <c r="G179" s="11" t="s">
        <v>114</v>
      </c>
      <c r="H179" s="11" t="str">
        <f>VLOOKUP(C179,[1]负责人!$A$3:$B$67,2,FALSE)</f>
        <v>王广新</v>
      </c>
      <c r="I179" s="15" t="s">
        <v>17</v>
      </c>
    </row>
    <row r="180" s="2" customFormat="1" customHeight="1" spans="1:9">
      <c r="A180" s="11">
        <v>176</v>
      </c>
      <c r="B180" s="11" t="s">
        <v>12</v>
      </c>
      <c r="C180" s="11" t="s">
        <v>307</v>
      </c>
      <c r="D180" s="11" t="s">
        <v>136</v>
      </c>
      <c r="E180" s="11" t="s">
        <v>146</v>
      </c>
      <c r="F180" s="11" t="s">
        <v>15</v>
      </c>
      <c r="G180" s="11" t="s">
        <v>147</v>
      </c>
      <c r="H180" s="11" t="str">
        <f>VLOOKUP(C180,[1]负责人!$A$3:$B$67,2,FALSE)</f>
        <v>王广新</v>
      </c>
      <c r="I180" s="15" t="s">
        <v>17</v>
      </c>
    </row>
    <row r="181" s="2" customFormat="1" customHeight="1" spans="1:9">
      <c r="A181" s="11">
        <v>177</v>
      </c>
      <c r="B181" s="11" t="s">
        <v>12</v>
      </c>
      <c r="C181" s="11" t="s">
        <v>307</v>
      </c>
      <c r="D181" s="11" t="s">
        <v>350</v>
      </c>
      <c r="E181" s="11" t="s">
        <v>66</v>
      </c>
      <c r="F181" s="11" t="s">
        <v>15</v>
      </c>
      <c r="G181" s="11" t="s">
        <v>67</v>
      </c>
      <c r="H181" s="11" t="str">
        <f>VLOOKUP(C181,[1]负责人!$A$3:$B$67,2,FALSE)</f>
        <v>王广新</v>
      </c>
      <c r="I181" s="15" t="s">
        <v>17</v>
      </c>
    </row>
    <row r="182" s="2" customFormat="1" customHeight="1" spans="1:9">
      <c r="A182" s="11">
        <v>178</v>
      </c>
      <c r="B182" s="11" t="s">
        <v>12</v>
      </c>
      <c r="C182" s="11" t="s">
        <v>307</v>
      </c>
      <c r="D182" s="11" t="s">
        <v>351</v>
      </c>
      <c r="E182" s="11" t="s">
        <v>262</v>
      </c>
      <c r="F182" s="11" t="s">
        <v>15</v>
      </c>
      <c r="G182" s="11" t="s">
        <v>263</v>
      </c>
      <c r="H182" s="11" t="str">
        <f>VLOOKUP(C182,[1]负责人!$A$3:$B$67,2,FALSE)</f>
        <v>王广新</v>
      </c>
      <c r="I182" s="15" t="s">
        <v>17</v>
      </c>
    </row>
    <row r="183" s="2" customFormat="1" customHeight="1" spans="1:9">
      <c r="A183" s="11">
        <v>179</v>
      </c>
      <c r="B183" s="11" t="s">
        <v>12</v>
      </c>
      <c r="C183" s="11" t="s">
        <v>307</v>
      </c>
      <c r="D183" s="11" t="s">
        <v>352</v>
      </c>
      <c r="E183" s="11" t="s">
        <v>353</v>
      </c>
      <c r="F183" s="11" t="s">
        <v>15</v>
      </c>
      <c r="G183" s="11" t="s">
        <v>354</v>
      </c>
      <c r="H183" s="11" t="str">
        <f>VLOOKUP(C183,[1]负责人!$A$3:$B$67,2,FALSE)</f>
        <v>王广新</v>
      </c>
      <c r="I183" s="15" t="s">
        <v>17</v>
      </c>
    </row>
    <row r="184" s="2" customFormat="1" customHeight="1" spans="1:9">
      <c r="A184" s="11">
        <v>180</v>
      </c>
      <c r="B184" s="11" t="s">
        <v>12</v>
      </c>
      <c r="C184" s="11" t="s">
        <v>307</v>
      </c>
      <c r="D184" s="11" t="s">
        <v>355</v>
      </c>
      <c r="E184" s="11" t="s">
        <v>257</v>
      </c>
      <c r="F184" s="11" t="s">
        <v>15</v>
      </c>
      <c r="G184" s="11" t="s">
        <v>258</v>
      </c>
      <c r="H184" s="11" t="str">
        <f>VLOOKUP(C184,[1]负责人!$A$3:$B$67,2,FALSE)</f>
        <v>王广新</v>
      </c>
      <c r="I184" s="15" t="s">
        <v>17</v>
      </c>
    </row>
    <row r="185" s="2" customFormat="1" customHeight="1" spans="1:9">
      <c r="A185" s="11">
        <v>181</v>
      </c>
      <c r="B185" s="11" t="s">
        <v>12</v>
      </c>
      <c r="C185" s="11" t="s">
        <v>307</v>
      </c>
      <c r="D185" s="11" t="s">
        <v>356</v>
      </c>
      <c r="E185" s="11" t="s">
        <v>76</v>
      </c>
      <c r="F185" s="11" t="s">
        <v>15</v>
      </c>
      <c r="G185" s="11" t="s">
        <v>77</v>
      </c>
      <c r="H185" s="11" t="str">
        <f>VLOOKUP(C185,[1]负责人!$A$3:$B$67,2,FALSE)</f>
        <v>王广新</v>
      </c>
      <c r="I185" s="15" t="s">
        <v>17</v>
      </c>
    </row>
    <row r="186" s="2" customFormat="1" customHeight="1" spans="1:9">
      <c r="A186" s="11">
        <v>182</v>
      </c>
      <c r="B186" s="11" t="s">
        <v>12</v>
      </c>
      <c r="C186" s="11" t="s">
        <v>307</v>
      </c>
      <c r="D186" s="11" t="s">
        <v>357</v>
      </c>
      <c r="E186" s="11" t="s">
        <v>19</v>
      </c>
      <c r="F186" s="11" t="s">
        <v>15</v>
      </c>
      <c r="G186" s="11" t="s">
        <v>20</v>
      </c>
      <c r="H186" s="11" t="str">
        <f>VLOOKUP(C186,[1]负责人!$A$3:$B$67,2,FALSE)</f>
        <v>王广新</v>
      </c>
      <c r="I186" s="15" t="s">
        <v>17</v>
      </c>
    </row>
    <row r="187" s="2" customFormat="1" customHeight="1" spans="1:9">
      <c r="A187" s="11">
        <v>183</v>
      </c>
      <c r="B187" s="11" t="s">
        <v>12</v>
      </c>
      <c r="C187" s="11" t="s">
        <v>307</v>
      </c>
      <c r="D187" s="11" t="s">
        <v>358</v>
      </c>
      <c r="E187" s="11" t="s">
        <v>251</v>
      </c>
      <c r="F187" s="11" t="s">
        <v>15</v>
      </c>
      <c r="G187" s="11" t="s">
        <v>252</v>
      </c>
      <c r="H187" s="11" t="str">
        <f>VLOOKUP(C187,[1]负责人!$A$3:$B$67,2,FALSE)</f>
        <v>王广新</v>
      </c>
      <c r="I187" s="15" t="s">
        <v>17</v>
      </c>
    </row>
    <row r="188" s="2" customFormat="1" customHeight="1" spans="1:9">
      <c r="A188" s="11">
        <v>184</v>
      </c>
      <c r="B188" s="11" t="s">
        <v>12</v>
      </c>
      <c r="C188" s="11" t="s">
        <v>307</v>
      </c>
      <c r="D188" s="11" t="s">
        <v>359</v>
      </c>
      <c r="E188" s="11" t="s">
        <v>311</v>
      </c>
      <c r="F188" s="11" t="s">
        <v>15</v>
      </c>
      <c r="G188" s="11" t="s">
        <v>312</v>
      </c>
      <c r="H188" s="11" t="str">
        <f>VLOOKUP(C188,[1]负责人!$A$3:$B$67,2,FALSE)</f>
        <v>王广新</v>
      </c>
      <c r="I188" s="15" t="s">
        <v>17</v>
      </c>
    </row>
    <row r="189" s="2" customFormat="1" customHeight="1" spans="1:9">
      <c r="A189" s="11">
        <v>185</v>
      </c>
      <c r="B189" s="11" t="s">
        <v>12</v>
      </c>
      <c r="C189" s="11" t="s">
        <v>307</v>
      </c>
      <c r="D189" s="11" t="s">
        <v>360</v>
      </c>
      <c r="E189" s="11" t="s">
        <v>269</v>
      </c>
      <c r="F189" s="11" t="s">
        <v>15</v>
      </c>
      <c r="G189" s="11" t="s">
        <v>270</v>
      </c>
      <c r="H189" s="11" t="str">
        <f>VLOOKUP(C189,[1]负责人!$A$3:$B$67,2,FALSE)</f>
        <v>王广新</v>
      </c>
      <c r="I189" s="15" t="s">
        <v>17</v>
      </c>
    </row>
    <row r="190" s="2" customFormat="1" customHeight="1" spans="1:9">
      <c r="A190" s="11">
        <v>186</v>
      </c>
      <c r="B190" s="11" t="s">
        <v>12</v>
      </c>
      <c r="C190" s="11" t="s">
        <v>307</v>
      </c>
      <c r="D190" s="11" t="s">
        <v>241</v>
      </c>
      <c r="E190" s="11" t="s">
        <v>361</v>
      </c>
      <c r="F190" s="11" t="s">
        <v>15</v>
      </c>
      <c r="G190" s="11" t="s">
        <v>362</v>
      </c>
      <c r="H190" s="11" t="str">
        <f>VLOOKUP(C190,[1]负责人!$A$3:$B$67,2,FALSE)</f>
        <v>王广新</v>
      </c>
      <c r="I190" s="15" t="s">
        <v>17</v>
      </c>
    </row>
    <row r="191" s="2" customFormat="1" customHeight="1" spans="1:9">
      <c r="A191" s="11">
        <v>187</v>
      </c>
      <c r="B191" s="11" t="s">
        <v>12</v>
      </c>
      <c r="C191" s="11" t="s">
        <v>307</v>
      </c>
      <c r="D191" s="11" t="s">
        <v>363</v>
      </c>
      <c r="E191" s="11" t="s">
        <v>19</v>
      </c>
      <c r="F191" s="11" t="s">
        <v>15</v>
      </c>
      <c r="G191" s="11" t="s">
        <v>20</v>
      </c>
      <c r="H191" s="11" t="str">
        <f>VLOOKUP(C191,[1]负责人!$A$3:$B$67,2,FALSE)</f>
        <v>王广新</v>
      </c>
      <c r="I191" s="15" t="s">
        <v>17</v>
      </c>
    </row>
    <row r="192" s="2" customFormat="1" customHeight="1" spans="1:9">
      <c r="A192" s="11">
        <v>188</v>
      </c>
      <c r="B192" s="11" t="s">
        <v>12</v>
      </c>
      <c r="C192" s="11" t="s">
        <v>307</v>
      </c>
      <c r="D192" s="11" t="s">
        <v>364</v>
      </c>
      <c r="E192" s="11" t="s">
        <v>262</v>
      </c>
      <c r="F192" s="11" t="s">
        <v>15</v>
      </c>
      <c r="G192" s="11" t="s">
        <v>263</v>
      </c>
      <c r="H192" s="11" t="str">
        <f>VLOOKUP(C192,[1]负责人!$A$3:$B$67,2,FALSE)</f>
        <v>王广新</v>
      </c>
      <c r="I192" s="15" t="s">
        <v>17</v>
      </c>
    </row>
    <row r="193" s="2" customFormat="1" customHeight="1" spans="1:9">
      <c r="A193" s="11">
        <v>189</v>
      </c>
      <c r="B193" s="11" t="s">
        <v>12</v>
      </c>
      <c r="C193" s="11" t="s">
        <v>307</v>
      </c>
      <c r="D193" s="11" t="s">
        <v>365</v>
      </c>
      <c r="E193" s="11" t="s">
        <v>257</v>
      </c>
      <c r="F193" s="11" t="s">
        <v>15</v>
      </c>
      <c r="G193" s="11" t="s">
        <v>258</v>
      </c>
      <c r="H193" s="11" t="str">
        <f>VLOOKUP(C193,[1]负责人!$A$3:$B$67,2,FALSE)</f>
        <v>王广新</v>
      </c>
      <c r="I193" s="15" t="s">
        <v>17</v>
      </c>
    </row>
    <row r="194" s="2" customFormat="1" customHeight="1" spans="1:9">
      <c r="A194" s="11">
        <v>190</v>
      </c>
      <c r="B194" s="11" t="s">
        <v>12</v>
      </c>
      <c r="C194" s="11" t="s">
        <v>307</v>
      </c>
      <c r="D194" s="11" t="s">
        <v>366</v>
      </c>
      <c r="E194" s="11" t="s">
        <v>257</v>
      </c>
      <c r="F194" s="11" t="s">
        <v>15</v>
      </c>
      <c r="G194" s="11" t="s">
        <v>258</v>
      </c>
      <c r="H194" s="11" t="str">
        <f>VLOOKUP(C194,[1]负责人!$A$3:$B$67,2,FALSE)</f>
        <v>王广新</v>
      </c>
      <c r="I194" s="15" t="s">
        <v>17</v>
      </c>
    </row>
    <row r="195" s="2" customFormat="1" customHeight="1" spans="1:9">
      <c r="A195" s="11">
        <v>191</v>
      </c>
      <c r="B195" s="11" t="s">
        <v>12</v>
      </c>
      <c r="C195" s="11" t="s">
        <v>307</v>
      </c>
      <c r="D195" s="11" t="s">
        <v>367</v>
      </c>
      <c r="E195" s="11" t="s">
        <v>269</v>
      </c>
      <c r="F195" s="11" t="s">
        <v>15</v>
      </c>
      <c r="G195" s="11" t="s">
        <v>270</v>
      </c>
      <c r="H195" s="11" t="str">
        <f>VLOOKUP(C195,[1]负责人!$A$3:$B$67,2,FALSE)</f>
        <v>王广新</v>
      </c>
      <c r="I195" s="15" t="s">
        <v>17</v>
      </c>
    </row>
    <row r="196" s="2" customFormat="1" customHeight="1" spans="1:9">
      <c r="A196" s="11">
        <v>192</v>
      </c>
      <c r="B196" s="11" t="s">
        <v>12</v>
      </c>
      <c r="C196" s="11" t="s">
        <v>307</v>
      </c>
      <c r="D196" s="11" t="s">
        <v>368</v>
      </c>
      <c r="E196" s="11" t="s">
        <v>325</v>
      </c>
      <c r="F196" s="11" t="s">
        <v>15</v>
      </c>
      <c r="G196" s="11" t="s">
        <v>326</v>
      </c>
      <c r="H196" s="11" t="str">
        <f>VLOOKUP(C196,[1]负责人!$A$3:$B$67,2,FALSE)</f>
        <v>王广新</v>
      </c>
      <c r="I196" s="15" t="s">
        <v>17</v>
      </c>
    </row>
    <row r="197" s="2" customFormat="1" customHeight="1" spans="1:9">
      <c r="A197" s="11">
        <v>193</v>
      </c>
      <c r="B197" s="11" t="s">
        <v>12</v>
      </c>
      <c r="C197" s="11" t="s">
        <v>307</v>
      </c>
      <c r="D197" s="11" t="s">
        <v>369</v>
      </c>
      <c r="E197" s="11" t="s">
        <v>370</v>
      </c>
      <c r="F197" s="11" t="s">
        <v>15</v>
      </c>
      <c r="G197" s="11" t="s">
        <v>371</v>
      </c>
      <c r="H197" s="11" t="str">
        <f>VLOOKUP(C197,[1]负责人!$A$3:$B$67,2,FALSE)</f>
        <v>王广新</v>
      </c>
      <c r="I197" s="15" t="s">
        <v>17</v>
      </c>
    </row>
    <row r="198" s="2" customFormat="1" customHeight="1" spans="1:9">
      <c r="A198" s="11">
        <v>194</v>
      </c>
      <c r="B198" s="11" t="s">
        <v>12</v>
      </c>
      <c r="C198" s="11" t="s">
        <v>307</v>
      </c>
      <c r="D198" s="11" t="s">
        <v>372</v>
      </c>
      <c r="E198" s="11" t="s">
        <v>257</v>
      </c>
      <c r="F198" s="11" t="s">
        <v>15</v>
      </c>
      <c r="G198" s="11" t="s">
        <v>258</v>
      </c>
      <c r="H198" s="11" t="str">
        <f>VLOOKUP(C198,[1]负责人!$A$3:$B$67,2,FALSE)</f>
        <v>王广新</v>
      </c>
      <c r="I198" s="15" t="s">
        <v>17</v>
      </c>
    </row>
    <row r="199" s="2" customFormat="1" customHeight="1" spans="1:9">
      <c r="A199" s="11">
        <v>195</v>
      </c>
      <c r="B199" s="11" t="s">
        <v>12</v>
      </c>
      <c r="C199" s="11" t="s">
        <v>307</v>
      </c>
      <c r="D199" s="11" t="s">
        <v>373</v>
      </c>
      <c r="E199" s="11" t="s">
        <v>29</v>
      </c>
      <c r="F199" s="11" t="s">
        <v>15</v>
      </c>
      <c r="G199" s="11" t="s">
        <v>30</v>
      </c>
      <c r="H199" s="11" t="str">
        <f>VLOOKUP(C199,[1]负责人!$A$3:$B$67,2,FALSE)</f>
        <v>王广新</v>
      </c>
      <c r="I199" s="15" t="s">
        <v>17</v>
      </c>
    </row>
    <row r="200" s="2" customFormat="1" customHeight="1" spans="1:9">
      <c r="A200" s="11">
        <v>196</v>
      </c>
      <c r="B200" s="11" t="s">
        <v>12</v>
      </c>
      <c r="C200" s="11" t="s">
        <v>307</v>
      </c>
      <c r="D200" s="11" t="s">
        <v>374</v>
      </c>
      <c r="E200" s="11" t="s">
        <v>257</v>
      </c>
      <c r="F200" s="11" t="s">
        <v>15</v>
      </c>
      <c r="G200" s="11" t="s">
        <v>258</v>
      </c>
      <c r="H200" s="11" t="str">
        <f>VLOOKUP(C200,[1]负责人!$A$3:$B$67,2,FALSE)</f>
        <v>王广新</v>
      </c>
      <c r="I200" s="15" t="s">
        <v>17</v>
      </c>
    </row>
    <row r="201" s="2" customFormat="1" customHeight="1" spans="1:9">
      <c r="A201" s="11">
        <v>197</v>
      </c>
      <c r="B201" s="11" t="s">
        <v>12</v>
      </c>
      <c r="C201" s="11" t="s">
        <v>307</v>
      </c>
      <c r="D201" s="11" t="s">
        <v>375</v>
      </c>
      <c r="E201" s="11" t="s">
        <v>146</v>
      </c>
      <c r="F201" s="11" t="s">
        <v>15</v>
      </c>
      <c r="G201" s="11" t="s">
        <v>147</v>
      </c>
      <c r="H201" s="11" t="str">
        <f>VLOOKUP(C201,[1]负责人!$A$3:$B$67,2,FALSE)</f>
        <v>王广新</v>
      </c>
      <c r="I201" s="15" t="s">
        <v>17</v>
      </c>
    </row>
    <row r="202" s="2" customFormat="1" customHeight="1" spans="1:9">
      <c r="A202" s="11">
        <v>198</v>
      </c>
      <c r="B202" s="11" t="s">
        <v>376</v>
      </c>
      <c r="C202" s="11" t="s">
        <v>376</v>
      </c>
      <c r="D202" s="11" t="s">
        <v>377</v>
      </c>
      <c r="E202" s="11" t="s">
        <v>113</v>
      </c>
      <c r="F202" s="11" t="s">
        <v>15</v>
      </c>
      <c r="G202" s="11" t="s">
        <v>114</v>
      </c>
      <c r="H202" s="11" t="str">
        <f>VLOOKUP(C202,[1]负责人!$A$3:$B$67,2,FALSE)</f>
        <v>李成民</v>
      </c>
      <c r="I202" s="15" t="s">
        <v>17</v>
      </c>
    </row>
    <row r="203" s="2" customFormat="1" customHeight="1" spans="1:9">
      <c r="A203" s="11">
        <v>199</v>
      </c>
      <c r="B203" s="11" t="s">
        <v>376</v>
      </c>
      <c r="C203" s="11" t="s">
        <v>376</v>
      </c>
      <c r="D203" s="11" t="s">
        <v>378</v>
      </c>
      <c r="E203" s="11" t="s">
        <v>347</v>
      </c>
      <c r="F203" s="11" t="s">
        <v>15</v>
      </c>
      <c r="G203" s="11" t="s">
        <v>348</v>
      </c>
      <c r="H203" s="11" t="str">
        <f>VLOOKUP(C203,[1]负责人!$A$3:$B$67,2,FALSE)</f>
        <v>李成民</v>
      </c>
      <c r="I203" s="15" t="s">
        <v>17</v>
      </c>
    </row>
    <row r="204" s="2" customFormat="1" customHeight="1" spans="1:9">
      <c r="A204" s="11">
        <v>200</v>
      </c>
      <c r="B204" s="11" t="s">
        <v>376</v>
      </c>
      <c r="C204" s="11" t="s">
        <v>376</v>
      </c>
      <c r="D204" s="11" t="s">
        <v>379</v>
      </c>
      <c r="E204" s="11" t="s">
        <v>29</v>
      </c>
      <c r="F204" s="11" t="s">
        <v>15</v>
      </c>
      <c r="G204" s="11" t="s">
        <v>30</v>
      </c>
      <c r="H204" s="11" t="str">
        <f>VLOOKUP(C204,[1]负责人!$A$3:$B$67,2,FALSE)</f>
        <v>李成民</v>
      </c>
      <c r="I204" s="15" t="s">
        <v>17</v>
      </c>
    </row>
    <row r="205" s="2" customFormat="1" customHeight="1" spans="1:9">
      <c r="A205" s="11">
        <v>201</v>
      </c>
      <c r="B205" s="11" t="s">
        <v>376</v>
      </c>
      <c r="C205" s="11" t="s">
        <v>376</v>
      </c>
      <c r="D205" s="11" t="s">
        <v>380</v>
      </c>
      <c r="E205" s="11" t="s">
        <v>76</v>
      </c>
      <c r="F205" s="11" t="s">
        <v>15</v>
      </c>
      <c r="G205" s="11" t="s">
        <v>77</v>
      </c>
      <c r="H205" s="11" t="str">
        <f>VLOOKUP(C205,[1]负责人!$A$3:$B$67,2,FALSE)</f>
        <v>李成民</v>
      </c>
      <c r="I205" s="15" t="s">
        <v>17</v>
      </c>
    </row>
    <row r="206" s="2" customFormat="1" customHeight="1" spans="1:9">
      <c r="A206" s="11">
        <v>202</v>
      </c>
      <c r="B206" s="11" t="s">
        <v>376</v>
      </c>
      <c r="C206" s="11" t="s">
        <v>376</v>
      </c>
      <c r="D206" s="11" t="s">
        <v>381</v>
      </c>
      <c r="E206" s="11" t="s">
        <v>113</v>
      </c>
      <c r="F206" s="11" t="s">
        <v>15</v>
      </c>
      <c r="G206" s="11" t="s">
        <v>114</v>
      </c>
      <c r="H206" s="11" t="str">
        <f>VLOOKUP(C206,[1]负责人!$A$3:$B$67,2,FALSE)</f>
        <v>李成民</v>
      </c>
      <c r="I206" s="15" t="s">
        <v>17</v>
      </c>
    </row>
    <row r="207" s="2" customFormat="1" customHeight="1" spans="1:9">
      <c r="A207" s="11">
        <v>203</v>
      </c>
      <c r="B207" s="11" t="s">
        <v>376</v>
      </c>
      <c r="C207" s="11" t="s">
        <v>376</v>
      </c>
      <c r="D207" s="11" t="s">
        <v>382</v>
      </c>
      <c r="E207" s="11" t="s">
        <v>113</v>
      </c>
      <c r="F207" s="11" t="s">
        <v>15</v>
      </c>
      <c r="G207" s="11" t="s">
        <v>114</v>
      </c>
      <c r="H207" s="11" t="str">
        <f>VLOOKUP(C207,[1]负责人!$A$3:$B$67,2,FALSE)</f>
        <v>李成民</v>
      </c>
      <c r="I207" s="15" t="s">
        <v>17</v>
      </c>
    </row>
    <row r="208" s="2" customFormat="1" customHeight="1" spans="1:9">
      <c r="A208" s="11">
        <v>204</v>
      </c>
      <c r="B208" s="11" t="s">
        <v>376</v>
      </c>
      <c r="C208" s="11" t="s">
        <v>376</v>
      </c>
      <c r="D208" s="11" t="s">
        <v>383</v>
      </c>
      <c r="E208" s="11" t="s">
        <v>277</v>
      </c>
      <c r="F208" s="11" t="s">
        <v>15</v>
      </c>
      <c r="G208" s="11" t="s">
        <v>278</v>
      </c>
      <c r="H208" s="11" t="str">
        <f>VLOOKUP(C208,[1]负责人!$A$3:$B$67,2,FALSE)</f>
        <v>李成民</v>
      </c>
      <c r="I208" s="15" t="s">
        <v>17</v>
      </c>
    </row>
    <row r="209" s="2" customFormat="1" customHeight="1" spans="1:9">
      <c r="A209" s="11">
        <v>205</v>
      </c>
      <c r="B209" s="11" t="s">
        <v>376</v>
      </c>
      <c r="C209" s="11" t="s">
        <v>376</v>
      </c>
      <c r="D209" s="11" t="s">
        <v>384</v>
      </c>
      <c r="E209" s="11" t="s">
        <v>277</v>
      </c>
      <c r="F209" s="11" t="s">
        <v>15</v>
      </c>
      <c r="G209" s="11" t="s">
        <v>278</v>
      </c>
      <c r="H209" s="11" t="str">
        <f>VLOOKUP(C209,[1]负责人!$A$3:$B$67,2,FALSE)</f>
        <v>李成民</v>
      </c>
      <c r="I209" s="15" t="s">
        <v>17</v>
      </c>
    </row>
    <row r="210" s="2" customFormat="1" customHeight="1" spans="1:9">
      <c r="A210" s="11">
        <v>206</v>
      </c>
      <c r="B210" s="11" t="s">
        <v>376</v>
      </c>
      <c r="C210" s="11" t="s">
        <v>376</v>
      </c>
      <c r="D210" s="11" t="s">
        <v>385</v>
      </c>
      <c r="E210" s="11" t="s">
        <v>257</v>
      </c>
      <c r="F210" s="11" t="s">
        <v>15</v>
      </c>
      <c r="G210" s="11" t="s">
        <v>258</v>
      </c>
      <c r="H210" s="11" t="str">
        <f>VLOOKUP(C210,[1]负责人!$A$3:$B$67,2,FALSE)</f>
        <v>李成民</v>
      </c>
      <c r="I210" s="15" t="s">
        <v>17</v>
      </c>
    </row>
    <row r="211" s="2" customFormat="1" customHeight="1" spans="1:9">
      <c r="A211" s="11">
        <v>207</v>
      </c>
      <c r="B211" s="11" t="s">
        <v>376</v>
      </c>
      <c r="C211" s="11" t="s">
        <v>376</v>
      </c>
      <c r="D211" s="11" t="s">
        <v>386</v>
      </c>
      <c r="E211" s="11" t="s">
        <v>325</v>
      </c>
      <c r="F211" s="11" t="s">
        <v>15</v>
      </c>
      <c r="G211" s="11" t="s">
        <v>326</v>
      </c>
      <c r="H211" s="11" t="str">
        <f>VLOOKUP(C211,[1]负责人!$A$3:$B$67,2,FALSE)</f>
        <v>李成民</v>
      </c>
      <c r="I211" s="15" t="s">
        <v>17</v>
      </c>
    </row>
    <row r="212" s="2" customFormat="1" customHeight="1" spans="1:9">
      <c r="A212" s="11">
        <v>208</v>
      </c>
      <c r="B212" s="11" t="s">
        <v>376</v>
      </c>
      <c r="C212" s="11" t="s">
        <v>376</v>
      </c>
      <c r="D212" s="11" t="s">
        <v>387</v>
      </c>
      <c r="E212" s="11" t="s">
        <v>277</v>
      </c>
      <c r="F212" s="11" t="s">
        <v>15</v>
      </c>
      <c r="G212" s="11" t="s">
        <v>278</v>
      </c>
      <c r="H212" s="11" t="str">
        <f>VLOOKUP(C212,[1]负责人!$A$3:$B$67,2,FALSE)</f>
        <v>李成民</v>
      </c>
      <c r="I212" s="15" t="s">
        <v>17</v>
      </c>
    </row>
    <row r="213" s="2" customFormat="1" customHeight="1" spans="1:9">
      <c r="A213" s="11">
        <v>209</v>
      </c>
      <c r="B213" s="11" t="s">
        <v>376</v>
      </c>
      <c r="C213" s="11" t="s">
        <v>376</v>
      </c>
      <c r="D213" s="11" t="s">
        <v>388</v>
      </c>
      <c r="E213" s="11" t="s">
        <v>110</v>
      </c>
      <c r="F213" s="11" t="s">
        <v>15</v>
      </c>
      <c r="G213" s="11" t="s">
        <v>111</v>
      </c>
      <c r="H213" s="11" t="str">
        <f>VLOOKUP(C213,[1]负责人!$A$3:$B$67,2,FALSE)</f>
        <v>李成民</v>
      </c>
      <c r="I213" s="15" t="s">
        <v>17</v>
      </c>
    </row>
    <row r="214" s="2" customFormat="1" customHeight="1" spans="1:9">
      <c r="A214" s="11">
        <v>210</v>
      </c>
      <c r="B214" s="11" t="s">
        <v>376</v>
      </c>
      <c r="C214" s="11" t="s">
        <v>376</v>
      </c>
      <c r="D214" s="11" t="s">
        <v>389</v>
      </c>
      <c r="E214" s="11" t="s">
        <v>277</v>
      </c>
      <c r="F214" s="11" t="s">
        <v>15</v>
      </c>
      <c r="G214" s="11" t="s">
        <v>278</v>
      </c>
      <c r="H214" s="11" t="str">
        <f>VLOOKUP(C214,[1]负责人!$A$3:$B$67,2,FALSE)</f>
        <v>李成民</v>
      </c>
      <c r="I214" s="15" t="s">
        <v>17</v>
      </c>
    </row>
    <row r="215" s="2" customFormat="1" customHeight="1" spans="1:9">
      <c r="A215" s="11">
        <v>211</v>
      </c>
      <c r="B215" s="11" t="s">
        <v>376</v>
      </c>
      <c r="C215" s="11" t="s">
        <v>376</v>
      </c>
      <c r="D215" s="11" t="s">
        <v>390</v>
      </c>
      <c r="E215" s="11" t="s">
        <v>76</v>
      </c>
      <c r="F215" s="11" t="s">
        <v>15</v>
      </c>
      <c r="G215" s="11" t="s">
        <v>77</v>
      </c>
      <c r="H215" s="11" t="str">
        <f>VLOOKUP(C215,[1]负责人!$A$3:$B$67,2,FALSE)</f>
        <v>李成民</v>
      </c>
      <c r="I215" s="15" t="s">
        <v>17</v>
      </c>
    </row>
    <row r="216" s="2" customFormat="1" customHeight="1" spans="1:9">
      <c r="A216" s="11">
        <v>212</v>
      </c>
      <c r="B216" s="11" t="s">
        <v>376</v>
      </c>
      <c r="C216" s="11" t="s">
        <v>376</v>
      </c>
      <c r="D216" s="11" t="s">
        <v>391</v>
      </c>
      <c r="E216" s="11" t="s">
        <v>347</v>
      </c>
      <c r="F216" s="11" t="s">
        <v>15</v>
      </c>
      <c r="G216" s="11" t="s">
        <v>348</v>
      </c>
      <c r="H216" s="11" t="str">
        <f>VLOOKUP(C216,[1]负责人!$A$3:$B$67,2,FALSE)</f>
        <v>李成民</v>
      </c>
      <c r="I216" s="15" t="s">
        <v>17</v>
      </c>
    </row>
    <row r="217" s="2" customFormat="1" customHeight="1" spans="1:9">
      <c r="A217" s="11">
        <v>213</v>
      </c>
      <c r="B217" s="11" t="s">
        <v>376</v>
      </c>
      <c r="C217" s="11" t="s">
        <v>376</v>
      </c>
      <c r="D217" s="11" t="s">
        <v>392</v>
      </c>
      <c r="E217" s="11" t="s">
        <v>338</v>
      </c>
      <c r="F217" s="11" t="s">
        <v>15</v>
      </c>
      <c r="G217" s="11" t="s">
        <v>339</v>
      </c>
      <c r="H217" s="11" t="str">
        <f>VLOOKUP(C217,[1]负责人!$A$3:$B$67,2,FALSE)</f>
        <v>李成民</v>
      </c>
      <c r="I217" s="15" t="s">
        <v>17</v>
      </c>
    </row>
    <row r="218" s="2" customFormat="1" customHeight="1" spans="1:9">
      <c r="A218" s="11">
        <v>214</v>
      </c>
      <c r="B218" s="11" t="s">
        <v>376</v>
      </c>
      <c r="C218" s="11" t="s">
        <v>376</v>
      </c>
      <c r="D218" s="11" t="s">
        <v>393</v>
      </c>
      <c r="E218" s="11" t="s">
        <v>157</v>
      </c>
      <c r="F218" s="11" t="s">
        <v>15</v>
      </c>
      <c r="G218" s="11" t="s">
        <v>158</v>
      </c>
      <c r="H218" s="11" t="str">
        <f>VLOOKUP(C218,[1]负责人!$A$3:$B$67,2,FALSE)</f>
        <v>李成民</v>
      </c>
      <c r="I218" s="15" t="s">
        <v>17</v>
      </c>
    </row>
    <row r="219" s="2" customFormat="1" customHeight="1" spans="1:9">
      <c r="A219" s="11">
        <v>215</v>
      </c>
      <c r="B219" s="11" t="s">
        <v>376</v>
      </c>
      <c r="C219" s="11" t="s">
        <v>376</v>
      </c>
      <c r="D219" s="11" t="s">
        <v>394</v>
      </c>
      <c r="E219" s="11" t="s">
        <v>128</v>
      </c>
      <c r="F219" s="11" t="s">
        <v>15</v>
      </c>
      <c r="G219" s="11" t="s">
        <v>129</v>
      </c>
      <c r="H219" s="11" t="str">
        <f>VLOOKUP(C219,[1]负责人!$A$3:$B$67,2,FALSE)</f>
        <v>李成民</v>
      </c>
      <c r="I219" s="15" t="s">
        <v>17</v>
      </c>
    </row>
    <row r="220" s="2" customFormat="1" customHeight="1" spans="1:9">
      <c r="A220" s="11">
        <v>216</v>
      </c>
      <c r="B220" s="11" t="s">
        <v>376</v>
      </c>
      <c r="C220" s="11" t="s">
        <v>376</v>
      </c>
      <c r="D220" s="11" t="s">
        <v>395</v>
      </c>
      <c r="E220" s="11" t="s">
        <v>338</v>
      </c>
      <c r="F220" s="11" t="s">
        <v>15</v>
      </c>
      <c r="G220" s="11" t="s">
        <v>339</v>
      </c>
      <c r="H220" s="11" t="str">
        <f>VLOOKUP(C220,[1]负责人!$A$3:$B$67,2,FALSE)</f>
        <v>李成民</v>
      </c>
      <c r="I220" s="15" t="s">
        <v>17</v>
      </c>
    </row>
    <row r="221" s="2" customFormat="1" customHeight="1" spans="1:9">
      <c r="A221" s="11">
        <v>217</v>
      </c>
      <c r="B221" s="11" t="s">
        <v>376</v>
      </c>
      <c r="C221" s="11" t="s">
        <v>376</v>
      </c>
      <c r="D221" s="11" t="s">
        <v>396</v>
      </c>
      <c r="E221" s="11" t="s">
        <v>76</v>
      </c>
      <c r="F221" s="11" t="s">
        <v>15</v>
      </c>
      <c r="G221" s="11" t="s">
        <v>77</v>
      </c>
      <c r="H221" s="11" t="str">
        <f>VLOOKUP(C221,[1]负责人!$A$3:$B$67,2,FALSE)</f>
        <v>李成民</v>
      </c>
      <c r="I221" s="15" t="s">
        <v>17</v>
      </c>
    </row>
    <row r="222" s="2" customFormat="1" customHeight="1" spans="1:9">
      <c r="A222" s="11">
        <v>218</v>
      </c>
      <c r="B222" s="11" t="s">
        <v>376</v>
      </c>
      <c r="C222" s="11" t="s">
        <v>376</v>
      </c>
      <c r="D222" s="11" t="s">
        <v>397</v>
      </c>
      <c r="E222" s="11" t="s">
        <v>262</v>
      </c>
      <c r="F222" s="11" t="s">
        <v>15</v>
      </c>
      <c r="G222" s="11" t="s">
        <v>263</v>
      </c>
      <c r="H222" s="11" t="str">
        <f>VLOOKUP(C222,[1]负责人!$A$3:$B$67,2,FALSE)</f>
        <v>李成民</v>
      </c>
      <c r="I222" s="15" t="s">
        <v>17</v>
      </c>
    </row>
    <row r="223" s="2" customFormat="1" customHeight="1" spans="1:9">
      <c r="A223" s="11">
        <v>219</v>
      </c>
      <c r="B223" s="11" t="s">
        <v>376</v>
      </c>
      <c r="C223" s="11" t="s">
        <v>376</v>
      </c>
      <c r="D223" s="11" t="s">
        <v>398</v>
      </c>
      <c r="E223" s="11" t="s">
        <v>57</v>
      </c>
      <c r="F223" s="11" t="s">
        <v>15</v>
      </c>
      <c r="G223" s="11" t="s">
        <v>58</v>
      </c>
      <c r="H223" s="11" t="str">
        <f>VLOOKUP(C223,[1]负责人!$A$3:$B$67,2,FALSE)</f>
        <v>李成民</v>
      </c>
      <c r="I223" s="15" t="s">
        <v>17</v>
      </c>
    </row>
    <row r="224" s="2" customFormat="1" customHeight="1" spans="1:9">
      <c r="A224" s="11">
        <v>220</v>
      </c>
      <c r="B224" s="11" t="s">
        <v>376</v>
      </c>
      <c r="C224" s="11" t="s">
        <v>376</v>
      </c>
      <c r="D224" s="11" t="s">
        <v>399</v>
      </c>
      <c r="E224" s="11" t="s">
        <v>157</v>
      </c>
      <c r="F224" s="11" t="s">
        <v>15</v>
      </c>
      <c r="G224" s="11" t="s">
        <v>158</v>
      </c>
      <c r="H224" s="11" t="str">
        <f>VLOOKUP(C224,[1]负责人!$A$3:$B$67,2,FALSE)</f>
        <v>李成民</v>
      </c>
      <c r="I224" s="15" t="s">
        <v>17</v>
      </c>
    </row>
    <row r="225" s="2" customFormat="1" customHeight="1" spans="1:9">
      <c r="A225" s="11">
        <v>221</v>
      </c>
      <c r="B225" s="11" t="s">
        <v>376</v>
      </c>
      <c r="C225" s="11" t="s">
        <v>376</v>
      </c>
      <c r="D225" s="11" t="s">
        <v>400</v>
      </c>
      <c r="E225" s="11" t="s">
        <v>262</v>
      </c>
      <c r="F225" s="11" t="s">
        <v>15</v>
      </c>
      <c r="G225" s="11" t="s">
        <v>263</v>
      </c>
      <c r="H225" s="11" t="str">
        <f>VLOOKUP(C225,[1]负责人!$A$3:$B$67,2,FALSE)</f>
        <v>李成民</v>
      </c>
      <c r="I225" s="15" t="s">
        <v>17</v>
      </c>
    </row>
    <row r="226" s="2" customFormat="1" customHeight="1" spans="1:9">
      <c r="A226" s="11">
        <v>222</v>
      </c>
      <c r="B226" s="11" t="s">
        <v>376</v>
      </c>
      <c r="C226" s="11" t="s">
        <v>376</v>
      </c>
      <c r="D226" s="11" t="s">
        <v>401</v>
      </c>
      <c r="E226" s="11" t="s">
        <v>76</v>
      </c>
      <c r="F226" s="11" t="s">
        <v>15</v>
      </c>
      <c r="G226" s="11" t="s">
        <v>77</v>
      </c>
      <c r="H226" s="11" t="str">
        <f>VLOOKUP(C226,[1]负责人!$A$3:$B$67,2,FALSE)</f>
        <v>李成民</v>
      </c>
      <c r="I226" s="15" t="s">
        <v>17</v>
      </c>
    </row>
    <row r="227" s="2" customFormat="1" customHeight="1" spans="1:9">
      <c r="A227" s="11">
        <v>223</v>
      </c>
      <c r="B227" s="11" t="s">
        <v>376</v>
      </c>
      <c r="C227" s="11" t="s">
        <v>376</v>
      </c>
      <c r="D227" s="11" t="s">
        <v>402</v>
      </c>
      <c r="E227" s="11" t="s">
        <v>76</v>
      </c>
      <c r="F227" s="11" t="s">
        <v>15</v>
      </c>
      <c r="G227" s="11" t="s">
        <v>77</v>
      </c>
      <c r="H227" s="11" t="str">
        <f>VLOOKUP(C227,[1]负责人!$A$3:$B$67,2,FALSE)</f>
        <v>李成民</v>
      </c>
      <c r="I227" s="15" t="s">
        <v>17</v>
      </c>
    </row>
    <row r="228" s="2" customFormat="1" customHeight="1" spans="1:9">
      <c r="A228" s="11">
        <v>224</v>
      </c>
      <c r="B228" s="11" t="s">
        <v>376</v>
      </c>
      <c r="C228" s="11" t="s">
        <v>376</v>
      </c>
      <c r="D228" s="11" t="s">
        <v>403</v>
      </c>
      <c r="E228" s="11" t="s">
        <v>262</v>
      </c>
      <c r="F228" s="11" t="s">
        <v>15</v>
      </c>
      <c r="G228" s="11" t="s">
        <v>263</v>
      </c>
      <c r="H228" s="11" t="str">
        <f>VLOOKUP(C228,[1]负责人!$A$3:$B$67,2,FALSE)</f>
        <v>李成民</v>
      </c>
      <c r="I228" s="15" t="s">
        <v>17</v>
      </c>
    </row>
    <row r="229" s="2" customFormat="1" customHeight="1" spans="1:9">
      <c r="A229" s="11">
        <v>225</v>
      </c>
      <c r="B229" s="11" t="s">
        <v>376</v>
      </c>
      <c r="C229" s="11" t="s">
        <v>376</v>
      </c>
      <c r="D229" s="11" t="s">
        <v>404</v>
      </c>
      <c r="E229" s="11" t="s">
        <v>113</v>
      </c>
      <c r="F229" s="11" t="s">
        <v>15</v>
      </c>
      <c r="G229" s="11" t="s">
        <v>114</v>
      </c>
      <c r="H229" s="11" t="str">
        <f>VLOOKUP(C229,[1]负责人!$A$3:$B$67,2,FALSE)</f>
        <v>李成民</v>
      </c>
      <c r="I229" s="15" t="s">
        <v>17</v>
      </c>
    </row>
    <row r="230" s="2" customFormat="1" customHeight="1" spans="1:9">
      <c r="A230" s="11">
        <v>226</v>
      </c>
      <c r="B230" s="11" t="s">
        <v>376</v>
      </c>
      <c r="C230" s="11" t="s">
        <v>376</v>
      </c>
      <c r="D230" s="11" t="s">
        <v>405</v>
      </c>
      <c r="E230" s="11" t="s">
        <v>146</v>
      </c>
      <c r="F230" s="11" t="s">
        <v>15</v>
      </c>
      <c r="G230" s="11" t="s">
        <v>147</v>
      </c>
      <c r="H230" s="11" t="str">
        <f>VLOOKUP(C230,[1]负责人!$A$3:$B$67,2,FALSE)</f>
        <v>李成民</v>
      </c>
      <c r="I230" s="15" t="s">
        <v>17</v>
      </c>
    </row>
    <row r="231" s="2" customFormat="1" customHeight="1" spans="1:9">
      <c r="A231" s="11">
        <v>227</v>
      </c>
      <c r="B231" s="11" t="s">
        <v>376</v>
      </c>
      <c r="C231" s="11" t="s">
        <v>376</v>
      </c>
      <c r="D231" s="11" t="s">
        <v>406</v>
      </c>
      <c r="E231" s="11" t="s">
        <v>29</v>
      </c>
      <c r="F231" s="11" t="s">
        <v>15</v>
      </c>
      <c r="G231" s="11" t="s">
        <v>30</v>
      </c>
      <c r="H231" s="11" t="str">
        <f>VLOOKUP(C231,[1]负责人!$A$3:$B$67,2,FALSE)</f>
        <v>李成民</v>
      </c>
      <c r="I231" s="15" t="s">
        <v>17</v>
      </c>
    </row>
    <row r="232" s="2" customFormat="1" customHeight="1" spans="1:9">
      <c r="A232" s="11">
        <v>228</v>
      </c>
      <c r="B232" s="11" t="s">
        <v>376</v>
      </c>
      <c r="C232" s="11" t="s">
        <v>376</v>
      </c>
      <c r="D232" s="11" t="s">
        <v>407</v>
      </c>
      <c r="E232" s="11" t="s">
        <v>113</v>
      </c>
      <c r="F232" s="11" t="s">
        <v>15</v>
      </c>
      <c r="G232" s="11" t="s">
        <v>114</v>
      </c>
      <c r="H232" s="11" t="str">
        <f>VLOOKUP(C232,[1]负责人!$A$3:$B$67,2,FALSE)</f>
        <v>李成民</v>
      </c>
      <c r="I232" s="15" t="s">
        <v>17</v>
      </c>
    </row>
    <row r="233" s="2" customFormat="1" customHeight="1" spans="1:9">
      <c r="A233" s="11">
        <v>229</v>
      </c>
      <c r="B233" s="11" t="s">
        <v>376</v>
      </c>
      <c r="C233" s="11" t="s">
        <v>376</v>
      </c>
      <c r="D233" s="11" t="s">
        <v>408</v>
      </c>
      <c r="E233" s="11" t="s">
        <v>110</v>
      </c>
      <c r="F233" s="11" t="s">
        <v>15</v>
      </c>
      <c r="G233" s="11" t="s">
        <v>111</v>
      </c>
      <c r="H233" s="11" t="str">
        <f>VLOOKUP(C233,[1]负责人!$A$3:$B$67,2,FALSE)</f>
        <v>李成民</v>
      </c>
      <c r="I233" s="15" t="s">
        <v>17</v>
      </c>
    </row>
    <row r="234" s="2" customFormat="1" customHeight="1" spans="1:9">
      <c r="A234" s="11">
        <v>230</v>
      </c>
      <c r="B234" s="11" t="s">
        <v>376</v>
      </c>
      <c r="C234" s="11" t="s">
        <v>376</v>
      </c>
      <c r="D234" s="11" t="s">
        <v>409</v>
      </c>
      <c r="E234" s="11" t="s">
        <v>110</v>
      </c>
      <c r="F234" s="11" t="s">
        <v>15</v>
      </c>
      <c r="G234" s="11" t="s">
        <v>111</v>
      </c>
      <c r="H234" s="11" t="str">
        <f>VLOOKUP(C234,[1]负责人!$A$3:$B$67,2,FALSE)</f>
        <v>李成民</v>
      </c>
      <c r="I234" s="15" t="s">
        <v>17</v>
      </c>
    </row>
    <row r="235" s="2" customFormat="1" customHeight="1" spans="1:9">
      <c r="A235" s="11">
        <v>231</v>
      </c>
      <c r="B235" s="11" t="s">
        <v>376</v>
      </c>
      <c r="C235" s="11" t="s">
        <v>376</v>
      </c>
      <c r="D235" s="11" t="s">
        <v>410</v>
      </c>
      <c r="E235" s="11" t="s">
        <v>277</v>
      </c>
      <c r="F235" s="11" t="s">
        <v>15</v>
      </c>
      <c r="G235" s="11" t="s">
        <v>278</v>
      </c>
      <c r="H235" s="11" t="str">
        <f>VLOOKUP(C235,[1]负责人!$A$3:$B$67,2,FALSE)</f>
        <v>李成民</v>
      </c>
      <c r="I235" s="15" t="s">
        <v>17</v>
      </c>
    </row>
    <row r="236" s="2" customFormat="1" customHeight="1" spans="1:9">
      <c r="A236" s="11">
        <v>232</v>
      </c>
      <c r="B236" s="11" t="s">
        <v>376</v>
      </c>
      <c r="C236" s="11" t="s">
        <v>376</v>
      </c>
      <c r="D236" s="11" t="s">
        <v>411</v>
      </c>
      <c r="E236" s="11" t="s">
        <v>110</v>
      </c>
      <c r="F236" s="11" t="s">
        <v>15</v>
      </c>
      <c r="G236" s="11" t="s">
        <v>111</v>
      </c>
      <c r="H236" s="11" t="str">
        <f>VLOOKUP(C236,[1]负责人!$A$3:$B$67,2,FALSE)</f>
        <v>李成民</v>
      </c>
      <c r="I236" s="15" t="s">
        <v>17</v>
      </c>
    </row>
    <row r="237" s="2" customFormat="1" customHeight="1" spans="1:9">
      <c r="A237" s="11">
        <v>233</v>
      </c>
      <c r="B237" s="11" t="s">
        <v>376</v>
      </c>
      <c r="C237" s="11" t="s">
        <v>376</v>
      </c>
      <c r="D237" s="11" t="s">
        <v>412</v>
      </c>
      <c r="E237" s="11" t="s">
        <v>19</v>
      </c>
      <c r="F237" s="11" t="s">
        <v>15</v>
      </c>
      <c r="G237" s="11" t="s">
        <v>20</v>
      </c>
      <c r="H237" s="11" t="str">
        <f>VLOOKUP(C237,[1]负责人!$A$3:$B$67,2,FALSE)</f>
        <v>李成民</v>
      </c>
      <c r="I237" s="15" t="s">
        <v>17</v>
      </c>
    </row>
    <row r="238" s="2" customFormat="1" customHeight="1" spans="1:9">
      <c r="A238" s="11">
        <v>234</v>
      </c>
      <c r="B238" s="11" t="s">
        <v>376</v>
      </c>
      <c r="C238" s="11" t="s">
        <v>376</v>
      </c>
      <c r="D238" s="11" t="s">
        <v>413</v>
      </c>
      <c r="E238" s="11" t="s">
        <v>66</v>
      </c>
      <c r="F238" s="11" t="s">
        <v>15</v>
      </c>
      <c r="G238" s="11" t="s">
        <v>67</v>
      </c>
      <c r="H238" s="11" t="str">
        <f>VLOOKUP(C238,[1]负责人!$A$3:$B$67,2,FALSE)</f>
        <v>李成民</v>
      </c>
      <c r="I238" s="15" t="s">
        <v>17</v>
      </c>
    </row>
    <row r="239" s="2" customFormat="1" customHeight="1" spans="1:9">
      <c r="A239" s="11">
        <v>235</v>
      </c>
      <c r="B239" s="11" t="s">
        <v>376</v>
      </c>
      <c r="C239" s="11" t="s">
        <v>376</v>
      </c>
      <c r="D239" s="11" t="s">
        <v>414</v>
      </c>
      <c r="E239" s="11" t="s">
        <v>128</v>
      </c>
      <c r="F239" s="11" t="s">
        <v>15</v>
      </c>
      <c r="G239" s="11" t="s">
        <v>129</v>
      </c>
      <c r="H239" s="11" t="str">
        <f>VLOOKUP(C239,[1]负责人!$A$3:$B$67,2,FALSE)</f>
        <v>李成民</v>
      </c>
      <c r="I239" s="15" t="s">
        <v>17</v>
      </c>
    </row>
    <row r="240" s="2" customFormat="1" customHeight="1" spans="1:9">
      <c r="A240" s="11">
        <v>236</v>
      </c>
      <c r="B240" s="11" t="s">
        <v>376</v>
      </c>
      <c r="C240" s="11" t="s">
        <v>376</v>
      </c>
      <c r="D240" s="11" t="s">
        <v>415</v>
      </c>
      <c r="E240" s="11" t="s">
        <v>347</v>
      </c>
      <c r="F240" s="11" t="s">
        <v>15</v>
      </c>
      <c r="G240" s="11" t="s">
        <v>348</v>
      </c>
      <c r="H240" s="11" t="str">
        <f>VLOOKUP(C240,[1]负责人!$A$3:$B$67,2,FALSE)</f>
        <v>李成民</v>
      </c>
      <c r="I240" s="15" t="s">
        <v>17</v>
      </c>
    </row>
    <row r="241" s="2" customFormat="1" customHeight="1" spans="1:9">
      <c r="A241" s="11">
        <v>237</v>
      </c>
      <c r="B241" s="11" t="s">
        <v>376</v>
      </c>
      <c r="C241" s="11" t="s">
        <v>376</v>
      </c>
      <c r="D241" s="11" t="s">
        <v>416</v>
      </c>
      <c r="E241" s="11" t="s">
        <v>76</v>
      </c>
      <c r="F241" s="11" t="s">
        <v>15</v>
      </c>
      <c r="G241" s="11" t="s">
        <v>77</v>
      </c>
      <c r="H241" s="11" t="str">
        <f>VLOOKUP(C241,[1]负责人!$A$3:$B$67,2,FALSE)</f>
        <v>李成民</v>
      </c>
      <c r="I241" s="15" t="s">
        <v>17</v>
      </c>
    </row>
    <row r="242" s="2" customFormat="1" customHeight="1" spans="1:9">
      <c r="A242" s="11">
        <v>238</v>
      </c>
      <c r="B242" s="11" t="s">
        <v>376</v>
      </c>
      <c r="C242" s="11" t="s">
        <v>376</v>
      </c>
      <c r="D242" s="11" t="s">
        <v>417</v>
      </c>
      <c r="E242" s="11" t="s">
        <v>110</v>
      </c>
      <c r="F242" s="11" t="s">
        <v>15</v>
      </c>
      <c r="G242" s="11" t="s">
        <v>111</v>
      </c>
      <c r="H242" s="11" t="str">
        <f>VLOOKUP(C242,[1]负责人!$A$3:$B$67,2,FALSE)</f>
        <v>李成民</v>
      </c>
      <c r="I242" s="15" t="s">
        <v>17</v>
      </c>
    </row>
    <row r="243" s="2" customFormat="1" customHeight="1" spans="1:9">
      <c r="A243" s="11">
        <v>239</v>
      </c>
      <c r="B243" s="11" t="s">
        <v>376</v>
      </c>
      <c r="C243" s="11" t="s">
        <v>376</v>
      </c>
      <c r="D243" s="11" t="s">
        <v>418</v>
      </c>
      <c r="E243" s="11" t="s">
        <v>19</v>
      </c>
      <c r="F243" s="11" t="s">
        <v>15</v>
      </c>
      <c r="G243" s="11" t="s">
        <v>20</v>
      </c>
      <c r="H243" s="11" t="str">
        <f>VLOOKUP(C243,[1]负责人!$A$3:$B$67,2,FALSE)</f>
        <v>李成民</v>
      </c>
      <c r="I243" s="15" t="s">
        <v>17</v>
      </c>
    </row>
    <row r="244" s="2" customFormat="1" customHeight="1" spans="1:9">
      <c r="A244" s="11">
        <v>240</v>
      </c>
      <c r="B244" s="11" t="s">
        <v>376</v>
      </c>
      <c r="C244" s="11" t="s">
        <v>376</v>
      </c>
      <c r="D244" s="11" t="s">
        <v>419</v>
      </c>
      <c r="E244" s="11" t="s">
        <v>110</v>
      </c>
      <c r="F244" s="11" t="s">
        <v>15</v>
      </c>
      <c r="G244" s="11" t="s">
        <v>111</v>
      </c>
      <c r="H244" s="11" t="str">
        <f>VLOOKUP(C244,[1]负责人!$A$3:$B$67,2,FALSE)</f>
        <v>李成民</v>
      </c>
      <c r="I244" s="15" t="s">
        <v>17</v>
      </c>
    </row>
    <row r="245" s="2" customFormat="1" customHeight="1" spans="1:9">
      <c r="A245" s="11">
        <v>241</v>
      </c>
      <c r="B245" s="11" t="s">
        <v>376</v>
      </c>
      <c r="C245" s="11" t="s">
        <v>376</v>
      </c>
      <c r="D245" s="11" t="s">
        <v>420</v>
      </c>
      <c r="E245" s="11" t="s">
        <v>257</v>
      </c>
      <c r="F245" s="11" t="s">
        <v>15</v>
      </c>
      <c r="G245" s="11" t="s">
        <v>258</v>
      </c>
      <c r="H245" s="11" t="str">
        <f>VLOOKUP(C245,[1]负责人!$A$3:$B$67,2,FALSE)</f>
        <v>李成民</v>
      </c>
      <c r="I245" s="15" t="s">
        <v>17</v>
      </c>
    </row>
    <row r="246" s="2" customFormat="1" customHeight="1" spans="1:9">
      <c r="A246" s="11">
        <v>242</v>
      </c>
      <c r="B246" s="11" t="s">
        <v>376</v>
      </c>
      <c r="C246" s="11" t="s">
        <v>376</v>
      </c>
      <c r="D246" s="11" t="s">
        <v>421</v>
      </c>
      <c r="E246" s="11" t="s">
        <v>128</v>
      </c>
      <c r="F246" s="11" t="s">
        <v>15</v>
      </c>
      <c r="G246" s="11" t="s">
        <v>129</v>
      </c>
      <c r="H246" s="11" t="str">
        <f>VLOOKUP(C246,[1]负责人!$A$3:$B$67,2,FALSE)</f>
        <v>李成民</v>
      </c>
      <c r="I246" s="15" t="s">
        <v>17</v>
      </c>
    </row>
    <row r="247" s="2" customFormat="1" customHeight="1" spans="1:9">
      <c r="A247" s="11">
        <v>243</v>
      </c>
      <c r="B247" s="11" t="s">
        <v>376</v>
      </c>
      <c r="C247" s="11" t="s">
        <v>376</v>
      </c>
      <c r="D247" s="11" t="s">
        <v>422</v>
      </c>
      <c r="E247" s="11" t="s">
        <v>157</v>
      </c>
      <c r="F247" s="11" t="s">
        <v>15</v>
      </c>
      <c r="G247" s="11" t="s">
        <v>158</v>
      </c>
      <c r="H247" s="11" t="str">
        <f>VLOOKUP(C247,[1]负责人!$A$3:$B$67,2,FALSE)</f>
        <v>李成民</v>
      </c>
      <c r="I247" s="15" t="s">
        <v>17</v>
      </c>
    </row>
    <row r="248" s="2" customFormat="1" customHeight="1" spans="1:9">
      <c r="A248" s="11">
        <v>244</v>
      </c>
      <c r="B248" s="11" t="s">
        <v>376</v>
      </c>
      <c r="C248" s="11" t="s">
        <v>376</v>
      </c>
      <c r="D248" s="11" t="s">
        <v>423</v>
      </c>
      <c r="E248" s="11" t="s">
        <v>251</v>
      </c>
      <c r="F248" s="11" t="s">
        <v>15</v>
      </c>
      <c r="G248" s="11" t="s">
        <v>252</v>
      </c>
      <c r="H248" s="11" t="str">
        <f>VLOOKUP(C248,[1]负责人!$A$3:$B$67,2,FALSE)</f>
        <v>李成民</v>
      </c>
      <c r="I248" s="15" t="s">
        <v>17</v>
      </c>
    </row>
    <row r="249" s="2" customFormat="1" customHeight="1" spans="1:9">
      <c r="A249" s="11">
        <v>245</v>
      </c>
      <c r="B249" s="11" t="s">
        <v>376</v>
      </c>
      <c r="C249" s="11" t="s">
        <v>376</v>
      </c>
      <c r="D249" s="11" t="s">
        <v>424</v>
      </c>
      <c r="E249" s="11" t="s">
        <v>110</v>
      </c>
      <c r="F249" s="11" t="s">
        <v>15</v>
      </c>
      <c r="G249" s="11" t="s">
        <v>111</v>
      </c>
      <c r="H249" s="11" t="str">
        <f>VLOOKUP(C249,[1]负责人!$A$3:$B$67,2,FALSE)</f>
        <v>李成民</v>
      </c>
      <c r="I249" s="15" t="s">
        <v>17</v>
      </c>
    </row>
    <row r="250" s="2" customFormat="1" customHeight="1" spans="1:9">
      <c r="A250" s="11">
        <v>246</v>
      </c>
      <c r="B250" s="11" t="s">
        <v>376</v>
      </c>
      <c r="C250" s="11" t="s">
        <v>376</v>
      </c>
      <c r="D250" s="11" t="s">
        <v>425</v>
      </c>
      <c r="E250" s="11" t="s">
        <v>110</v>
      </c>
      <c r="F250" s="11" t="s">
        <v>15</v>
      </c>
      <c r="G250" s="11" t="s">
        <v>111</v>
      </c>
      <c r="H250" s="11" t="str">
        <f>VLOOKUP(C250,[1]负责人!$A$3:$B$67,2,FALSE)</f>
        <v>李成民</v>
      </c>
      <c r="I250" s="15" t="s">
        <v>17</v>
      </c>
    </row>
    <row r="251" s="2" customFormat="1" customHeight="1" spans="1:9">
      <c r="A251" s="11">
        <v>247</v>
      </c>
      <c r="B251" s="11" t="s">
        <v>376</v>
      </c>
      <c r="C251" s="11" t="s">
        <v>376</v>
      </c>
      <c r="D251" s="11" t="s">
        <v>426</v>
      </c>
      <c r="E251" s="11" t="s">
        <v>19</v>
      </c>
      <c r="F251" s="11" t="s">
        <v>15</v>
      </c>
      <c r="G251" s="11" t="s">
        <v>20</v>
      </c>
      <c r="H251" s="11" t="str">
        <f>VLOOKUP(C251,[1]负责人!$A$3:$B$67,2,FALSE)</f>
        <v>李成民</v>
      </c>
      <c r="I251" s="15" t="s">
        <v>17</v>
      </c>
    </row>
    <row r="252" s="2" customFormat="1" customHeight="1" spans="1:9">
      <c r="A252" s="11">
        <v>248</v>
      </c>
      <c r="B252" s="11" t="s">
        <v>376</v>
      </c>
      <c r="C252" s="11" t="s">
        <v>376</v>
      </c>
      <c r="D252" s="11" t="s">
        <v>427</v>
      </c>
      <c r="E252" s="11" t="s">
        <v>29</v>
      </c>
      <c r="F252" s="11" t="s">
        <v>15</v>
      </c>
      <c r="G252" s="11" t="s">
        <v>30</v>
      </c>
      <c r="H252" s="11" t="str">
        <f>VLOOKUP(C252,[1]负责人!$A$3:$B$67,2,FALSE)</f>
        <v>李成民</v>
      </c>
      <c r="I252" s="15" t="s">
        <v>17</v>
      </c>
    </row>
    <row r="253" s="2" customFormat="1" customHeight="1" spans="1:9">
      <c r="A253" s="11">
        <v>249</v>
      </c>
      <c r="B253" s="11" t="s">
        <v>376</v>
      </c>
      <c r="C253" s="11" t="s">
        <v>376</v>
      </c>
      <c r="D253" s="11" t="s">
        <v>428</v>
      </c>
      <c r="E253" s="11" t="s">
        <v>110</v>
      </c>
      <c r="F253" s="11" t="s">
        <v>15</v>
      </c>
      <c r="G253" s="11" t="s">
        <v>111</v>
      </c>
      <c r="H253" s="11" t="str">
        <f>VLOOKUP(C253,[1]负责人!$A$3:$B$67,2,FALSE)</f>
        <v>李成民</v>
      </c>
      <c r="I253" s="15" t="s">
        <v>17</v>
      </c>
    </row>
    <row r="254" s="2" customFormat="1" customHeight="1" spans="1:9">
      <c r="A254" s="11">
        <v>250</v>
      </c>
      <c r="B254" s="11" t="s">
        <v>376</v>
      </c>
      <c r="C254" s="11" t="s">
        <v>376</v>
      </c>
      <c r="D254" s="11" t="s">
        <v>429</v>
      </c>
      <c r="E254" s="11" t="s">
        <v>269</v>
      </c>
      <c r="F254" s="11" t="s">
        <v>15</v>
      </c>
      <c r="G254" s="11" t="s">
        <v>270</v>
      </c>
      <c r="H254" s="11" t="str">
        <f>VLOOKUP(C254,[1]负责人!$A$3:$B$67,2,FALSE)</f>
        <v>李成民</v>
      </c>
      <c r="I254" s="15" t="s">
        <v>17</v>
      </c>
    </row>
    <row r="255" s="2" customFormat="1" customHeight="1" spans="1:9">
      <c r="A255" s="11">
        <v>251</v>
      </c>
      <c r="B255" s="11" t="s">
        <v>376</v>
      </c>
      <c r="C255" s="11" t="s">
        <v>376</v>
      </c>
      <c r="D255" s="11" t="s">
        <v>430</v>
      </c>
      <c r="E255" s="11" t="s">
        <v>431</v>
      </c>
      <c r="F255" s="11" t="s">
        <v>15</v>
      </c>
      <c r="G255" s="11" t="s">
        <v>432</v>
      </c>
      <c r="H255" s="11" t="str">
        <f>VLOOKUP(C255,[1]负责人!$A$3:$B$67,2,FALSE)</f>
        <v>李成民</v>
      </c>
      <c r="I255" s="15" t="s">
        <v>17</v>
      </c>
    </row>
    <row r="256" s="2" customFormat="1" customHeight="1" spans="1:9">
      <c r="A256" s="11">
        <v>252</v>
      </c>
      <c r="B256" s="11" t="s">
        <v>376</v>
      </c>
      <c r="C256" s="11" t="s">
        <v>376</v>
      </c>
      <c r="D256" s="11" t="s">
        <v>433</v>
      </c>
      <c r="E256" s="11" t="s">
        <v>110</v>
      </c>
      <c r="F256" s="11" t="s">
        <v>15</v>
      </c>
      <c r="G256" s="11" t="s">
        <v>111</v>
      </c>
      <c r="H256" s="11" t="str">
        <f>VLOOKUP(C256,[1]负责人!$A$3:$B$67,2,FALSE)</f>
        <v>李成民</v>
      </c>
      <c r="I256" s="15" t="s">
        <v>17</v>
      </c>
    </row>
    <row r="257" s="2" customFormat="1" customHeight="1" spans="1:9">
      <c r="A257" s="11">
        <v>253</v>
      </c>
      <c r="B257" s="11" t="s">
        <v>376</v>
      </c>
      <c r="C257" s="11" t="s">
        <v>376</v>
      </c>
      <c r="D257" s="11" t="s">
        <v>434</v>
      </c>
      <c r="E257" s="11" t="s">
        <v>113</v>
      </c>
      <c r="F257" s="11" t="s">
        <v>15</v>
      </c>
      <c r="G257" s="11" t="s">
        <v>114</v>
      </c>
      <c r="H257" s="11" t="str">
        <f>VLOOKUP(C257,[1]负责人!$A$3:$B$67,2,FALSE)</f>
        <v>李成民</v>
      </c>
      <c r="I257" s="15" t="s">
        <v>17</v>
      </c>
    </row>
    <row r="258" s="2" customFormat="1" customHeight="1" spans="1:9">
      <c r="A258" s="11">
        <v>254</v>
      </c>
      <c r="B258" s="11" t="s">
        <v>376</v>
      </c>
      <c r="C258" s="11" t="s">
        <v>376</v>
      </c>
      <c r="D258" s="11" t="s">
        <v>435</v>
      </c>
      <c r="E258" s="11" t="s">
        <v>277</v>
      </c>
      <c r="F258" s="11" t="s">
        <v>15</v>
      </c>
      <c r="G258" s="11" t="s">
        <v>278</v>
      </c>
      <c r="H258" s="11" t="str">
        <f>VLOOKUP(C258,[1]负责人!$A$3:$B$67,2,FALSE)</f>
        <v>李成民</v>
      </c>
      <c r="I258" s="15" t="s">
        <v>17</v>
      </c>
    </row>
    <row r="259" s="2" customFormat="1" customHeight="1" spans="1:9">
      <c r="A259" s="11">
        <v>255</v>
      </c>
      <c r="B259" s="11" t="s">
        <v>376</v>
      </c>
      <c r="C259" s="11" t="s">
        <v>376</v>
      </c>
      <c r="D259" s="11" t="s">
        <v>436</v>
      </c>
      <c r="E259" s="11" t="s">
        <v>38</v>
      </c>
      <c r="F259" s="11" t="s">
        <v>15</v>
      </c>
      <c r="G259" s="11" t="s">
        <v>39</v>
      </c>
      <c r="H259" s="11" t="str">
        <f>VLOOKUP(C259,[1]负责人!$A$3:$B$67,2,FALSE)</f>
        <v>李成民</v>
      </c>
      <c r="I259" s="15" t="s">
        <v>17</v>
      </c>
    </row>
    <row r="260" s="2" customFormat="1" customHeight="1" spans="1:9">
      <c r="A260" s="11">
        <v>256</v>
      </c>
      <c r="B260" s="11" t="s">
        <v>376</v>
      </c>
      <c r="C260" s="11" t="s">
        <v>376</v>
      </c>
      <c r="D260" s="11" t="s">
        <v>437</v>
      </c>
      <c r="E260" s="11" t="s">
        <v>277</v>
      </c>
      <c r="F260" s="11" t="s">
        <v>15</v>
      </c>
      <c r="G260" s="11" t="s">
        <v>278</v>
      </c>
      <c r="H260" s="11" t="str">
        <f>VLOOKUP(C260,[1]负责人!$A$3:$B$67,2,FALSE)</f>
        <v>李成民</v>
      </c>
      <c r="I260" s="15" t="s">
        <v>17</v>
      </c>
    </row>
    <row r="261" s="2" customFormat="1" customHeight="1" spans="1:9">
      <c r="A261" s="11">
        <v>257</v>
      </c>
      <c r="B261" s="11" t="s">
        <v>376</v>
      </c>
      <c r="C261" s="11" t="s">
        <v>376</v>
      </c>
      <c r="D261" s="11" t="s">
        <v>438</v>
      </c>
      <c r="E261" s="11" t="s">
        <v>262</v>
      </c>
      <c r="F261" s="11" t="s">
        <v>15</v>
      </c>
      <c r="G261" s="11" t="s">
        <v>263</v>
      </c>
      <c r="H261" s="11" t="str">
        <f>VLOOKUP(C261,[1]负责人!$A$3:$B$67,2,FALSE)</f>
        <v>李成民</v>
      </c>
      <c r="I261" s="15" t="s">
        <v>17</v>
      </c>
    </row>
    <row r="262" s="2" customFormat="1" customHeight="1" spans="1:9">
      <c r="A262" s="11">
        <v>258</v>
      </c>
      <c r="B262" s="11" t="s">
        <v>376</v>
      </c>
      <c r="C262" s="11" t="s">
        <v>376</v>
      </c>
      <c r="D262" s="11" t="s">
        <v>439</v>
      </c>
      <c r="E262" s="11" t="s">
        <v>76</v>
      </c>
      <c r="F262" s="11" t="s">
        <v>15</v>
      </c>
      <c r="G262" s="11" t="s">
        <v>77</v>
      </c>
      <c r="H262" s="11" t="str">
        <f>VLOOKUP(C262,[1]负责人!$A$3:$B$67,2,FALSE)</f>
        <v>李成民</v>
      </c>
      <c r="I262" s="15" t="s">
        <v>17</v>
      </c>
    </row>
    <row r="263" s="2" customFormat="1" customHeight="1" spans="1:9">
      <c r="A263" s="11">
        <v>259</v>
      </c>
      <c r="B263" s="11" t="s">
        <v>376</v>
      </c>
      <c r="C263" s="11" t="s">
        <v>376</v>
      </c>
      <c r="D263" s="11" t="s">
        <v>440</v>
      </c>
      <c r="E263" s="11" t="s">
        <v>110</v>
      </c>
      <c r="F263" s="11" t="s">
        <v>15</v>
      </c>
      <c r="G263" s="11" t="s">
        <v>111</v>
      </c>
      <c r="H263" s="11" t="str">
        <f>VLOOKUP(C263,[1]负责人!$A$3:$B$67,2,FALSE)</f>
        <v>李成民</v>
      </c>
      <c r="I263" s="15" t="s">
        <v>17</v>
      </c>
    </row>
    <row r="264" s="2" customFormat="1" customHeight="1" spans="1:9">
      <c r="A264" s="11">
        <v>260</v>
      </c>
      <c r="B264" s="11" t="s">
        <v>376</v>
      </c>
      <c r="C264" s="11" t="s">
        <v>376</v>
      </c>
      <c r="D264" s="11" t="s">
        <v>441</v>
      </c>
      <c r="E264" s="11" t="s">
        <v>269</v>
      </c>
      <c r="F264" s="11" t="s">
        <v>15</v>
      </c>
      <c r="G264" s="11" t="s">
        <v>270</v>
      </c>
      <c r="H264" s="11" t="str">
        <f>VLOOKUP(C264,[1]负责人!$A$3:$B$67,2,FALSE)</f>
        <v>李成民</v>
      </c>
      <c r="I264" s="15" t="s">
        <v>17</v>
      </c>
    </row>
    <row r="265" s="2" customFormat="1" customHeight="1" spans="1:9">
      <c r="A265" s="11">
        <v>261</v>
      </c>
      <c r="B265" s="11" t="s">
        <v>376</v>
      </c>
      <c r="C265" s="11" t="s">
        <v>376</v>
      </c>
      <c r="D265" s="11" t="s">
        <v>442</v>
      </c>
      <c r="E265" s="11" t="s">
        <v>76</v>
      </c>
      <c r="F265" s="11" t="s">
        <v>15</v>
      </c>
      <c r="G265" s="11" t="s">
        <v>77</v>
      </c>
      <c r="H265" s="11" t="str">
        <f>VLOOKUP(C265,[1]负责人!$A$3:$B$67,2,FALSE)</f>
        <v>李成民</v>
      </c>
      <c r="I265" s="15" t="s">
        <v>17</v>
      </c>
    </row>
    <row r="266" s="2" customFormat="1" customHeight="1" spans="1:9">
      <c r="A266" s="11">
        <v>262</v>
      </c>
      <c r="B266" s="11" t="s">
        <v>376</v>
      </c>
      <c r="C266" s="11" t="s">
        <v>376</v>
      </c>
      <c r="D266" s="11" t="s">
        <v>443</v>
      </c>
      <c r="E266" s="11" t="s">
        <v>76</v>
      </c>
      <c r="F266" s="11" t="s">
        <v>15</v>
      </c>
      <c r="G266" s="11" t="s">
        <v>77</v>
      </c>
      <c r="H266" s="11" t="str">
        <f>VLOOKUP(C266,[1]负责人!$A$3:$B$67,2,FALSE)</f>
        <v>李成民</v>
      </c>
      <c r="I266" s="15" t="s">
        <v>17</v>
      </c>
    </row>
    <row r="267" s="2" customFormat="1" customHeight="1" spans="1:9">
      <c r="A267" s="11">
        <v>263</v>
      </c>
      <c r="B267" s="11" t="s">
        <v>376</v>
      </c>
      <c r="C267" s="11" t="s">
        <v>376</v>
      </c>
      <c r="D267" s="11" t="s">
        <v>444</v>
      </c>
      <c r="E267" s="11" t="s">
        <v>338</v>
      </c>
      <c r="F267" s="11" t="s">
        <v>15</v>
      </c>
      <c r="G267" s="11" t="s">
        <v>339</v>
      </c>
      <c r="H267" s="11" t="str">
        <f>VLOOKUP(C267,[1]负责人!$A$3:$B$67,2,FALSE)</f>
        <v>李成民</v>
      </c>
      <c r="I267" s="15" t="s">
        <v>17</v>
      </c>
    </row>
    <row r="268" s="2" customFormat="1" customHeight="1" spans="1:9">
      <c r="A268" s="11">
        <v>264</v>
      </c>
      <c r="B268" s="11" t="s">
        <v>376</v>
      </c>
      <c r="C268" s="11" t="s">
        <v>376</v>
      </c>
      <c r="D268" s="11" t="s">
        <v>445</v>
      </c>
      <c r="E268" s="11" t="s">
        <v>146</v>
      </c>
      <c r="F268" s="11" t="s">
        <v>15</v>
      </c>
      <c r="G268" s="11" t="s">
        <v>147</v>
      </c>
      <c r="H268" s="11" t="str">
        <f>VLOOKUP(C268,[1]负责人!$A$3:$B$67,2,FALSE)</f>
        <v>李成民</v>
      </c>
      <c r="I268" s="15" t="s">
        <v>17</v>
      </c>
    </row>
    <row r="269" s="2" customFormat="1" customHeight="1" spans="1:9">
      <c r="A269" s="11">
        <v>265</v>
      </c>
      <c r="B269" s="11" t="s">
        <v>376</v>
      </c>
      <c r="C269" s="11" t="s">
        <v>376</v>
      </c>
      <c r="D269" s="11" t="s">
        <v>446</v>
      </c>
      <c r="E269" s="11" t="s">
        <v>128</v>
      </c>
      <c r="F269" s="11" t="s">
        <v>15</v>
      </c>
      <c r="G269" s="11" t="s">
        <v>129</v>
      </c>
      <c r="H269" s="11" t="str">
        <f>VLOOKUP(C269,[1]负责人!$A$3:$B$67,2,FALSE)</f>
        <v>李成民</v>
      </c>
      <c r="I269" s="15" t="s">
        <v>17</v>
      </c>
    </row>
    <row r="270" s="2" customFormat="1" customHeight="1" spans="1:9">
      <c r="A270" s="11">
        <v>266</v>
      </c>
      <c r="B270" s="11" t="s">
        <v>376</v>
      </c>
      <c r="C270" s="11" t="s">
        <v>376</v>
      </c>
      <c r="D270" s="11" t="s">
        <v>447</v>
      </c>
      <c r="E270" s="11" t="s">
        <v>257</v>
      </c>
      <c r="F270" s="11" t="s">
        <v>15</v>
      </c>
      <c r="G270" s="11" t="s">
        <v>258</v>
      </c>
      <c r="H270" s="11" t="str">
        <f>VLOOKUP(C270,[1]负责人!$A$3:$B$67,2,FALSE)</f>
        <v>李成民</v>
      </c>
      <c r="I270" s="15" t="s">
        <v>17</v>
      </c>
    </row>
    <row r="271" s="2" customFormat="1" customHeight="1" spans="1:9">
      <c r="A271" s="11">
        <v>267</v>
      </c>
      <c r="B271" s="11" t="s">
        <v>376</v>
      </c>
      <c r="C271" s="11" t="s">
        <v>376</v>
      </c>
      <c r="D271" s="11" t="s">
        <v>448</v>
      </c>
      <c r="E271" s="11" t="s">
        <v>157</v>
      </c>
      <c r="F271" s="11" t="s">
        <v>15</v>
      </c>
      <c r="G271" s="11" t="s">
        <v>158</v>
      </c>
      <c r="H271" s="11" t="str">
        <f>VLOOKUP(C271,[1]负责人!$A$3:$B$67,2,FALSE)</f>
        <v>李成民</v>
      </c>
      <c r="I271" s="15" t="s">
        <v>17</v>
      </c>
    </row>
    <row r="272" s="2" customFormat="1" customHeight="1" spans="1:9">
      <c r="A272" s="11">
        <v>268</v>
      </c>
      <c r="B272" s="11" t="s">
        <v>376</v>
      </c>
      <c r="C272" s="11" t="s">
        <v>376</v>
      </c>
      <c r="D272" s="11" t="s">
        <v>449</v>
      </c>
      <c r="E272" s="11" t="s">
        <v>19</v>
      </c>
      <c r="F272" s="11" t="s">
        <v>15</v>
      </c>
      <c r="G272" s="11" t="s">
        <v>20</v>
      </c>
      <c r="H272" s="11" t="str">
        <f>VLOOKUP(C272,[1]负责人!$A$3:$B$67,2,FALSE)</f>
        <v>李成民</v>
      </c>
      <c r="I272" s="15" t="s">
        <v>17</v>
      </c>
    </row>
    <row r="273" s="2" customFormat="1" customHeight="1" spans="1:9">
      <c r="A273" s="11">
        <v>269</v>
      </c>
      <c r="B273" s="11" t="s">
        <v>376</v>
      </c>
      <c r="C273" s="11" t="s">
        <v>376</v>
      </c>
      <c r="D273" s="11" t="s">
        <v>450</v>
      </c>
      <c r="E273" s="11" t="s">
        <v>451</v>
      </c>
      <c r="F273" s="11" t="s">
        <v>15</v>
      </c>
      <c r="G273" s="11" t="s">
        <v>452</v>
      </c>
      <c r="H273" s="11" t="str">
        <f>VLOOKUP(C273,[1]负责人!$A$3:$B$67,2,FALSE)</f>
        <v>李成民</v>
      </c>
      <c r="I273" s="15" t="s">
        <v>17</v>
      </c>
    </row>
    <row r="274" s="2" customFormat="1" customHeight="1" spans="1:9">
      <c r="A274" s="11">
        <v>270</v>
      </c>
      <c r="B274" s="11" t="s">
        <v>376</v>
      </c>
      <c r="C274" s="11" t="s">
        <v>376</v>
      </c>
      <c r="D274" s="11" t="s">
        <v>453</v>
      </c>
      <c r="E274" s="11" t="s">
        <v>110</v>
      </c>
      <c r="F274" s="11" t="s">
        <v>15</v>
      </c>
      <c r="G274" s="11" t="s">
        <v>111</v>
      </c>
      <c r="H274" s="11" t="str">
        <f>VLOOKUP(C274,[1]负责人!$A$3:$B$67,2,FALSE)</f>
        <v>李成民</v>
      </c>
      <c r="I274" s="15" t="s">
        <v>17</v>
      </c>
    </row>
    <row r="275" s="2" customFormat="1" customHeight="1" spans="1:9">
      <c r="A275" s="11">
        <v>271</v>
      </c>
      <c r="B275" s="11" t="s">
        <v>376</v>
      </c>
      <c r="C275" s="11" t="s">
        <v>376</v>
      </c>
      <c r="D275" s="11" t="s">
        <v>454</v>
      </c>
      <c r="E275" s="11" t="s">
        <v>110</v>
      </c>
      <c r="F275" s="11" t="s">
        <v>15</v>
      </c>
      <c r="G275" s="11" t="s">
        <v>111</v>
      </c>
      <c r="H275" s="11" t="str">
        <f>VLOOKUP(C275,[1]负责人!$A$3:$B$67,2,FALSE)</f>
        <v>李成民</v>
      </c>
      <c r="I275" s="15" t="s">
        <v>17</v>
      </c>
    </row>
    <row r="276" s="2" customFormat="1" customHeight="1" spans="1:9">
      <c r="A276" s="11">
        <v>272</v>
      </c>
      <c r="B276" s="11" t="s">
        <v>376</v>
      </c>
      <c r="C276" s="11" t="s">
        <v>376</v>
      </c>
      <c r="D276" s="11" t="s">
        <v>455</v>
      </c>
      <c r="E276" s="11" t="s">
        <v>76</v>
      </c>
      <c r="F276" s="11" t="s">
        <v>15</v>
      </c>
      <c r="G276" s="11" t="s">
        <v>77</v>
      </c>
      <c r="H276" s="11" t="str">
        <f>VLOOKUP(C276,[1]负责人!$A$3:$B$67,2,FALSE)</f>
        <v>李成民</v>
      </c>
      <c r="I276" s="15" t="s">
        <v>17</v>
      </c>
    </row>
    <row r="277" s="2" customFormat="1" customHeight="1" spans="1:9">
      <c r="A277" s="11">
        <v>273</v>
      </c>
      <c r="B277" s="11" t="s">
        <v>376</v>
      </c>
      <c r="C277" s="11" t="s">
        <v>376</v>
      </c>
      <c r="D277" s="11" t="s">
        <v>456</v>
      </c>
      <c r="E277" s="11" t="s">
        <v>113</v>
      </c>
      <c r="F277" s="11" t="s">
        <v>15</v>
      </c>
      <c r="G277" s="11" t="s">
        <v>114</v>
      </c>
      <c r="H277" s="11" t="str">
        <f>VLOOKUP(C277,[1]负责人!$A$3:$B$67,2,FALSE)</f>
        <v>李成民</v>
      </c>
      <c r="I277" s="15" t="s">
        <v>17</v>
      </c>
    </row>
    <row r="278" s="2" customFormat="1" customHeight="1" spans="1:9">
      <c r="A278" s="11">
        <v>274</v>
      </c>
      <c r="B278" s="11" t="s">
        <v>376</v>
      </c>
      <c r="C278" s="11" t="s">
        <v>376</v>
      </c>
      <c r="D278" s="11" t="s">
        <v>457</v>
      </c>
      <c r="E278" s="11" t="s">
        <v>113</v>
      </c>
      <c r="F278" s="11" t="s">
        <v>15</v>
      </c>
      <c r="G278" s="11" t="s">
        <v>114</v>
      </c>
      <c r="H278" s="11" t="str">
        <f>VLOOKUP(C278,[1]负责人!$A$3:$B$67,2,FALSE)</f>
        <v>李成民</v>
      </c>
      <c r="I278" s="15" t="s">
        <v>17</v>
      </c>
    </row>
    <row r="279" s="2" customFormat="1" customHeight="1" spans="1:9">
      <c r="A279" s="11">
        <v>275</v>
      </c>
      <c r="B279" s="11" t="s">
        <v>376</v>
      </c>
      <c r="C279" s="11" t="s">
        <v>376</v>
      </c>
      <c r="D279" s="11" t="s">
        <v>458</v>
      </c>
      <c r="E279" s="11" t="s">
        <v>76</v>
      </c>
      <c r="F279" s="11" t="s">
        <v>15</v>
      </c>
      <c r="G279" s="11" t="s">
        <v>77</v>
      </c>
      <c r="H279" s="11" t="str">
        <f>VLOOKUP(C279,[1]负责人!$A$3:$B$67,2,FALSE)</f>
        <v>李成民</v>
      </c>
      <c r="I279" s="15" t="s">
        <v>17</v>
      </c>
    </row>
    <row r="280" s="2" customFormat="1" customHeight="1" spans="1:9">
      <c r="A280" s="11">
        <v>276</v>
      </c>
      <c r="B280" s="11" t="s">
        <v>376</v>
      </c>
      <c r="C280" s="11" t="s">
        <v>376</v>
      </c>
      <c r="D280" s="11" t="s">
        <v>459</v>
      </c>
      <c r="E280" s="11" t="s">
        <v>110</v>
      </c>
      <c r="F280" s="11" t="s">
        <v>15</v>
      </c>
      <c r="G280" s="11" t="s">
        <v>111</v>
      </c>
      <c r="H280" s="11" t="str">
        <f>VLOOKUP(C280,[1]负责人!$A$3:$B$67,2,FALSE)</f>
        <v>李成民</v>
      </c>
      <c r="I280" s="15" t="s">
        <v>17</v>
      </c>
    </row>
    <row r="281" s="2" customFormat="1" customHeight="1" spans="1:9">
      <c r="A281" s="11">
        <v>277</v>
      </c>
      <c r="B281" s="11" t="s">
        <v>376</v>
      </c>
      <c r="C281" s="11" t="s">
        <v>376</v>
      </c>
      <c r="D281" s="11" t="s">
        <v>460</v>
      </c>
      <c r="E281" s="11" t="s">
        <v>157</v>
      </c>
      <c r="F281" s="11" t="s">
        <v>15</v>
      </c>
      <c r="G281" s="11" t="s">
        <v>158</v>
      </c>
      <c r="H281" s="11" t="str">
        <f>VLOOKUP(C281,[1]负责人!$A$3:$B$67,2,FALSE)</f>
        <v>李成民</v>
      </c>
      <c r="I281" s="15" t="s">
        <v>17</v>
      </c>
    </row>
    <row r="282" s="2" customFormat="1" customHeight="1" spans="1:9">
      <c r="A282" s="11">
        <v>278</v>
      </c>
      <c r="B282" s="11" t="s">
        <v>376</v>
      </c>
      <c r="C282" s="11" t="s">
        <v>376</v>
      </c>
      <c r="D282" s="11" t="s">
        <v>461</v>
      </c>
      <c r="E282" s="11" t="s">
        <v>76</v>
      </c>
      <c r="F282" s="11" t="s">
        <v>15</v>
      </c>
      <c r="G282" s="11" t="s">
        <v>77</v>
      </c>
      <c r="H282" s="11" t="str">
        <f>VLOOKUP(C282,[1]负责人!$A$3:$B$67,2,FALSE)</f>
        <v>李成民</v>
      </c>
      <c r="I282" s="15" t="s">
        <v>17</v>
      </c>
    </row>
    <row r="283" s="2" customFormat="1" customHeight="1" spans="1:9">
      <c r="A283" s="11">
        <v>279</v>
      </c>
      <c r="B283" s="11" t="s">
        <v>376</v>
      </c>
      <c r="C283" s="11" t="s">
        <v>376</v>
      </c>
      <c r="D283" s="11" t="s">
        <v>462</v>
      </c>
      <c r="E283" s="11" t="s">
        <v>277</v>
      </c>
      <c r="F283" s="11" t="s">
        <v>15</v>
      </c>
      <c r="G283" s="11" t="s">
        <v>278</v>
      </c>
      <c r="H283" s="11" t="str">
        <f>VLOOKUP(C283,[1]负责人!$A$3:$B$67,2,FALSE)</f>
        <v>李成民</v>
      </c>
      <c r="I283" s="15" t="s">
        <v>17</v>
      </c>
    </row>
    <row r="284" s="2" customFormat="1" customHeight="1" spans="1:9">
      <c r="A284" s="11">
        <v>280</v>
      </c>
      <c r="B284" s="11" t="s">
        <v>376</v>
      </c>
      <c r="C284" s="11" t="s">
        <v>376</v>
      </c>
      <c r="D284" s="11" t="s">
        <v>456</v>
      </c>
      <c r="E284" s="11" t="s">
        <v>104</v>
      </c>
      <c r="F284" s="11" t="s">
        <v>15</v>
      </c>
      <c r="G284" s="11" t="s">
        <v>105</v>
      </c>
      <c r="H284" s="11" t="str">
        <f>VLOOKUP(C284,[1]负责人!$A$3:$B$67,2,FALSE)</f>
        <v>李成民</v>
      </c>
      <c r="I284" s="15" t="s">
        <v>17</v>
      </c>
    </row>
    <row r="285" s="2" customFormat="1" customHeight="1" spans="1:9">
      <c r="A285" s="11">
        <v>281</v>
      </c>
      <c r="B285" s="11" t="s">
        <v>376</v>
      </c>
      <c r="C285" s="11" t="s">
        <v>376</v>
      </c>
      <c r="D285" s="11" t="s">
        <v>463</v>
      </c>
      <c r="E285" s="11" t="s">
        <v>110</v>
      </c>
      <c r="F285" s="11" t="s">
        <v>15</v>
      </c>
      <c r="G285" s="11" t="s">
        <v>111</v>
      </c>
      <c r="H285" s="11" t="str">
        <f>VLOOKUP(C285,[1]负责人!$A$3:$B$67,2,FALSE)</f>
        <v>李成民</v>
      </c>
      <c r="I285" s="15" t="s">
        <v>17</v>
      </c>
    </row>
    <row r="286" s="2" customFormat="1" customHeight="1" spans="1:9">
      <c r="A286" s="11">
        <v>282</v>
      </c>
      <c r="B286" s="11" t="s">
        <v>376</v>
      </c>
      <c r="C286" s="11" t="s">
        <v>376</v>
      </c>
      <c r="D286" s="11" t="s">
        <v>464</v>
      </c>
      <c r="E286" s="11" t="s">
        <v>76</v>
      </c>
      <c r="F286" s="11" t="s">
        <v>15</v>
      </c>
      <c r="G286" s="11" t="s">
        <v>77</v>
      </c>
      <c r="H286" s="11" t="str">
        <f>VLOOKUP(C286,[1]负责人!$A$3:$B$67,2,FALSE)</f>
        <v>李成民</v>
      </c>
      <c r="I286" s="15" t="s">
        <v>17</v>
      </c>
    </row>
    <row r="287" s="2" customFormat="1" customHeight="1" spans="1:9">
      <c r="A287" s="11">
        <v>283</v>
      </c>
      <c r="B287" s="11" t="s">
        <v>376</v>
      </c>
      <c r="C287" s="11" t="s">
        <v>376</v>
      </c>
      <c r="D287" s="11" t="s">
        <v>465</v>
      </c>
      <c r="E287" s="11" t="s">
        <v>157</v>
      </c>
      <c r="F287" s="11" t="s">
        <v>15</v>
      </c>
      <c r="G287" s="11" t="s">
        <v>158</v>
      </c>
      <c r="H287" s="11" t="str">
        <f>VLOOKUP(C287,[1]负责人!$A$3:$B$67,2,FALSE)</f>
        <v>李成民</v>
      </c>
      <c r="I287" s="15" t="s">
        <v>17</v>
      </c>
    </row>
    <row r="288" s="2" customFormat="1" customHeight="1" spans="1:9">
      <c r="A288" s="11">
        <v>284</v>
      </c>
      <c r="B288" s="11" t="s">
        <v>376</v>
      </c>
      <c r="C288" s="11" t="s">
        <v>376</v>
      </c>
      <c r="D288" s="11" t="s">
        <v>466</v>
      </c>
      <c r="E288" s="11" t="s">
        <v>325</v>
      </c>
      <c r="F288" s="11" t="s">
        <v>15</v>
      </c>
      <c r="G288" s="11" t="s">
        <v>326</v>
      </c>
      <c r="H288" s="11" t="str">
        <f>VLOOKUP(C288,[1]负责人!$A$3:$B$67,2,FALSE)</f>
        <v>李成民</v>
      </c>
      <c r="I288" s="15" t="s">
        <v>17</v>
      </c>
    </row>
    <row r="289" s="2" customFormat="1" customHeight="1" spans="1:9">
      <c r="A289" s="11">
        <v>285</v>
      </c>
      <c r="B289" s="11" t="s">
        <v>376</v>
      </c>
      <c r="C289" s="11" t="s">
        <v>376</v>
      </c>
      <c r="D289" s="11" t="s">
        <v>467</v>
      </c>
      <c r="E289" s="11" t="s">
        <v>277</v>
      </c>
      <c r="F289" s="11" t="s">
        <v>15</v>
      </c>
      <c r="G289" s="11" t="s">
        <v>278</v>
      </c>
      <c r="H289" s="11" t="str">
        <f>VLOOKUP(C289,[1]负责人!$A$3:$B$67,2,FALSE)</f>
        <v>李成民</v>
      </c>
      <c r="I289" s="15" t="s">
        <v>17</v>
      </c>
    </row>
    <row r="290" s="2" customFormat="1" customHeight="1" spans="1:9">
      <c r="A290" s="11">
        <v>286</v>
      </c>
      <c r="B290" s="11" t="s">
        <v>376</v>
      </c>
      <c r="C290" s="11" t="s">
        <v>376</v>
      </c>
      <c r="D290" s="11" t="s">
        <v>468</v>
      </c>
      <c r="E290" s="11" t="s">
        <v>277</v>
      </c>
      <c r="F290" s="11" t="s">
        <v>15</v>
      </c>
      <c r="G290" s="11" t="s">
        <v>278</v>
      </c>
      <c r="H290" s="11" t="str">
        <f>VLOOKUP(C290,[1]负责人!$A$3:$B$67,2,FALSE)</f>
        <v>李成民</v>
      </c>
      <c r="I290" s="15" t="s">
        <v>17</v>
      </c>
    </row>
    <row r="291" s="2" customFormat="1" customHeight="1" spans="1:9">
      <c r="A291" s="11">
        <v>287</v>
      </c>
      <c r="B291" s="11" t="s">
        <v>376</v>
      </c>
      <c r="C291" s="11" t="s">
        <v>376</v>
      </c>
      <c r="D291" s="11" t="s">
        <v>250</v>
      </c>
      <c r="E291" s="11" t="s">
        <v>128</v>
      </c>
      <c r="F291" s="11" t="s">
        <v>15</v>
      </c>
      <c r="G291" s="11" t="s">
        <v>129</v>
      </c>
      <c r="H291" s="11" t="str">
        <f>VLOOKUP(C291,[1]负责人!$A$3:$B$67,2,FALSE)</f>
        <v>李成民</v>
      </c>
      <c r="I291" s="15" t="s">
        <v>17</v>
      </c>
    </row>
    <row r="292" s="2" customFormat="1" customHeight="1" spans="1:9">
      <c r="A292" s="11">
        <v>288</v>
      </c>
      <c r="B292" s="11" t="s">
        <v>376</v>
      </c>
      <c r="C292" s="11" t="s">
        <v>376</v>
      </c>
      <c r="D292" s="11" t="s">
        <v>469</v>
      </c>
      <c r="E292" s="11" t="s">
        <v>128</v>
      </c>
      <c r="F292" s="11" t="s">
        <v>15</v>
      </c>
      <c r="G292" s="11" t="s">
        <v>129</v>
      </c>
      <c r="H292" s="11" t="str">
        <f>VLOOKUP(C292,[1]负责人!$A$3:$B$67,2,FALSE)</f>
        <v>李成民</v>
      </c>
      <c r="I292" s="15" t="s">
        <v>17</v>
      </c>
    </row>
    <row r="293" s="2" customFormat="1" customHeight="1" spans="1:9">
      <c r="A293" s="11">
        <v>289</v>
      </c>
      <c r="B293" s="11" t="s">
        <v>376</v>
      </c>
      <c r="C293" s="11" t="s">
        <v>376</v>
      </c>
      <c r="D293" s="11" t="s">
        <v>470</v>
      </c>
      <c r="E293" s="11" t="s">
        <v>110</v>
      </c>
      <c r="F293" s="11" t="s">
        <v>15</v>
      </c>
      <c r="G293" s="11" t="s">
        <v>111</v>
      </c>
      <c r="H293" s="11" t="str">
        <f>VLOOKUP(C293,[1]负责人!$A$3:$B$67,2,FALSE)</f>
        <v>李成民</v>
      </c>
      <c r="I293" s="15" t="s">
        <v>17</v>
      </c>
    </row>
    <row r="294" s="2" customFormat="1" customHeight="1" spans="1:9">
      <c r="A294" s="11">
        <v>290</v>
      </c>
      <c r="B294" s="11" t="s">
        <v>376</v>
      </c>
      <c r="C294" s="11" t="s">
        <v>376</v>
      </c>
      <c r="D294" s="11" t="s">
        <v>471</v>
      </c>
      <c r="E294" s="11" t="s">
        <v>128</v>
      </c>
      <c r="F294" s="11" t="s">
        <v>15</v>
      </c>
      <c r="G294" s="11" t="s">
        <v>129</v>
      </c>
      <c r="H294" s="11" t="str">
        <f>VLOOKUP(C294,[1]负责人!$A$3:$B$67,2,FALSE)</f>
        <v>李成民</v>
      </c>
      <c r="I294" s="15" t="s">
        <v>17</v>
      </c>
    </row>
    <row r="295" s="2" customFormat="1" customHeight="1" spans="1:9">
      <c r="A295" s="11">
        <v>291</v>
      </c>
      <c r="B295" s="11" t="s">
        <v>376</v>
      </c>
      <c r="C295" s="11" t="s">
        <v>376</v>
      </c>
      <c r="D295" s="11" t="s">
        <v>472</v>
      </c>
      <c r="E295" s="11" t="s">
        <v>157</v>
      </c>
      <c r="F295" s="11" t="s">
        <v>15</v>
      </c>
      <c r="G295" s="11" t="s">
        <v>158</v>
      </c>
      <c r="H295" s="11" t="str">
        <f>VLOOKUP(C295,[1]负责人!$A$3:$B$67,2,FALSE)</f>
        <v>李成民</v>
      </c>
      <c r="I295" s="15" t="s">
        <v>17</v>
      </c>
    </row>
    <row r="296" s="2" customFormat="1" customHeight="1" spans="1:9">
      <c r="A296" s="11">
        <v>292</v>
      </c>
      <c r="B296" s="11" t="s">
        <v>376</v>
      </c>
      <c r="C296" s="11" t="s">
        <v>376</v>
      </c>
      <c r="D296" s="11" t="s">
        <v>473</v>
      </c>
      <c r="E296" s="11" t="s">
        <v>38</v>
      </c>
      <c r="F296" s="11" t="s">
        <v>15</v>
      </c>
      <c r="G296" s="11" t="s">
        <v>39</v>
      </c>
      <c r="H296" s="11" t="str">
        <f>VLOOKUP(C296,[1]负责人!$A$3:$B$67,2,FALSE)</f>
        <v>李成民</v>
      </c>
      <c r="I296" s="15" t="s">
        <v>17</v>
      </c>
    </row>
    <row r="297" s="2" customFormat="1" customHeight="1" spans="1:9">
      <c r="A297" s="11">
        <v>293</v>
      </c>
      <c r="B297" s="11" t="s">
        <v>376</v>
      </c>
      <c r="C297" s="11" t="s">
        <v>376</v>
      </c>
      <c r="D297" s="11" t="s">
        <v>474</v>
      </c>
      <c r="E297" s="11" t="s">
        <v>277</v>
      </c>
      <c r="F297" s="11" t="s">
        <v>15</v>
      </c>
      <c r="G297" s="11" t="s">
        <v>278</v>
      </c>
      <c r="H297" s="11" t="str">
        <f>VLOOKUP(C297,[1]负责人!$A$3:$B$67,2,FALSE)</f>
        <v>李成民</v>
      </c>
      <c r="I297" s="15" t="s">
        <v>17</v>
      </c>
    </row>
    <row r="298" s="2" customFormat="1" customHeight="1" spans="1:9">
      <c r="A298" s="11">
        <v>294</v>
      </c>
      <c r="B298" s="11" t="s">
        <v>376</v>
      </c>
      <c r="C298" s="11" t="s">
        <v>376</v>
      </c>
      <c r="D298" s="11" t="s">
        <v>475</v>
      </c>
      <c r="E298" s="11" t="s">
        <v>277</v>
      </c>
      <c r="F298" s="11" t="s">
        <v>15</v>
      </c>
      <c r="G298" s="11" t="s">
        <v>278</v>
      </c>
      <c r="H298" s="11" t="str">
        <f>VLOOKUP(C298,[1]负责人!$A$3:$B$67,2,FALSE)</f>
        <v>李成民</v>
      </c>
      <c r="I298" s="15" t="s">
        <v>17</v>
      </c>
    </row>
    <row r="299" s="2" customFormat="1" customHeight="1" spans="1:9">
      <c r="A299" s="11">
        <v>295</v>
      </c>
      <c r="B299" s="11" t="s">
        <v>376</v>
      </c>
      <c r="C299" s="11" t="s">
        <v>376</v>
      </c>
      <c r="D299" s="11" t="s">
        <v>476</v>
      </c>
      <c r="E299" s="11" t="s">
        <v>262</v>
      </c>
      <c r="F299" s="11" t="s">
        <v>15</v>
      </c>
      <c r="G299" s="11" t="s">
        <v>263</v>
      </c>
      <c r="H299" s="11" t="str">
        <f>VLOOKUP(C299,[1]负责人!$A$3:$B$67,2,FALSE)</f>
        <v>李成民</v>
      </c>
      <c r="I299" s="15" t="s">
        <v>477</v>
      </c>
    </row>
    <row r="300" s="2" customFormat="1" customHeight="1" spans="1:9">
      <c r="A300" s="11">
        <v>296</v>
      </c>
      <c r="B300" s="11" t="s">
        <v>376</v>
      </c>
      <c r="C300" s="11" t="s">
        <v>376</v>
      </c>
      <c r="D300" s="11" t="s">
        <v>478</v>
      </c>
      <c r="E300" s="11" t="s">
        <v>110</v>
      </c>
      <c r="F300" s="11" t="s">
        <v>15</v>
      </c>
      <c r="G300" s="11" t="s">
        <v>111</v>
      </c>
      <c r="H300" s="11" t="str">
        <f>VLOOKUP(C300,[1]负责人!$A$3:$B$67,2,FALSE)</f>
        <v>李成民</v>
      </c>
      <c r="I300" s="15" t="s">
        <v>17</v>
      </c>
    </row>
    <row r="301" s="2" customFormat="1" customHeight="1" spans="1:9">
      <c r="A301" s="11">
        <v>297</v>
      </c>
      <c r="B301" s="11" t="s">
        <v>376</v>
      </c>
      <c r="C301" s="11" t="s">
        <v>376</v>
      </c>
      <c r="D301" s="11" t="s">
        <v>479</v>
      </c>
      <c r="E301" s="11" t="s">
        <v>269</v>
      </c>
      <c r="F301" s="11" t="s">
        <v>15</v>
      </c>
      <c r="G301" s="11" t="s">
        <v>270</v>
      </c>
      <c r="H301" s="11" t="str">
        <f>VLOOKUP(C301,[1]负责人!$A$3:$B$67,2,FALSE)</f>
        <v>李成民</v>
      </c>
      <c r="I301" s="15" t="s">
        <v>17</v>
      </c>
    </row>
    <row r="302" s="2" customFormat="1" customHeight="1" spans="1:9">
      <c r="A302" s="11">
        <v>298</v>
      </c>
      <c r="B302" s="11" t="s">
        <v>376</v>
      </c>
      <c r="C302" s="11" t="s">
        <v>376</v>
      </c>
      <c r="D302" s="11" t="s">
        <v>384</v>
      </c>
      <c r="E302" s="11" t="s">
        <v>38</v>
      </c>
      <c r="F302" s="11" t="s">
        <v>15</v>
      </c>
      <c r="G302" s="11" t="s">
        <v>39</v>
      </c>
      <c r="H302" s="11" t="str">
        <f>VLOOKUP(C302,[1]负责人!$A$3:$B$67,2,FALSE)</f>
        <v>李成民</v>
      </c>
      <c r="I302" s="15" t="s">
        <v>17</v>
      </c>
    </row>
    <row r="303" s="2" customFormat="1" customHeight="1" spans="1:9">
      <c r="A303" s="11">
        <v>299</v>
      </c>
      <c r="B303" s="11" t="s">
        <v>376</v>
      </c>
      <c r="C303" s="11" t="s">
        <v>376</v>
      </c>
      <c r="D303" s="11" t="s">
        <v>75</v>
      </c>
      <c r="E303" s="11" t="s">
        <v>344</v>
      </c>
      <c r="F303" s="11" t="s">
        <v>15</v>
      </c>
      <c r="G303" s="11" t="s">
        <v>345</v>
      </c>
      <c r="H303" s="11" t="str">
        <f>VLOOKUP(C303,[1]负责人!$A$3:$B$67,2,FALSE)</f>
        <v>李成民</v>
      </c>
      <c r="I303" s="15" t="s">
        <v>17</v>
      </c>
    </row>
    <row r="304" s="2" customFormat="1" customHeight="1" spans="1:9">
      <c r="A304" s="11">
        <v>300</v>
      </c>
      <c r="B304" s="11" t="s">
        <v>376</v>
      </c>
      <c r="C304" s="11" t="s">
        <v>376</v>
      </c>
      <c r="D304" s="11" t="s">
        <v>480</v>
      </c>
      <c r="E304" s="11" t="s">
        <v>128</v>
      </c>
      <c r="F304" s="11" t="s">
        <v>15</v>
      </c>
      <c r="G304" s="11" t="s">
        <v>129</v>
      </c>
      <c r="H304" s="11" t="str">
        <f>VLOOKUP(C304,[1]负责人!$A$3:$B$67,2,FALSE)</f>
        <v>李成民</v>
      </c>
      <c r="I304" s="15" t="s">
        <v>17</v>
      </c>
    </row>
    <row r="305" s="2" customFormat="1" customHeight="1" spans="1:9">
      <c r="A305" s="11">
        <v>301</v>
      </c>
      <c r="B305" s="11" t="s">
        <v>376</v>
      </c>
      <c r="C305" s="11" t="s">
        <v>376</v>
      </c>
      <c r="D305" s="11" t="s">
        <v>481</v>
      </c>
      <c r="E305" s="11" t="s">
        <v>113</v>
      </c>
      <c r="F305" s="11" t="s">
        <v>15</v>
      </c>
      <c r="G305" s="11" t="s">
        <v>114</v>
      </c>
      <c r="H305" s="11" t="str">
        <f>VLOOKUP(C305,[1]负责人!$A$3:$B$67,2,FALSE)</f>
        <v>李成民</v>
      </c>
      <c r="I305" s="15" t="s">
        <v>17</v>
      </c>
    </row>
    <row r="306" s="2" customFormat="1" customHeight="1" spans="1:9">
      <c r="A306" s="11">
        <v>302</v>
      </c>
      <c r="B306" s="11" t="s">
        <v>376</v>
      </c>
      <c r="C306" s="11" t="s">
        <v>376</v>
      </c>
      <c r="D306" s="11" t="s">
        <v>482</v>
      </c>
      <c r="E306" s="11" t="s">
        <v>19</v>
      </c>
      <c r="F306" s="11" t="s">
        <v>15</v>
      </c>
      <c r="G306" s="11" t="s">
        <v>20</v>
      </c>
      <c r="H306" s="11" t="str">
        <f>VLOOKUP(C306,[1]负责人!$A$3:$B$67,2,FALSE)</f>
        <v>李成民</v>
      </c>
      <c r="I306" s="15" t="s">
        <v>17</v>
      </c>
    </row>
    <row r="307" s="2" customFormat="1" customHeight="1" spans="1:9">
      <c r="A307" s="11">
        <v>303</v>
      </c>
      <c r="B307" s="11" t="s">
        <v>376</v>
      </c>
      <c r="C307" s="11" t="s">
        <v>376</v>
      </c>
      <c r="D307" s="11" t="s">
        <v>483</v>
      </c>
      <c r="E307" s="11" t="s">
        <v>19</v>
      </c>
      <c r="F307" s="11" t="s">
        <v>15</v>
      </c>
      <c r="G307" s="11" t="s">
        <v>20</v>
      </c>
      <c r="H307" s="11" t="str">
        <f>VLOOKUP(C307,[1]负责人!$A$3:$B$67,2,FALSE)</f>
        <v>李成民</v>
      </c>
      <c r="I307" s="15" t="s">
        <v>17</v>
      </c>
    </row>
    <row r="308" s="2" customFormat="1" customHeight="1" spans="1:9">
      <c r="A308" s="11">
        <v>304</v>
      </c>
      <c r="B308" s="11" t="s">
        <v>376</v>
      </c>
      <c r="C308" s="11" t="s">
        <v>376</v>
      </c>
      <c r="D308" s="11" t="s">
        <v>484</v>
      </c>
      <c r="E308" s="11" t="s">
        <v>277</v>
      </c>
      <c r="F308" s="11" t="s">
        <v>15</v>
      </c>
      <c r="G308" s="11" t="s">
        <v>278</v>
      </c>
      <c r="H308" s="11" t="str">
        <f>VLOOKUP(C308,[1]负责人!$A$3:$B$67,2,FALSE)</f>
        <v>李成民</v>
      </c>
      <c r="I308" s="15" t="s">
        <v>17</v>
      </c>
    </row>
    <row r="309" s="2" customFormat="1" customHeight="1" spans="1:9">
      <c r="A309" s="11">
        <v>305</v>
      </c>
      <c r="B309" s="11" t="s">
        <v>376</v>
      </c>
      <c r="C309" s="11" t="s">
        <v>376</v>
      </c>
      <c r="D309" s="11" t="s">
        <v>468</v>
      </c>
      <c r="E309" s="11" t="s">
        <v>110</v>
      </c>
      <c r="F309" s="11" t="s">
        <v>15</v>
      </c>
      <c r="G309" s="11" t="s">
        <v>111</v>
      </c>
      <c r="H309" s="11" t="str">
        <f>VLOOKUP(C309,[1]负责人!$A$3:$B$67,2,FALSE)</f>
        <v>李成民</v>
      </c>
      <c r="I309" s="15" t="s">
        <v>17</v>
      </c>
    </row>
    <row r="310" s="2" customFormat="1" customHeight="1" spans="1:9">
      <c r="A310" s="11">
        <v>306</v>
      </c>
      <c r="B310" s="11" t="s">
        <v>376</v>
      </c>
      <c r="C310" s="11" t="s">
        <v>376</v>
      </c>
      <c r="D310" s="11" t="s">
        <v>485</v>
      </c>
      <c r="E310" s="11" t="s">
        <v>269</v>
      </c>
      <c r="F310" s="11" t="s">
        <v>15</v>
      </c>
      <c r="G310" s="11" t="s">
        <v>270</v>
      </c>
      <c r="H310" s="11" t="str">
        <f>VLOOKUP(C310,[1]负责人!$A$3:$B$67,2,FALSE)</f>
        <v>李成民</v>
      </c>
      <c r="I310" s="15" t="s">
        <v>17</v>
      </c>
    </row>
    <row r="311" s="2" customFormat="1" customHeight="1" spans="1:9">
      <c r="A311" s="11">
        <v>307</v>
      </c>
      <c r="B311" s="11" t="s">
        <v>376</v>
      </c>
      <c r="C311" s="11" t="s">
        <v>376</v>
      </c>
      <c r="D311" s="11" t="s">
        <v>377</v>
      </c>
      <c r="E311" s="11" t="s">
        <v>76</v>
      </c>
      <c r="F311" s="11" t="s">
        <v>15</v>
      </c>
      <c r="G311" s="11" t="s">
        <v>77</v>
      </c>
      <c r="H311" s="11" t="str">
        <f>VLOOKUP(C311,[1]负责人!$A$3:$B$67,2,FALSE)</f>
        <v>李成民</v>
      </c>
      <c r="I311" s="15" t="s">
        <v>17</v>
      </c>
    </row>
    <row r="312" s="2" customFormat="1" customHeight="1" spans="1:9">
      <c r="A312" s="11">
        <v>308</v>
      </c>
      <c r="B312" s="11" t="s">
        <v>376</v>
      </c>
      <c r="C312" s="11" t="s">
        <v>486</v>
      </c>
      <c r="D312" s="11" t="s">
        <v>487</v>
      </c>
      <c r="E312" s="11" t="s">
        <v>488</v>
      </c>
      <c r="F312" s="11" t="s">
        <v>15</v>
      </c>
      <c r="G312" s="11" t="s">
        <v>489</v>
      </c>
      <c r="H312" s="11" t="str">
        <f>VLOOKUP(C312,[1]负责人!$A$3:$B$67,2,FALSE)</f>
        <v>李怀柱</v>
      </c>
      <c r="I312" s="15" t="s">
        <v>17</v>
      </c>
    </row>
    <row r="313" s="2" customFormat="1" customHeight="1" spans="1:9">
      <c r="A313" s="11">
        <v>309</v>
      </c>
      <c r="B313" s="11" t="s">
        <v>376</v>
      </c>
      <c r="C313" s="11" t="s">
        <v>486</v>
      </c>
      <c r="D313" s="11" t="s">
        <v>490</v>
      </c>
      <c r="E313" s="11" t="s">
        <v>98</v>
      </c>
      <c r="F313" s="11" t="s">
        <v>15</v>
      </c>
      <c r="G313" s="11" t="s">
        <v>99</v>
      </c>
      <c r="H313" s="11" t="str">
        <f>VLOOKUP(C313,[1]负责人!$A$3:$B$67,2,FALSE)</f>
        <v>李怀柱</v>
      </c>
      <c r="I313" s="15" t="s">
        <v>17</v>
      </c>
    </row>
    <row r="314" s="2" customFormat="1" customHeight="1" spans="1:9">
      <c r="A314" s="11">
        <v>310</v>
      </c>
      <c r="B314" s="11" t="s">
        <v>376</v>
      </c>
      <c r="C314" s="11" t="s">
        <v>486</v>
      </c>
      <c r="D314" s="11" t="s">
        <v>491</v>
      </c>
      <c r="E314" s="11" t="s">
        <v>347</v>
      </c>
      <c r="F314" s="11" t="s">
        <v>15</v>
      </c>
      <c r="G314" s="11" t="s">
        <v>348</v>
      </c>
      <c r="H314" s="11" t="str">
        <f>VLOOKUP(C314,[1]负责人!$A$3:$B$67,2,FALSE)</f>
        <v>李怀柱</v>
      </c>
      <c r="I314" s="15" t="s">
        <v>17</v>
      </c>
    </row>
    <row r="315" s="2" customFormat="1" customHeight="1" spans="1:9">
      <c r="A315" s="11">
        <v>311</v>
      </c>
      <c r="B315" s="11" t="s">
        <v>376</v>
      </c>
      <c r="C315" s="11" t="s">
        <v>486</v>
      </c>
      <c r="D315" s="11" t="s">
        <v>492</v>
      </c>
      <c r="E315" s="11" t="s">
        <v>76</v>
      </c>
      <c r="F315" s="11" t="s">
        <v>15</v>
      </c>
      <c r="G315" s="11" t="s">
        <v>77</v>
      </c>
      <c r="H315" s="11" t="str">
        <f>VLOOKUP(C315,[1]负责人!$A$3:$B$67,2,FALSE)</f>
        <v>李怀柱</v>
      </c>
      <c r="I315" s="15" t="s">
        <v>17</v>
      </c>
    </row>
    <row r="316" s="2" customFormat="1" customHeight="1" spans="1:9">
      <c r="A316" s="11">
        <v>312</v>
      </c>
      <c r="B316" s="11" t="s">
        <v>376</v>
      </c>
      <c r="C316" s="11" t="s">
        <v>486</v>
      </c>
      <c r="D316" s="11" t="s">
        <v>493</v>
      </c>
      <c r="E316" s="11" t="s">
        <v>19</v>
      </c>
      <c r="F316" s="11" t="s">
        <v>15</v>
      </c>
      <c r="G316" s="11" t="s">
        <v>20</v>
      </c>
      <c r="H316" s="11" t="str">
        <f>VLOOKUP(C316,[1]负责人!$A$3:$B$67,2,FALSE)</f>
        <v>李怀柱</v>
      </c>
      <c r="I316" s="15" t="s">
        <v>17</v>
      </c>
    </row>
    <row r="317" s="2" customFormat="1" customHeight="1" spans="1:9">
      <c r="A317" s="11">
        <v>313</v>
      </c>
      <c r="B317" s="11" t="s">
        <v>376</v>
      </c>
      <c r="C317" s="11" t="s">
        <v>486</v>
      </c>
      <c r="D317" s="11" t="s">
        <v>494</v>
      </c>
      <c r="E317" s="11" t="s">
        <v>338</v>
      </c>
      <c r="F317" s="11" t="s">
        <v>15</v>
      </c>
      <c r="G317" s="11" t="s">
        <v>339</v>
      </c>
      <c r="H317" s="11" t="str">
        <f>VLOOKUP(C317,[1]负责人!$A$3:$B$67,2,FALSE)</f>
        <v>李怀柱</v>
      </c>
      <c r="I317" s="15" t="s">
        <v>17</v>
      </c>
    </row>
    <row r="318" s="2" customFormat="1" customHeight="1" spans="1:9">
      <c r="A318" s="11">
        <v>314</v>
      </c>
      <c r="B318" s="11" t="s">
        <v>376</v>
      </c>
      <c r="C318" s="11" t="s">
        <v>486</v>
      </c>
      <c r="D318" s="11" t="s">
        <v>495</v>
      </c>
      <c r="E318" s="11" t="s">
        <v>496</v>
      </c>
      <c r="F318" s="11" t="s">
        <v>15</v>
      </c>
      <c r="G318" s="11" t="s">
        <v>497</v>
      </c>
      <c r="H318" s="11" t="str">
        <f>VLOOKUP(C318,[1]负责人!$A$3:$B$67,2,FALSE)</f>
        <v>李怀柱</v>
      </c>
      <c r="I318" s="15" t="s">
        <v>17</v>
      </c>
    </row>
    <row r="319" s="2" customFormat="1" customHeight="1" spans="1:9">
      <c r="A319" s="11">
        <v>315</v>
      </c>
      <c r="B319" s="11" t="s">
        <v>376</v>
      </c>
      <c r="C319" s="11" t="s">
        <v>486</v>
      </c>
      <c r="D319" s="11" t="s">
        <v>498</v>
      </c>
      <c r="E319" s="11" t="s">
        <v>269</v>
      </c>
      <c r="F319" s="11" t="s">
        <v>15</v>
      </c>
      <c r="G319" s="11" t="s">
        <v>270</v>
      </c>
      <c r="H319" s="11" t="str">
        <f>VLOOKUP(C319,[1]负责人!$A$3:$B$67,2,FALSE)</f>
        <v>李怀柱</v>
      </c>
      <c r="I319" s="15" t="s">
        <v>17</v>
      </c>
    </row>
    <row r="320" s="2" customFormat="1" customHeight="1" spans="1:9">
      <c r="A320" s="11">
        <v>316</v>
      </c>
      <c r="B320" s="11" t="s">
        <v>376</v>
      </c>
      <c r="C320" s="11" t="s">
        <v>486</v>
      </c>
      <c r="D320" s="11" t="s">
        <v>499</v>
      </c>
      <c r="E320" s="11" t="s">
        <v>500</v>
      </c>
      <c r="F320" s="11" t="s">
        <v>15</v>
      </c>
      <c r="G320" s="11" t="s">
        <v>501</v>
      </c>
      <c r="H320" s="11" t="str">
        <f>VLOOKUP(C320,[1]负责人!$A$3:$B$67,2,FALSE)</f>
        <v>李怀柱</v>
      </c>
      <c r="I320" s="15" t="s">
        <v>502</v>
      </c>
    </row>
    <row r="321" s="2" customFormat="1" customHeight="1" spans="1:9">
      <c r="A321" s="11">
        <v>317</v>
      </c>
      <c r="B321" s="11" t="s">
        <v>376</v>
      </c>
      <c r="C321" s="11" t="s">
        <v>486</v>
      </c>
      <c r="D321" s="11" t="s">
        <v>503</v>
      </c>
      <c r="E321" s="11" t="s">
        <v>128</v>
      </c>
      <c r="F321" s="11" t="s">
        <v>15</v>
      </c>
      <c r="G321" s="11" t="s">
        <v>129</v>
      </c>
      <c r="H321" s="11" t="str">
        <f>VLOOKUP(C321,[1]负责人!$A$3:$B$67,2,FALSE)</f>
        <v>李怀柱</v>
      </c>
      <c r="I321" s="15" t="s">
        <v>17</v>
      </c>
    </row>
    <row r="322" s="2" customFormat="1" customHeight="1" spans="1:9">
      <c r="A322" s="11">
        <v>318</v>
      </c>
      <c r="B322" s="11" t="s">
        <v>376</v>
      </c>
      <c r="C322" s="11" t="s">
        <v>486</v>
      </c>
      <c r="D322" s="11" t="s">
        <v>504</v>
      </c>
      <c r="E322" s="11" t="s">
        <v>248</v>
      </c>
      <c r="F322" s="11" t="s">
        <v>15</v>
      </c>
      <c r="G322" s="11" t="s">
        <v>249</v>
      </c>
      <c r="H322" s="11" t="str">
        <f>VLOOKUP(C322,[1]负责人!$A$3:$B$67,2,FALSE)</f>
        <v>李怀柱</v>
      </c>
      <c r="I322" s="15" t="s">
        <v>17</v>
      </c>
    </row>
    <row r="323" s="2" customFormat="1" customHeight="1" spans="1:9">
      <c r="A323" s="11">
        <v>319</v>
      </c>
      <c r="B323" s="11" t="s">
        <v>376</v>
      </c>
      <c r="C323" s="11" t="s">
        <v>486</v>
      </c>
      <c r="D323" s="11" t="s">
        <v>505</v>
      </c>
      <c r="E323" s="11" t="s">
        <v>262</v>
      </c>
      <c r="F323" s="11" t="s">
        <v>15</v>
      </c>
      <c r="G323" s="11" t="s">
        <v>263</v>
      </c>
      <c r="H323" s="11" t="str">
        <f>VLOOKUP(C323,[1]负责人!$A$3:$B$67,2,FALSE)</f>
        <v>李怀柱</v>
      </c>
      <c r="I323" s="15" t="s">
        <v>17</v>
      </c>
    </row>
    <row r="324" s="2" customFormat="1" customHeight="1" spans="1:9">
      <c r="A324" s="11">
        <v>320</v>
      </c>
      <c r="B324" s="11" t="s">
        <v>376</v>
      </c>
      <c r="C324" s="11" t="s">
        <v>486</v>
      </c>
      <c r="D324" s="11" t="s">
        <v>506</v>
      </c>
      <c r="E324" s="11" t="s">
        <v>76</v>
      </c>
      <c r="F324" s="11" t="s">
        <v>15</v>
      </c>
      <c r="G324" s="11" t="s">
        <v>77</v>
      </c>
      <c r="H324" s="11" t="str">
        <f>VLOOKUP(C324,[1]负责人!$A$3:$B$67,2,FALSE)</f>
        <v>李怀柱</v>
      </c>
      <c r="I324" s="15" t="s">
        <v>17</v>
      </c>
    </row>
    <row r="325" s="2" customFormat="1" customHeight="1" spans="1:9">
      <c r="A325" s="11">
        <v>321</v>
      </c>
      <c r="B325" s="11" t="s">
        <v>376</v>
      </c>
      <c r="C325" s="11" t="s">
        <v>486</v>
      </c>
      <c r="D325" s="11" t="s">
        <v>507</v>
      </c>
      <c r="E325" s="11" t="s">
        <v>128</v>
      </c>
      <c r="F325" s="11" t="s">
        <v>15</v>
      </c>
      <c r="G325" s="11" t="s">
        <v>129</v>
      </c>
      <c r="H325" s="11" t="str">
        <f>VLOOKUP(C325,[1]负责人!$A$3:$B$67,2,FALSE)</f>
        <v>李怀柱</v>
      </c>
      <c r="I325" s="15" t="s">
        <v>17</v>
      </c>
    </row>
    <row r="326" s="2" customFormat="1" customHeight="1" spans="1:9">
      <c r="A326" s="11">
        <v>322</v>
      </c>
      <c r="B326" s="11" t="s">
        <v>376</v>
      </c>
      <c r="C326" s="11" t="s">
        <v>486</v>
      </c>
      <c r="D326" s="11" t="s">
        <v>508</v>
      </c>
      <c r="E326" s="11" t="s">
        <v>98</v>
      </c>
      <c r="F326" s="11" t="s">
        <v>15</v>
      </c>
      <c r="G326" s="11" t="s">
        <v>99</v>
      </c>
      <c r="H326" s="11" t="str">
        <f>VLOOKUP(C326,[1]负责人!$A$3:$B$67,2,FALSE)</f>
        <v>李怀柱</v>
      </c>
      <c r="I326" s="15" t="s">
        <v>17</v>
      </c>
    </row>
    <row r="327" s="2" customFormat="1" customHeight="1" spans="1:9">
      <c r="A327" s="11">
        <v>323</v>
      </c>
      <c r="B327" s="11" t="s">
        <v>376</v>
      </c>
      <c r="C327" s="11" t="s">
        <v>486</v>
      </c>
      <c r="D327" s="11" t="s">
        <v>509</v>
      </c>
      <c r="E327" s="11" t="s">
        <v>277</v>
      </c>
      <c r="F327" s="11" t="s">
        <v>15</v>
      </c>
      <c r="G327" s="11" t="s">
        <v>278</v>
      </c>
      <c r="H327" s="11" t="str">
        <f>VLOOKUP(C327,[1]负责人!$A$3:$B$67,2,FALSE)</f>
        <v>李怀柱</v>
      </c>
      <c r="I327" s="15" t="s">
        <v>17</v>
      </c>
    </row>
    <row r="328" s="2" customFormat="1" customHeight="1" spans="1:9">
      <c r="A328" s="11">
        <v>324</v>
      </c>
      <c r="B328" s="11" t="s">
        <v>376</v>
      </c>
      <c r="C328" s="11" t="s">
        <v>486</v>
      </c>
      <c r="D328" s="11" t="s">
        <v>510</v>
      </c>
      <c r="E328" s="11" t="s">
        <v>325</v>
      </c>
      <c r="F328" s="11" t="s">
        <v>15</v>
      </c>
      <c r="G328" s="11" t="s">
        <v>326</v>
      </c>
      <c r="H328" s="11" t="str">
        <f>VLOOKUP(C328,[1]负责人!$A$3:$B$67,2,FALSE)</f>
        <v>李怀柱</v>
      </c>
      <c r="I328" s="15" t="s">
        <v>17</v>
      </c>
    </row>
    <row r="329" s="2" customFormat="1" customHeight="1" spans="1:9">
      <c r="A329" s="11">
        <v>325</v>
      </c>
      <c r="B329" s="11" t="s">
        <v>376</v>
      </c>
      <c r="C329" s="11" t="s">
        <v>486</v>
      </c>
      <c r="D329" s="11" t="s">
        <v>511</v>
      </c>
      <c r="E329" s="11" t="s">
        <v>512</v>
      </c>
      <c r="F329" s="11" t="s">
        <v>15</v>
      </c>
      <c r="G329" s="11" t="s">
        <v>513</v>
      </c>
      <c r="H329" s="11" t="str">
        <f>VLOOKUP(C329,[1]负责人!$A$3:$B$67,2,FALSE)</f>
        <v>李怀柱</v>
      </c>
      <c r="I329" s="15" t="s">
        <v>17</v>
      </c>
    </row>
    <row r="330" s="2" customFormat="1" customHeight="1" spans="1:9">
      <c r="A330" s="11">
        <v>326</v>
      </c>
      <c r="B330" s="11" t="s">
        <v>376</v>
      </c>
      <c r="C330" s="11" t="s">
        <v>486</v>
      </c>
      <c r="D330" s="11" t="s">
        <v>514</v>
      </c>
      <c r="E330" s="11" t="s">
        <v>146</v>
      </c>
      <c r="F330" s="11" t="s">
        <v>15</v>
      </c>
      <c r="G330" s="11" t="s">
        <v>147</v>
      </c>
      <c r="H330" s="11" t="str">
        <f>VLOOKUP(C330,[1]负责人!$A$3:$B$67,2,FALSE)</f>
        <v>李怀柱</v>
      </c>
      <c r="I330" s="15" t="s">
        <v>17</v>
      </c>
    </row>
    <row r="331" s="2" customFormat="1" customHeight="1" spans="1:9">
      <c r="A331" s="11">
        <v>327</v>
      </c>
      <c r="B331" s="11" t="s">
        <v>376</v>
      </c>
      <c r="C331" s="11" t="s">
        <v>486</v>
      </c>
      <c r="D331" s="11" t="s">
        <v>515</v>
      </c>
      <c r="E331" s="11" t="s">
        <v>516</v>
      </c>
      <c r="F331" s="11" t="s">
        <v>15</v>
      </c>
      <c r="G331" s="11" t="s">
        <v>517</v>
      </c>
      <c r="H331" s="11" t="str">
        <f>VLOOKUP(C331,[1]负责人!$A$3:$B$67,2,FALSE)</f>
        <v>李怀柱</v>
      </c>
      <c r="I331" s="15" t="s">
        <v>17</v>
      </c>
    </row>
    <row r="332" s="2" customFormat="1" customHeight="1" spans="1:9">
      <c r="A332" s="11">
        <v>328</v>
      </c>
      <c r="B332" s="11" t="s">
        <v>376</v>
      </c>
      <c r="C332" s="11" t="s">
        <v>486</v>
      </c>
      <c r="D332" s="11" t="s">
        <v>518</v>
      </c>
      <c r="E332" s="11" t="s">
        <v>519</v>
      </c>
      <c r="F332" s="11" t="s">
        <v>15</v>
      </c>
      <c r="G332" s="11" t="s">
        <v>520</v>
      </c>
      <c r="H332" s="11" t="str">
        <f>VLOOKUP(C332,[1]负责人!$A$3:$B$67,2,FALSE)</f>
        <v>李怀柱</v>
      </c>
      <c r="I332" s="15" t="s">
        <v>17</v>
      </c>
    </row>
    <row r="333" s="2" customFormat="1" customHeight="1" spans="1:9">
      <c r="A333" s="11">
        <v>329</v>
      </c>
      <c r="B333" s="11" t="s">
        <v>376</v>
      </c>
      <c r="C333" s="11" t="s">
        <v>486</v>
      </c>
      <c r="D333" s="11" t="s">
        <v>521</v>
      </c>
      <c r="E333" s="11" t="s">
        <v>154</v>
      </c>
      <c r="F333" s="11" t="s">
        <v>15</v>
      </c>
      <c r="G333" s="11" t="s">
        <v>155</v>
      </c>
      <c r="H333" s="11" t="str">
        <f>VLOOKUP(C333,[1]负责人!$A$3:$B$67,2,FALSE)</f>
        <v>李怀柱</v>
      </c>
      <c r="I333" s="15" t="s">
        <v>17</v>
      </c>
    </row>
    <row r="334" s="2" customFormat="1" customHeight="1" spans="1:9">
      <c r="A334" s="11">
        <v>330</v>
      </c>
      <c r="B334" s="11" t="s">
        <v>376</v>
      </c>
      <c r="C334" s="11" t="s">
        <v>486</v>
      </c>
      <c r="D334" s="11" t="s">
        <v>522</v>
      </c>
      <c r="E334" s="11" t="s">
        <v>370</v>
      </c>
      <c r="F334" s="11" t="s">
        <v>15</v>
      </c>
      <c r="G334" s="11" t="s">
        <v>371</v>
      </c>
      <c r="H334" s="11" t="str">
        <f>VLOOKUP(C334,[1]负责人!$A$3:$B$67,2,FALSE)</f>
        <v>李怀柱</v>
      </c>
      <c r="I334" s="15" t="s">
        <v>17</v>
      </c>
    </row>
    <row r="335" s="2" customFormat="1" customHeight="1" spans="1:9">
      <c r="A335" s="11">
        <v>331</v>
      </c>
      <c r="B335" s="11" t="s">
        <v>376</v>
      </c>
      <c r="C335" s="11" t="s">
        <v>486</v>
      </c>
      <c r="D335" s="11" t="s">
        <v>523</v>
      </c>
      <c r="E335" s="11" t="s">
        <v>98</v>
      </c>
      <c r="F335" s="11" t="s">
        <v>15</v>
      </c>
      <c r="G335" s="11" t="s">
        <v>99</v>
      </c>
      <c r="H335" s="11" t="str">
        <f>VLOOKUP(C335,[1]负责人!$A$3:$B$67,2,FALSE)</f>
        <v>李怀柱</v>
      </c>
      <c r="I335" s="15" t="s">
        <v>17</v>
      </c>
    </row>
    <row r="336" s="2" customFormat="1" customHeight="1" spans="1:9">
      <c r="A336" s="11">
        <v>332</v>
      </c>
      <c r="B336" s="11" t="s">
        <v>376</v>
      </c>
      <c r="C336" s="11" t="s">
        <v>486</v>
      </c>
      <c r="D336" s="11" t="s">
        <v>524</v>
      </c>
      <c r="E336" s="11" t="s">
        <v>128</v>
      </c>
      <c r="F336" s="11" t="s">
        <v>15</v>
      </c>
      <c r="G336" s="11" t="s">
        <v>129</v>
      </c>
      <c r="H336" s="11" t="str">
        <f>VLOOKUP(C336,[1]负责人!$A$3:$B$67,2,FALSE)</f>
        <v>李怀柱</v>
      </c>
      <c r="I336" s="15" t="s">
        <v>17</v>
      </c>
    </row>
    <row r="337" s="2" customFormat="1" customHeight="1" spans="1:9">
      <c r="A337" s="11">
        <v>333</v>
      </c>
      <c r="B337" s="11" t="s">
        <v>376</v>
      </c>
      <c r="C337" s="11" t="s">
        <v>486</v>
      </c>
      <c r="D337" s="11" t="s">
        <v>525</v>
      </c>
      <c r="E337" s="11" t="s">
        <v>526</v>
      </c>
      <c r="F337" s="11" t="s">
        <v>15</v>
      </c>
      <c r="G337" s="11" t="s">
        <v>527</v>
      </c>
      <c r="H337" s="11" t="str">
        <f>VLOOKUP(C337,[1]负责人!$A$3:$B$67,2,FALSE)</f>
        <v>李怀柱</v>
      </c>
      <c r="I337" s="15" t="s">
        <v>17</v>
      </c>
    </row>
    <row r="338" s="2" customFormat="1" customHeight="1" spans="1:9">
      <c r="A338" s="11">
        <v>334</v>
      </c>
      <c r="B338" s="11" t="s">
        <v>376</v>
      </c>
      <c r="C338" s="11" t="s">
        <v>486</v>
      </c>
      <c r="D338" s="11" t="s">
        <v>528</v>
      </c>
      <c r="E338" s="11" t="s">
        <v>248</v>
      </c>
      <c r="F338" s="11" t="s">
        <v>15</v>
      </c>
      <c r="G338" s="11" t="s">
        <v>249</v>
      </c>
      <c r="H338" s="11" t="str">
        <f>VLOOKUP(C338,[1]负责人!$A$3:$B$67,2,FALSE)</f>
        <v>李怀柱</v>
      </c>
      <c r="I338" s="15" t="s">
        <v>17</v>
      </c>
    </row>
    <row r="339" s="2" customFormat="1" customHeight="1" spans="1:9">
      <c r="A339" s="11">
        <v>335</v>
      </c>
      <c r="B339" s="11" t="s">
        <v>376</v>
      </c>
      <c r="C339" s="11" t="s">
        <v>486</v>
      </c>
      <c r="D339" s="11" t="s">
        <v>529</v>
      </c>
      <c r="E339" s="11" t="s">
        <v>251</v>
      </c>
      <c r="F339" s="11" t="s">
        <v>15</v>
      </c>
      <c r="G339" s="11" t="s">
        <v>252</v>
      </c>
      <c r="H339" s="11" t="str">
        <f>VLOOKUP(C339,[1]负责人!$A$3:$B$67,2,FALSE)</f>
        <v>李怀柱</v>
      </c>
      <c r="I339" s="15" t="s">
        <v>17</v>
      </c>
    </row>
    <row r="340" s="2" customFormat="1" customHeight="1" spans="1:9">
      <c r="A340" s="11">
        <v>336</v>
      </c>
      <c r="B340" s="11" t="s">
        <v>376</v>
      </c>
      <c r="C340" s="11" t="s">
        <v>486</v>
      </c>
      <c r="D340" s="11" t="s">
        <v>530</v>
      </c>
      <c r="E340" s="11" t="s">
        <v>248</v>
      </c>
      <c r="F340" s="11" t="s">
        <v>15</v>
      </c>
      <c r="G340" s="11" t="s">
        <v>249</v>
      </c>
      <c r="H340" s="11" t="str">
        <f>VLOOKUP(C340,[1]负责人!$A$3:$B$67,2,FALSE)</f>
        <v>李怀柱</v>
      </c>
      <c r="I340" s="15" t="s">
        <v>17</v>
      </c>
    </row>
    <row r="341" s="2" customFormat="1" customHeight="1" spans="1:9">
      <c r="A341" s="11">
        <v>337</v>
      </c>
      <c r="B341" s="11" t="s">
        <v>376</v>
      </c>
      <c r="C341" s="11" t="s">
        <v>486</v>
      </c>
      <c r="D341" s="11" t="s">
        <v>531</v>
      </c>
      <c r="E341" s="11" t="s">
        <v>104</v>
      </c>
      <c r="F341" s="11" t="s">
        <v>15</v>
      </c>
      <c r="G341" s="11" t="s">
        <v>105</v>
      </c>
      <c r="H341" s="11" t="str">
        <f>VLOOKUP(C341,[1]负责人!$A$3:$B$67,2,FALSE)</f>
        <v>李怀柱</v>
      </c>
      <c r="I341" s="15" t="s">
        <v>17</v>
      </c>
    </row>
    <row r="342" s="2" customFormat="1" customHeight="1" spans="1:9">
      <c r="A342" s="11">
        <v>338</v>
      </c>
      <c r="B342" s="11" t="s">
        <v>376</v>
      </c>
      <c r="C342" s="11" t="s">
        <v>486</v>
      </c>
      <c r="D342" s="11" t="s">
        <v>532</v>
      </c>
      <c r="E342" s="11" t="s">
        <v>262</v>
      </c>
      <c r="F342" s="11" t="s">
        <v>15</v>
      </c>
      <c r="G342" s="11" t="s">
        <v>263</v>
      </c>
      <c r="H342" s="11" t="str">
        <f>VLOOKUP(C342,[1]负责人!$A$3:$B$67,2,FALSE)</f>
        <v>李怀柱</v>
      </c>
      <c r="I342" s="15" t="s">
        <v>17</v>
      </c>
    </row>
    <row r="343" s="2" customFormat="1" customHeight="1" spans="1:9">
      <c r="A343" s="11">
        <v>339</v>
      </c>
      <c r="B343" s="11" t="s">
        <v>376</v>
      </c>
      <c r="C343" s="11" t="s">
        <v>486</v>
      </c>
      <c r="D343" s="11" t="s">
        <v>533</v>
      </c>
      <c r="E343" s="11" t="s">
        <v>19</v>
      </c>
      <c r="F343" s="11" t="s">
        <v>15</v>
      </c>
      <c r="G343" s="11" t="s">
        <v>20</v>
      </c>
      <c r="H343" s="11" t="str">
        <f>VLOOKUP(C343,[1]负责人!$A$3:$B$67,2,FALSE)</f>
        <v>李怀柱</v>
      </c>
      <c r="I343" s="15" t="s">
        <v>17</v>
      </c>
    </row>
    <row r="344" s="2" customFormat="1" customHeight="1" spans="1:9">
      <c r="A344" s="11">
        <v>340</v>
      </c>
      <c r="B344" s="11" t="s">
        <v>376</v>
      </c>
      <c r="C344" s="11" t="s">
        <v>486</v>
      </c>
      <c r="D344" s="11" t="s">
        <v>534</v>
      </c>
      <c r="E344" s="11" t="s">
        <v>149</v>
      </c>
      <c r="F344" s="11" t="s">
        <v>15</v>
      </c>
      <c r="G344" s="11" t="s">
        <v>150</v>
      </c>
      <c r="H344" s="11" t="str">
        <f>VLOOKUP(C344,[1]负责人!$A$3:$B$67,2,FALSE)</f>
        <v>李怀柱</v>
      </c>
      <c r="I344" s="15" t="s">
        <v>17</v>
      </c>
    </row>
    <row r="345" s="2" customFormat="1" customHeight="1" spans="1:9">
      <c r="A345" s="11">
        <v>341</v>
      </c>
      <c r="B345" s="11" t="s">
        <v>376</v>
      </c>
      <c r="C345" s="11" t="s">
        <v>486</v>
      </c>
      <c r="D345" s="11" t="s">
        <v>535</v>
      </c>
      <c r="E345" s="11" t="s">
        <v>338</v>
      </c>
      <c r="F345" s="11" t="s">
        <v>15</v>
      </c>
      <c r="G345" s="11" t="s">
        <v>339</v>
      </c>
      <c r="H345" s="11" t="str">
        <f>VLOOKUP(C345,[1]负责人!$A$3:$B$67,2,FALSE)</f>
        <v>李怀柱</v>
      </c>
      <c r="I345" s="15" t="s">
        <v>17</v>
      </c>
    </row>
    <row r="346" s="2" customFormat="1" customHeight="1" spans="1:9">
      <c r="A346" s="11">
        <v>342</v>
      </c>
      <c r="B346" s="11" t="s">
        <v>376</v>
      </c>
      <c r="C346" s="11" t="s">
        <v>486</v>
      </c>
      <c r="D346" s="11" t="s">
        <v>536</v>
      </c>
      <c r="E346" s="11" t="s">
        <v>128</v>
      </c>
      <c r="F346" s="11" t="s">
        <v>15</v>
      </c>
      <c r="G346" s="11" t="s">
        <v>129</v>
      </c>
      <c r="H346" s="11" t="str">
        <f>VLOOKUP(C346,[1]负责人!$A$3:$B$67,2,FALSE)</f>
        <v>李怀柱</v>
      </c>
      <c r="I346" s="15" t="s">
        <v>17</v>
      </c>
    </row>
    <row r="347" s="2" customFormat="1" customHeight="1" spans="1:9">
      <c r="A347" s="11">
        <v>343</v>
      </c>
      <c r="B347" s="11" t="s">
        <v>376</v>
      </c>
      <c r="C347" s="11" t="s">
        <v>486</v>
      </c>
      <c r="D347" s="11" t="s">
        <v>537</v>
      </c>
      <c r="E347" s="11" t="s">
        <v>66</v>
      </c>
      <c r="F347" s="11" t="s">
        <v>15</v>
      </c>
      <c r="G347" s="11" t="s">
        <v>67</v>
      </c>
      <c r="H347" s="11" t="str">
        <f>VLOOKUP(C347,[1]负责人!$A$3:$B$67,2,FALSE)</f>
        <v>李怀柱</v>
      </c>
      <c r="I347" s="15" t="s">
        <v>17</v>
      </c>
    </row>
    <row r="348" s="2" customFormat="1" customHeight="1" spans="1:9">
      <c r="A348" s="11">
        <v>344</v>
      </c>
      <c r="B348" s="11" t="s">
        <v>376</v>
      </c>
      <c r="C348" s="11" t="s">
        <v>486</v>
      </c>
      <c r="D348" s="11" t="s">
        <v>538</v>
      </c>
      <c r="E348" s="11" t="s">
        <v>262</v>
      </c>
      <c r="F348" s="11" t="s">
        <v>15</v>
      </c>
      <c r="G348" s="11" t="s">
        <v>263</v>
      </c>
      <c r="H348" s="11" t="str">
        <f>VLOOKUP(C348,[1]负责人!$A$3:$B$67,2,FALSE)</f>
        <v>李怀柱</v>
      </c>
      <c r="I348" s="15" t="s">
        <v>17</v>
      </c>
    </row>
    <row r="349" s="2" customFormat="1" customHeight="1" spans="1:9">
      <c r="A349" s="11">
        <v>345</v>
      </c>
      <c r="B349" s="11" t="s">
        <v>376</v>
      </c>
      <c r="C349" s="11" t="s">
        <v>486</v>
      </c>
      <c r="D349" s="11" t="s">
        <v>539</v>
      </c>
      <c r="E349" s="11" t="s">
        <v>347</v>
      </c>
      <c r="F349" s="11" t="s">
        <v>15</v>
      </c>
      <c r="G349" s="11" t="s">
        <v>348</v>
      </c>
      <c r="H349" s="11" t="str">
        <f>VLOOKUP(C349,[1]负责人!$A$3:$B$67,2,FALSE)</f>
        <v>李怀柱</v>
      </c>
      <c r="I349" s="15" t="s">
        <v>540</v>
      </c>
    </row>
    <row r="350" s="2" customFormat="1" customHeight="1" spans="1:9">
      <c r="A350" s="11">
        <v>346</v>
      </c>
      <c r="B350" s="11" t="s">
        <v>376</v>
      </c>
      <c r="C350" s="11" t="s">
        <v>486</v>
      </c>
      <c r="D350" s="11" t="s">
        <v>541</v>
      </c>
      <c r="E350" s="11" t="s">
        <v>76</v>
      </c>
      <c r="F350" s="11" t="s">
        <v>15</v>
      </c>
      <c r="G350" s="11" t="s">
        <v>77</v>
      </c>
      <c r="H350" s="11" t="str">
        <f>VLOOKUP(C350,[1]负责人!$A$3:$B$67,2,FALSE)</f>
        <v>李怀柱</v>
      </c>
      <c r="I350" s="15" t="s">
        <v>17</v>
      </c>
    </row>
    <row r="351" s="2" customFormat="1" customHeight="1" spans="1:9">
      <c r="A351" s="11">
        <v>347</v>
      </c>
      <c r="B351" s="11" t="s">
        <v>376</v>
      </c>
      <c r="C351" s="11" t="s">
        <v>486</v>
      </c>
      <c r="D351" s="11" t="s">
        <v>542</v>
      </c>
      <c r="E351" s="11" t="s">
        <v>543</v>
      </c>
      <c r="F351" s="11" t="s">
        <v>15</v>
      </c>
      <c r="G351" s="11" t="s">
        <v>544</v>
      </c>
      <c r="H351" s="11" t="str">
        <f>VLOOKUP(C351,[1]负责人!$A$3:$B$67,2,FALSE)</f>
        <v>李怀柱</v>
      </c>
      <c r="I351" s="15" t="s">
        <v>17</v>
      </c>
    </row>
    <row r="352" s="2" customFormat="1" customHeight="1" spans="1:9">
      <c r="A352" s="11">
        <v>348</v>
      </c>
      <c r="B352" s="11" t="s">
        <v>376</v>
      </c>
      <c r="C352" s="11" t="s">
        <v>486</v>
      </c>
      <c r="D352" s="11" t="s">
        <v>545</v>
      </c>
      <c r="E352" s="11" t="s">
        <v>338</v>
      </c>
      <c r="F352" s="11" t="s">
        <v>15</v>
      </c>
      <c r="G352" s="11" t="s">
        <v>339</v>
      </c>
      <c r="H352" s="11" t="str">
        <f>VLOOKUP(C352,[1]负责人!$A$3:$B$67,2,FALSE)</f>
        <v>李怀柱</v>
      </c>
      <c r="I352" s="15" t="s">
        <v>17</v>
      </c>
    </row>
    <row r="353" s="2" customFormat="1" customHeight="1" spans="1:9">
      <c r="A353" s="11">
        <v>349</v>
      </c>
      <c r="B353" s="11" t="s">
        <v>376</v>
      </c>
      <c r="C353" s="11" t="s">
        <v>486</v>
      </c>
      <c r="D353" s="11" t="s">
        <v>546</v>
      </c>
      <c r="E353" s="11" t="s">
        <v>76</v>
      </c>
      <c r="F353" s="11" t="s">
        <v>15</v>
      </c>
      <c r="G353" s="11" t="s">
        <v>77</v>
      </c>
      <c r="H353" s="11" t="str">
        <f>VLOOKUP(C353,[1]负责人!$A$3:$B$67,2,FALSE)</f>
        <v>李怀柱</v>
      </c>
      <c r="I353" s="15" t="s">
        <v>17</v>
      </c>
    </row>
    <row r="354" s="2" customFormat="1" customHeight="1" spans="1:9">
      <c r="A354" s="11">
        <v>350</v>
      </c>
      <c r="B354" s="11" t="s">
        <v>376</v>
      </c>
      <c r="C354" s="11" t="s">
        <v>486</v>
      </c>
      <c r="D354" s="11" t="s">
        <v>547</v>
      </c>
      <c r="E354" s="11" t="s">
        <v>57</v>
      </c>
      <c r="F354" s="11" t="s">
        <v>15</v>
      </c>
      <c r="G354" s="11" t="s">
        <v>58</v>
      </c>
      <c r="H354" s="11" t="str">
        <f>VLOOKUP(C354,[1]负责人!$A$3:$B$67,2,FALSE)</f>
        <v>李怀柱</v>
      </c>
      <c r="I354" s="15" t="s">
        <v>17</v>
      </c>
    </row>
    <row r="355" s="2" customFormat="1" customHeight="1" spans="1:9">
      <c r="A355" s="11">
        <v>351</v>
      </c>
      <c r="B355" s="11" t="s">
        <v>376</v>
      </c>
      <c r="C355" s="11" t="s">
        <v>486</v>
      </c>
      <c r="D355" s="11" t="s">
        <v>548</v>
      </c>
      <c r="E355" s="11" t="s">
        <v>347</v>
      </c>
      <c r="F355" s="11" t="s">
        <v>15</v>
      </c>
      <c r="G355" s="11" t="s">
        <v>348</v>
      </c>
      <c r="H355" s="11" t="str">
        <f>VLOOKUP(C355,[1]负责人!$A$3:$B$67,2,FALSE)</f>
        <v>李怀柱</v>
      </c>
      <c r="I355" s="15" t="s">
        <v>17</v>
      </c>
    </row>
    <row r="356" s="2" customFormat="1" customHeight="1" spans="1:9">
      <c r="A356" s="11">
        <v>352</v>
      </c>
      <c r="B356" s="11" t="s">
        <v>376</v>
      </c>
      <c r="C356" s="11" t="s">
        <v>486</v>
      </c>
      <c r="D356" s="11" t="s">
        <v>549</v>
      </c>
      <c r="E356" s="11" t="s">
        <v>76</v>
      </c>
      <c r="F356" s="11" t="s">
        <v>15</v>
      </c>
      <c r="G356" s="11" t="s">
        <v>77</v>
      </c>
      <c r="H356" s="11" t="str">
        <f>VLOOKUP(C356,[1]负责人!$A$3:$B$67,2,FALSE)</f>
        <v>李怀柱</v>
      </c>
      <c r="I356" s="15" t="s">
        <v>17</v>
      </c>
    </row>
    <row r="357" s="2" customFormat="1" customHeight="1" spans="1:9">
      <c r="A357" s="11">
        <v>353</v>
      </c>
      <c r="B357" s="11" t="s">
        <v>376</v>
      </c>
      <c r="C357" s="11" t="s">
        <v>486</v>
      </c>
      <c r="D357" s="11" t="s">
        <v>550</v>
      </c>
      <c r="E357" s="11" t="s">
        <v>347</v>
      </c>
      <c r="F357" s="11" t="s">
        <v>15</v>
      </c>
      <c r="G357" s="11" t="s">
        <v>348</v>
      </c>
      <c r="H357" s="11" t="str">
        <f>VLOOKUP(C357,[1]负责人!$A$3:$B$67,2,FALSE)</f>
        <v>李怀柱</v>
      </c>
      <c r="I357" s="15" t="s">
        <v>17</v>
      </c>
    </row>
    <row r="358" s="2" customFormat="1" customHeight="1" spans="1:9">
      <c r="A358" s="11">
        <v>354</v>
      </c>
      <c r="B358" s="11" t="s">
        <v>376</v>
      </c>
      <c r="C358" s="11" t="s">
        <v>486</v>
      </c>
      <c r="D358" s="11" t="s">
        <v>551</v>
      </c>
      <c r="E358" s="11" t="s">
        <v>113</v>
      </c>
      <c r="F358" s="11" t="s">
        <v>15</v>
      </c>
      <c r="G358" s="11" t="s">
        <v>114</v>
      </c>
      <c r="H358" s="11" t="str">
        <f>VLOOKUP(C358,[1]负责人!$A$3:$B$67,2,FALSE)</f>
        <v>李怀柱</v>
      </c>
      <c r="I358" s="15" t="s">
        <v>17</v>
      </c>
    </row>
    <row r="359" s="2" customFormat="1" customHeight="1" spans="1:9">
      <c r="A359" s="11">
        <v>355</v>
      </c>
      <c r="B359" s="11" t="s">
        <v>376</v>
      </c>
      <c r="C359" s="11" t="s">
        <v>486</v>
      </c>
      <c r="D359" s="11" t="s">
        <v>552</v>
      </c>
      <c r="E359" s="11" t="s">
        <v>38</v>
      </c>
      <c r="F359" s="11" t="s">
        <v>15</v>
      </c>
      <c r="G359" s="11" t="s">
        <v>39</v>
      </c>
      <c r="H359" s="11" t="str">
        <f>VLOOKUP(C359,[1]负责人!$A$3:$B$67,2,FALSE)</f>
        <v>李怀柱</v>
      </c>
      <c r="I359" s="15" t="s">
        <v>17</v>
      </c>
    </row>
    <row r="360" s="2" customFormat="1" customHeight="1" spans="1:9">
      <c r="A360" s="11">
        <v>356</v>
      </c>
      <c r="B360" s="11" t="s">
        <v>376</v>
      </c>
      <c r="C360" s="11" t="s">
        <v>486</v>
      </c>
      <c r="D360" s="11" t="s">
        <v>553</v>
      </c>
      <c r="E360" s="11" t="s">
        <v>554</v>
      </c>
      <c r="F360" s="11" t="s">
        <v>15</v>
      </c>
      <c r="G360" s="11" t="s">
        <v>555</v>
      </c>
      <c r="H360" s="11" t="str">
        <f>VLOOKUP(C360,[1]负责人!$A$3:$B$67,2,FALSE)</f>
        <v>李怀柱</v>
      </c>
      <c r="I360" s="15" t="s">
        <v>17</v>
      </c>
    </row>
    <row r="361" s="2" customFormat="1" customHeight="1" spans="1:9">
      <c r="A361" s="11">
        <v>357</v>
      </c>
      <c r="B361" s="11" t="s">
        <v>376</v>
      </c>
      <c r="C361" s="11" t="s">
        <v>486</v>
      </c>
      <c r="D361" s="11" t="s">
        <v>556</v>
      </c>
      <c r="E361" s="11" t="s">
        <v>325</v>
      </c>
      <c r="F361" s="11" t="s">
        <v>15</v>
      </c>
      <c r="G361" s="11" t="s">
        <v>326</v>
      </c>
      <c r="H361" s="11" t="str">
        <f>VLOOKUP(C361,[1]负责人!$A$3:$B$67,2,FALSE)</f>
        <v>李怀柱</v>
      </c>
      <c r="I361" s="15" t="s">
        <v>17</v>
      </c>
    </row>
    <row r="362" s="2" customFormat="1" customHeight="1" spans="1:9">
      <c r="A362" s="11">
        <v>358</v>
      </c>
      <c r="B362" s="11" t="s">
        <v>376</v>
      </c>
      <c r="C362" s="11" t="s">
        <v>486</v>
      </c>
      <c r="D362" s="11" t="s">
        <v>557</v>
      </c>
      <c r="E362" s="11" t="s">
        <v>519</v>
      </c>
      <c r="F362" s="11" t="s">
        <v>15</v>
      </c>
      <c r="G362" s="11" t="s">
        <v>520</v>
      </c>
      <c r="H362" s="11" t="str">
        <f>VLOOKUP(C362,[1]负责人!$A$3:$B$67,2,FALSE)</f>
        <v>李怀柱</v>
      </c>
      <c r="I362" s="15" t="s">
        <v>17</v>
      </c>
    </row>
    <row r="363" s="2" customFormat="1" customHeight="1" spans="1:9">
      <c r="A363" s="11">
        <v>359</v>
      </c>
      <c r="B363" s="11" t="s">
        <v>376</v>
      </c>
      <c r="C363" s="11" t="s">
        <v>486</v>
      </c>
      <c r="D363" s="11" t="s">
        <v>558</v>
      </c>
      <c r="E363" s="11" t="s">
        <v>559</v>
      </c>
      <c r="F363" s="11" t="s">
        <v>15</v>
      </c>
      <c r="G363" s="11" t="s">
        <v>560</v>
      </c>
      <c r="H363" s="11" t="str">
        <f>VLOOKUP(C363,[1]负责人!$A$3:$B$67,2,FALSE)</f>
        <v>李怀柱</v>
      </c>
      <c r="I363" s="15" t="s">
        <v>17</v>
      </c>
    </row>
    <row r="364" s="2" customFormat="1" customHeight="1" spans="1:9">
      <c r="A364" s="11">
        <v>360</v>
      </c>
      <c r="B364" s="11" t="s">
        <v>376</v>
      </c>
      <c r="C364" s="11" t="s">
        <v>486</v>
      </c>
      <c r="D364" s="11" t="s">
        <v>561</v>
      </c>
      <c r="E364" s="11" t="s">
        <v>19</v>
      </c>
      <c r="F364" s="11" t="s">
        <v>15</v>
      </c>
      <c r="G364" s="11" t="s">
        <v>20</v>
      </c>
      <c r="H364" s="11" t="str">
        <f>VLOOKUP(C364,[1]负责人!$A$3:$B$67,2,FALSE)</f>
        <v>李怀柱</v>
      </c>
      <c r="I364" s="15" t="s">
        <v>17</v>
      </c>
    </row>
    <row r="365" s="2" customFormat="1" customHeight="1" spans="1:9">
      <c r="A365" s="11">
        <v>361</v>
      </c>
      <c r="B365" s="11" t="s">
        <v>376</v>
      </c>
      <c r="C365" s="11" t="s">
        <v>486</v>
      </c>
      <c r="D365" s="11" t="s">
        <v>562</v>
      </c>
      <c r="E365" s="11" t="s">
        <v>563</v>
      </c>
      <c r="F365" s="11" t="s">
        <v>15</v>
      </c>
      <c r="G365" s="11" t="s">
        <v>564</v>
      </c>
      <c r="H365" s="11" t="str">
        <f>VLOOKUP(C365,[1]负责人!$A$3:$B$67,2,FALSE)</f>
        <v>李怀柱</v>
      </c>
      <c r="I365" s="15" t="s">
        <v>17</v>
      </c>
    </row>
    <row r="366" s="2" customFormat="1" customHeight="1" spans="1:9">
      <c r="A366" s="11">
        <v>362</v>
      </c>
      <c r="B366" s="11" t="s">
        <v>376</v>
      </c>
      <c r="C366" s="11" t="s">
        <v>486</v>
      </c>
      <c r="D366" s="11" t="s">
        <v>565</v>
      </c>
      <c r="E366" s="11" t="s">
        <v>19</v>
      </c>
      <c r="F366" s="11" t="s">
        <v>15</v>
      </c>
      <c r="G366" s="11" t="s">
        <v>20</v>
      </c>
      <c r="H366" s="11" t="str">
        <f>VLOOKUP(C366,[1]负责人!$A$3:$B$67,2,FALSE)</f>
        <v>李怀柱</v>
      </c>
      <c r="I366" s="15" t="s">
        <v>17</v>
      </c>
    </row>
    <row r="367" s="2" customFormat="1" customHeight="1" spans="1:9">
      <c r="A367" s="11">
        <v>363</v>
      </c>
      <c r="B367" s="11" t="s">
        <v>376</v>
      </c>
      <c r="C367" s="11" t="s">
        <v>486</v>
      </c>
      <c r="D367" s="11" t="s">
        <v>566</v>
      </c>
      <c r="E367" s="11" t="s">
        <v>154</v>
      </c>
      <c r="F367" s="11" t="s">
        <v>15</v>
      </c>
      <c r="G367" s="11" t="s">
        <v>155</v>
      </c>
      <c r="H367" s="11" t="str">
        <f>VLOOKUP(C367,[1]负责人!$A$3:$B$67,2,FALSE)</f>
        <v>李怀柱</v>
      </c>
      <c r="I367" s="15" t="s">
        <v>17</v>
      </c>
    </row>
    <row r="368" s="2" customFormat="1" customHeight="1" spans="1:9">
      <c r="A368" s="11">
        <v>364</v>
      </c>
      <c r="B368" s="11" t="s">
        <v>376</v>
      </c>
      <c r="C368" s="11" t="s">
        <v>486</v>
      </c>
      <c r="D368" s="11" t="s">
        <v>567</v>
      </c>
      <c r="E368" s="11" t="s">
        <v>38</v>
      </c>
      <c r="F368" s="11" t="s">
        <v>15</v>
      </c>
      <c r="G368" s="11" t="s">
        <v>39</v>
      </c>
      <c r="H368" s="11" t="str">
        <f>VLOOKUP(C368,[1]负责人!$A$3:$B$67,2,FALSE)</f>
        <v>李怀柱</v>
      </c>
      <c r="I368" s="15" t="s">
        <v>17</v>
      </c>
    </row>
    <row r="369" s="2" customFormat="1" customHeight="1" spans="1:9">
      <c r="A369" s="11">
        <v>365</v>
      </c>
      <c r="B369" s="11" t="s">
        <v>376</v>
      </c>
      <c r="C369" s="11" t="s">
        <v>486</v>
      </c>
      <c r="D369" s="11" t="s">
        <v>568</v>
      </c>
      <c r="E369" s="11" t="s">
        <v>157</v>
      </c>
      <c r="F369" s="11" t="s">
        <v>15</v>
      </c>
      <c r="G369" s="11" t="s">
        <v>158</v>
      </c>
      <c r="H369" s="11" t="str">
        <f>VLOOKUP(C369,[1]负责人!$A$3:$B$67,2,FALSE)</f>
        <v>李怀柱</v>
      </c>
      <c r="I369" s="15" t="s">
        <v>17</v>
      </c>
    </row>
    <row r="370" s="2" customFormat="1" customHeight="1" spans="1:9">
      <c r="A370" s="11">
        <v>366</v>
      </c>
      <c r="B370" s="11" t="s">
        <v>376</v>
      </c>
      <c r="C370" s="11" t="s">
        <v>486</v>
      </c>
      <c r="D370" s="11" t="s">
        <v>569</v>
      </c>
      <c r="E370" s="11" t="s">
        <v>262</v>
      </c>
      <c r="F370" s="11" t="s">
        <v>15</v>
      </c>
      <c r="G370" s="11" t="s">
        <v>263</v>
      </c>
      <c r="H370" s="11" t="str">
        <f>VLOOKUP(C370,[1]负责人!$A$3:$B$67,2,FALSE)</f>
        <v>李怀柱</v>
      </c>
      <c r="I370" s="15" t="s">
        <v>17</v>
      </c>
    </row>
    <row r="371" s="2" customFormat="1" customHeight="1" spans="1:9">
      <c r="A371" s="11">
        <v>367</v>
      </c>
      <c r="B371" s="11" t="s">
        <v>376</v>
      </c>
      <c r="C371" s="11" t="s">
        <v>486</v>
      </c>
      <c r="D371" s="11" t="s">
        <v>570</v>
      </c>
      <c r="E371" s="11" t="s">
        <v>38</v>
      </c>
      <c r="F371" s="11" t="s">
        <v>15</v>
      </c>
      <c r="G371" s="11" t="s">
        <v>39</v>
      </c>
      <c r="H371" s="11" t="str">
        <f>VLOOKUP(C371,[1]负责人!$A$3:$B$67,2,FALSE)</f>
        <v>李怀柱</v>
      </c>
      <c r="I371" s="15" t="s">
        <v>17</v>
      </c>
    </row>
    <row r="372" s="2" customFormat="1" customHeight="1" spans="1:9">
      <c r="A372" s="11">
        <v>368</v>
      </c>
      <c r="B372" s="11" t="s">
        <v>376</v>
      </c>
      <c r="C372" s="11" t="s">
        <v>486</v>
      </c>
      <c r="D372" s="11" t="s">
        <v>571</v>
      </c>
      <c r="E372" s="11" t="s">
        <v>347</v>
      </c>
      <c r="F372" s="11" t="s">
        <v>15</v>
      </c>
      <c r="G372" s="11" t="s">
        <v>348</v>
      </c>
      <c r="H372" s="11" t="str">
        <f>VLOOKUP(C372,[1]负责人!$A$3:$B$67,2,FALSE)</f>
        <v>李怀柱</v>
      </c>
      <c r="I372" s="15" t="s">
        <v>17</v>
      </c>
    </row>
    <row r="373" s="2" customFormat="1" customHeight="1" spans="1:9">
      <c r="A373" s="11">
        <v>369</v>
      </c>
      <c r="B373" s="11" t="s">
        <v>376</v>
      </c>
      <c r="C373" s="11" t="s">
        <v>486</v>
      </c>
      <c r="D373" s="11" t="s">
        <v>572</v>
      </c>
      <c r="E373" s="11" t="s">
        <v>157</v>
      </c>
      <c r="F373" s="11" t="s">
        <v>15</v>
      </c>
      <c r="G373" s="11" t="s">
        <v>158</v>
      </c>
      <c r="H373" s="11" t="str">
        <f>VLOOKUP(C373,[1]负责人!$A$3:$B$67,2,FALSE)</f>
        <v>李怀柱</v>
      </c>
      <c r="I373" s="15" t="s">
        <v>573</v>
      </c>
    </row>
    <row r="374" s="2" customFormat="1" customHeight="1" spans="1:9">
      <c r="A374" s="11">
        <v>370</v>
      </c>
      <c r="B374" s="11" t="s">
        <v>376</v>
      </c>
      <c r="C374" s="11" t="s">
        <v>486</v>
      </c>
      <c r="D374" s="11" t="s">
        <v>574</v>
      </c>
      <c r="E374" s="11" t="s">
        <v>38</v>
      </c>
      <c r="F374" s="11" t="s">
        <v>15</v>
      </c>
      <c r="G374" s="11" t="s">
        <v>39</v>
      </c>
      <c r="H374" s="11" t="str">
        <f>VLOOKUP(C374,[1]负责人!$A$3:$B$67,2,FALSE)</f>
        <v>李怀柱</v>
      </c>
      <c r="I374" s="15" t="s">
        <v>17</v>
      </c>
    </row>
    <row r="375" s="2" customFormat="1" customHeight="1" spans="1:9">
      <c r="A375" s="11">
        <v>371</v>
      </c>
      <c r="B375" s="11" t="s">
        <v>376</v>
      </c>
      <c r="C375" s="11" t="s">
        <v>486</v>
      </c>
      <c r="D375" s="11" t="s">
        <v>575</v>
      </c>
      <c r="E375" s="11" t="s">
        <v>576</v>
      </c>
      <c r="F375" s="11" t="s">
        <v>15</v>
      </c>
      <c r="G375" s="11" t="s">
        <v>577</v>
      </c>
      <c r="H375" s="11" t="str">
        <f>VLOOKUP(C375,[1]负责人!$A$3:$B$67,2,FALSE)</f>
        <v>李怀柱</v>
      </c>
      <c r="I375" s="15" t="s">
        <v>17</v>
      </c>
    </row>
    <row r="376" s="2" customFormat="1" customHeight="1" spans="1:9">
      <c r="A376" s="11">
        <v>372</v>
      </c>
      <c r="B376" s="11" t="s">
        <v>376</v>
      </c>
      <c r="C376" s="11" t="s">
        <v>486</v>
      </c>
      <c r="D376" s="11" t="s">
        <v>578</v>
      </c>
      <c r="E376" s="11" t="s">
        <v>579</v>
      </c>
      <c r="F376" s="11" t="s">
        <v>15</v>
      </c>
      <c r="G376" s="11" t="s">
        <v>580</v>
      </c>
      <c r="H376" s="11" t="str">
        <f>VLOOKUP(C376,[1]负责人!$A$3:$B$67,2,FALSE)</f>
        <v>李怀柱</v>
      </c>
      <c r="I376" s="15" t="s">
        <v>17</v>
      </c>
    </row>
    <row r="377" s="2" customFormat="1" customHeight="1" spans="1:9">
      <c r="A377" s="11">
        <v>373</v>
      </c>
      <c r="B377" s="11" t="s">
        <v>376</v>
      </c>
      <c r="C377" s="11" t="s">
        <v>486</v>
      </c>
      <c r="D377" s="11" t="s">
        <v>581</v>
      </c>
      <c r="E377" s="11" t="s">
        <v>57</v>
      </c>
      <c r="F377" s="11" t="s">
        <v>15</v>
      </c>
      <c r="G377" s="11" t="s">
        <v>58</v>
      </c>
      <c r="H377" s="11" t="str">
        <f>VLOOKUP(C377,[1]负责人!$A$3:$B$67,2,FALSE)</f>
        <v>李怀柱</v>
      </c>
      <c r="I377" s="15" t="s">
        <v>582</v>
      </c>
    </row>
    <row r="378" s="2" customFormat="1" customHeight="1" spans="1:9">
      <c r="A378" s="11">
        <v>374</v>
      </c>
      <c r="B378" s="11" t="s">
        <v>376</v>
      </c>
      <c r="C378" s="11" t="s">
        <v>486</v>
      </c>
      <c r="D378" s="11" t="s">
        <v>583</v>
      </c>
      <c r="E378" s="11" t="s">
        <v>579</v>
      </c>
      <c r="F378" s="11" t="s">
        <v>15</v>
      </c>
      <c r="G378" s="11" t="s">
        <v>580</v>
      </c>
      <c r="H378" s="11" t="str">
        <f>VLOOKUP(C378,[1]负责人!$A$3:$B$67,2,FALSE)</f>
        <v>李怀柱</v>
      </c>
      <c r="I378" s="15" t="s">
        <v>17</v>
      </c>
    </row>
    <row r="379" s="2" customFormat="1" customHeight="1" spans="1:9">
      <c r="A379" s="11">
        <v>375</v>
      </c>
      <c r="B379" s="11" t="s">
        <v>376</v>
      </c>
      <c r="C379" s="11" t="s">
        <v>486</v>
      </c>
      <c r="D379" s="11" t="s">
        <v>584</v>
      </c>
      <c r="E379" s="11" t="s">
        <v>66</v>
      </c>
      <c r="F379" s="11" t="s">
        <v>15</v>
      </c>
      <c r="G379" s="11" t="s">
        <v>67</v>
      </c>
      <c r="H379" s="11" t="str">
        <f>VLOOKUP(C379,[1]负责人!$A$3:$B$67,2,FALSE)</f>
        <v>李怀柱</v>
      </c>
      <c r="I379" s="15" t="s">
        <v>17</v>
      </c>
    </row>
    <row r="380" s="2" customFormat="1" customHeight="1" spans="1:9">
      <c r="A380" s="11">
        <v>376</v>
      </c>
      <c r="B380" s="11" t="s">
        <v>376</v>
      </c>
      <c r="C380" s="11" t="s">
        <v>486</v>
      </c>
      <c r="D380" s="11" t="s">
        <v>585</v>
      </c>
      <c r="E380" s="11" t="s">
        <v>19</v>
      </c>
      <c r="F380" s="11" t="s">
        <v>15</v>
      </c>
      <c r="G380" s="11" t="s">
        <v>20</v>
      </c>
      <c r="H380" s="11" t="str">
        <f>VLOOKUP(C380,[1]负责人!$A$3:$B$67,2,FALSE)</f>
        <v>李怀柱</v>
      </c>
      <c r="I380" s="15" t="s">
        <v>17</v>
      </c>
    </row>
    <row r="381" s="2" customFormat="1" customHeight="1" spans="1:9">
      <c r="A381" s="11">
        <v>377</v>
      </c>
      <c r="B381" s="11" t="s">
        <v>376</v>
      </c>
      <c r="C381" s="11" t="s">
        <v>486</v>
      </c>
      <c r="D381" s="11" t="s">
        <v>586</v>
      </c>
      <c r="E381" s="11" t="s">
        <v>113</v>
      </c>
      <c r="F381" s="11" t="s">
        <v>15</v>
      </c>
      <c r="G381" s="11" t="s">
        <v>114</v>
      </c>
      <c r="H381" s="11" t="str">
        <f>VLOOKUP(C381,[1]负责人!$A$3:$B$67,2,FALSE)</f>
        <v>李怀柱</v>
      </c>
      <c r="I381" s="15" t="s">
        <v>17</v>
      </c>
    </row>
    <row r="382" s="2" customFormat="1" customHeight="1" spans="1:9">
      <c r="A382" s="11">
        <v>378</v>
      </c>
      <c r="B382" s="11" t="s">
        <v>376</v>
      </c>
      <c r="C382" s="11" t="s">
        <v>486</v>
      </c>
      <c r="D382" s="11" t="s">
        <v>587</v>
      </c>
      <c r="E382" s="11" t="s">
        <v>588</v>
      </c>
      <c r="F382" s="11" t="s">
        <v>15</v>
      </c>
      <c r="G382" s="11" t="s">
        <v>589</v>
      </c>
      <c r="H382" s="11" t="str">
        <f>VLOOKUP(C382,[1]负责人!$A$3:$B$67,2,FALSE)</f>
        <v>李怀柱</v>
      </c>
      <c r="I382" s="15" t="s">
        <v>17</v>
      </c>
    </row>
    <row r="383" s="2" customFormat="1" customHeight="1" spans="1:9">
      <c r="A383" s="11">
        <v>379</v>
      </c>
      <c r="B383" s="11" t="s">
        <v>376</v>
      </c>
      <c r="C383" s="11" t="s">
        <v>486</v>
      </c>
      <c r="D383" s="11" t="s">
        <v>590</v>
      </c>
      <c r="E383" s="11" t="s">
        <v>269</v>
      </c>
      <c r="F383" s="11" t="s">
        <v>15</v>
      </c>
      <c r="G383" s="11" t="s">
        <v>270</v>
      </c>
      <c r="H383" s="11" t="str">
        <f>VLOOKUP(C383,[1]负责人!$A$3:$B$67,2,FALSE)</f>
        <v>李怀柱</v>
      </c>
      <c r="I383" s="15" t="s">
        <v>17</v>
      </c>
    </row>
    <row r="384" s="2" customFormat="1" customHeight="1" spans="1:9">
      <c r="A384" s="11">
        <v>380</v>
      </c>
      <c r="B384" s="11" t="s">
        <v>376</v>
      </c>
      <c r="C384" s="11" t="s">
        <v>486</v>
      </c>
      <c r="D384" s="11" t="s">
        <v>591</v>
      </c>
      <c r="E384" s="11" t="s">
        <v>157</v>
      </c>
      <c r="F384" s="11" t="s">
        <v>15</v>
      </c>
      <c r="G384" s="11" t="s">
        <v>158</v>
      </c>
      <c r="H384" s="11" t="str">
        <f>VLOOKUP(C384,[1]负责人!$A$3:$B$67,2,FALSE)</f>
        <v>李怀柱</v>
      </c>
      <c r="I384" s="15" t="s">
        <v>17</v>
      </c>
    </row>
    <row r="385" s="2" customFormat="1" customHeight="1" spans="1:9">
      <c r="A385" s="11">
        <v>381</v>
      </c>
      <c r="B385" s="11" t="s">
        <v>376</v>
      </c>
      <c r="C385" s="11" t="s">
        <v>592</v>
      </c>
      <c r="D385" s="11" t="s">
        <v>593</v>
      </c>
      <c r="E385" s="11" t="s">
        <v>19</v>
      </c>
      <c r="F385" s="11" t="s">
        <v>15</v>
      </c>
      <c r="G385" s="11" t="s">
        <v>20</v>
      </c>
      <c r="H385" s="11" t="str">
        <f>VLOOKUP(C385,[1]负责人!$A$3:$B$67,2,FALSE)</f>
        <v>章守军</v>
      </c>
      <c r="I385" s="15" t="s">
        <v>17</v>
      </c>
    </row>
    <row r="386" s="2" customFormat="1" customHeight="1" spans="1:9">
      <c r="A386" s="11">
        <v>382</v>
      </c>
      <c r="B386" s="11" t="s">
        <v>376</v>
      </c>
      <c r="C386" s="11" t="s">
        <v>592</v>
      </c>
      <c r="D386" s="11" t="s">
        <v>594</v>
      </c>
      <c r="E386" s="11" t="s">
        <v>29</v>
      </c>
      <c r="F386" s="11" t="s">
        <v>15</v>
      </c>
      <c r="G386" s="11" t="s">
        <v>30</v>
      </c>
      <c r="H386" s="11" t="str">
        <f>VLOOKUP(C386,[1]负责人!$A$3:$B$67,2,FALSE)</f>
        <v>章守军</v>
      </c>
      <c r="I386" s="15" t="s">
        <v>17</v>
      </c>
    </row>
    <row r="387" s="2" customFormat="1" customHeight="1" spans="1:9">
      <c r="A387" s="11">
        <v>383</v>
      </c>
      <c r="B387" s="11" t="s">
        <v>376</v>
      </c>
      <c r="C387" s="11" t="s">
        <v>592</v>
      </c>
      <c r="D387" s="11" t="s">
        <v>595</v>
      </c>
      <c r="E387" s="11" t="s">
        <v>262</v>
      </c>
      <c r="F387" s="11" t="s">
        <v>15</v>
      </c>
      <c r="G387" s="11" t="s">
        <v>263</v>
      </c>
      <c r="H387" s="11" t="str">
        <f>VLOOKUP(C387,[1]负责人!$A$3:$B$67,2,FALSE)</f>
        <v>章守军</v>
      </c>
      <c r="I387" s="15" t="s">
        <v>17</v>
      </c>
    </row>
    <row r="388" s="2" customFormat="1" customHeight="1" spans="1:9">
      <c r="A388" s="11">
        <v>384</v>
      </c>
      <c r="B388" s="11" t="s">
        <v>376</v>
      </c>
      <c r="C388" s="11" t="s">
        <v>592</v>
      </c>
      <c r="D388" s="11" t="s">
        <v>596</v>
      </c>
      <c r="E388" s="11" t="s">
        <v>113</v>
      </c>
      <c r="F388" s="11" t="s">
        <v>15</v>
      </c>
      <c r="G388" s="11" t="s">
        <v>114</v>
      </c>
      <c r="H388" s="11" t="str">
        <f>VLOOKUP(C388,[1]负责人!$A$3:$B$67,2,FALSE)</f>
        <v>章守军</v>
      </c>
      <c r="I388" s="15" t="s">
        <v>17</v>
      </c>
    </row>
    <row r="389" s="2" customFormat="1" customHeight="1" spans="1:9">
      <c r="A389" s="11">
        <v>385</v>
      </c>
      <c r="B389" s="11" t="s">
        <v>376</v>
      </c>
      <c r="C389" s="11" t="s">
        <v>592</v>
      </c>
      <c r="D389" s="11" t="s">
        <v>597</v>
      </c>
      <c r="E389" s="11" t="s">
        <v>262</v>
      </c>
      <c r="F389" s="11" t="s">
        <v>15</v>
      </c>
      <c r="G389" s="11" t="s">
        <v>263</v>
      </c>
      <c r="H389" s="11" t="str">
        <f>VLOOKUP(C389,[1]负责人!$A$3:$B$67,2,FALSE)</f>
        <v>章守军</v>
      </c>
      <c r="I389" s="15" t="s">
        <v>17</v>
      </c>
    </row>
    <row r="390" s="2" customFormat="1" customHeight="1" spans="1:9">
      <c r="A390" s="11">
        <v>386</v>
      </c>
      <c r="B390" s="11" t="s">
        <v>376</v>
      </c>
      <c r="C390" s="11" t="s">
        <v>592</v>
      </c>
      <c r="D390" s="11" t="s">
        <v>598</v>
      </c>
      <c r="E390" s="11" t="s">
        <v>19</v>
      </c>
      <c r="F390" s="11" t="s">
        <v>15</v>
      </c>
      <c r="G390" s="11" t="s">
        <v>20</v>
      </c>
      <c r="H390" s="11" t="str">
        <f>VLOOKUP(C390,[1]负责人!$A$3:$B$67,2,FALSE)</f>
        <v>章守军</v>
      </c>
      <c r="I390" s="15" t="s">
        <v>17</v>
      </c>
    </row>
    <row r="391" s="2" customFormat="1" customHeight="1" spans="1:9">
      <c r="A391" s="11">
        <v>387</v>
      </c>
      <c r="B391" s="11" t="s">
        <v>376</v>
      </c>
      <c r="C391" s="11" t="s">
        <v>592</v>
      </c>
      <c r="D391" s="11" t="s">
        <v>599</v>
      </c>
      <c r="E391" s="11" t="s">
        <v>516</v>
      </c>
      <c r="F391" s="11" t="s">
        <v>15</v>
      </c>
      <c r="G391" s="11" t="s">
        <v>517</v>
      </c>
      <c r="H391" s="11" t="str">
        <f>VLOOKUP(C391,[1]负责人!$A$3:$B$67,2,FALSE)</f>
        <v>章守军</v>
      </c>
      <c r="I391" s="15" t="s">
        <v>17</v>
      </c>
    </row>
    <row r="392" s="2" customFormat="1" customHeight="1" spans="1:9">
      <c r="A392" s="11">
        <v>388</v>
      </c>
      <c r="B392" s="11" t="s">
        <v>376</v>
      </c>
      <c r="C392" s="11" t="s">
        <v>592</v>
      </c>
      <c r="D392" s="11" t="s">
        <v>600</v>
      </c>
      <c r="E392" s="11" t="s">
        <v>269</v>
      </c>
      <c r="F392" s="11" t="s">
        <v>15</v>
      </c>
      <c r="G392" s="11" t="s">
        <v>270</v>
      </c>
      <c r="H392" s="11" t="str">
        <f>VLOOKUP(C392,[1]负责人!$A$3:$B$67,2,FALSE)</f>
        <v>章守军</v>
      </c>
      <c r="I392" s="15" t="s">
        <v>17</v>
      </c>
    </row>
    <row r="393" s="2" customFormat="1" customHeight="1" spans="1:9">
      <c r="A393" s="11">
        <v>389</v>
      </c>
      <c r="B393" s="11" t="s">
        <v>376</v>
      </c>
      <c r="C393" s="11" t="s">
        <v>592</v>
      </c>
      <c r="D393" s="11" t="s">
        <v>601</v>
      </c>
      <c r="E393" s="11" t="s">
        <v>269</v>
      </c>
      <c r="F393" s="11" t="s">
        <v>15</v>
      </c>
      <c r="G393" s="11" t="s">
        <v>270</v>
      </c>
      <c r="H393" s="11" t="str">
        <f>VLOOKUP(C393,[1]负责人!$A$3:$B$67,2,FALSE)</f>
        <v>章守军</v>
      </c>
      <c r="I393" s="15" t="s">
        <v>17</v>
      </c>
    </row>
    <row r="394" s="2" customFormat="1" customHeight="1" spans="1:9">
      <c r="A394" s="11">
        <v>390</v>
      </c>
      <c r="B394" s="11" t="s">
        <v>376</v>
      </c>
      <c r="C394" s="11" t="s">
        <v>592</v>
      </c>
      <c r="D394" s="11" t="s">
        <v>602</v>
      </c>
      <c r="E394" s="11" t="s">
        <v>516</v>
      </c>
      <c r="F394" s="11" t="s">
        <v>15</v>
      </c>
      <c r="G394" s="11" t="s">
        <v>517</v>
      </c>
      <c r="H394" s="11" t="str">
        <f>VLOOKUP(C394,[1]负责人!$A$3:$B$67,2,FALSE)</f>
        <v>章守军</v>
      </c>
      <c r="I394" s="15" t="s">
        <v>17</v>
      </c>
    </row>
    <row r="395" s="2" customFormat="1" customHeight="1" spans="1:9">
      <c r="A395" s="11">
        <v>391</v>
      </c>
      <c r="B395" s="11" t="s">
        <v>376</v>
      </c>
      <c r="C395" s="11" t="s">
        <v>592</v>
      </c>
      <c r="D395" s="11" t="s">
        <v>603</v>
      </c>
      <c r="E395" s="11" t="s">
        <v>269</v>
      </c>
      <c r="F395" s="11" t="s">
        <v>15</v>
      </c>
      <c r="G395" s="11" t="s">
        <v>270</v>
      </c>
      <c r="H395" s="11" t="str">
        <f>VLOOKUP(C395,[1]负责人!$A$3:$B$67,2,FALSE)</f>
        <v>章守军</v>
      </c>
      <c r="I395" s="15" t="s">
        <v>17</v>
      </c>
    </row>
    <row r="396" s="2" customFormat="1" customHeight="1" spans="1:9">
      <c r="A396" s="11">
        <v>392</v>
      </c>
      <c r="B396" s="11" t="s">
        <v>376</v>
      </c>
      <c r="C396" s="11" t="s">
        <v>592</v>
      </c>
      <c r="D396" s="11" t="s">
        <v>604</v>
      </c>
      <c r="E396" s="11" t="s">
        <v>57</v>
      </c>
      <c r="F396" s="11" t="s">
        <v>15</v>
      </c>
      <c r="G396" s="11" t="s">
        <v>58</v>
      </c>
      <c r="H396" s="11" t="str">
        <f>VLOOKUP(C396,[1]负责人!$A$3:$B$67,2,FALSE)</f>
        <v>章守军</v>
      </c>
      <c r="I396" s="15" t="s">
        <v>17</v>
      </c>
    </row>
    <row r="397" s="2" customFormat="1" customHeight="1" spans="1:9">
      <c r="A397" s="11">
        <v>393</v>
      </c>
      <c r="B397" s="11" t="s">
        <v>376</v>
      </c>
      <c r="C397" s="11" t="s">
        <v>592</v>
      </c>
      <c r="D397" s="11" t="s">
        <v>605</v>
      </c>
      <c r="E397" s="11" t="s">
        <v>269</v>
      </c>
      <c r="F397" s="11" t="s">
        <v>15</v>
      </c>
      <c r="G397" s="11" t="s">
        <v>270</v>
      </c>
      <c r="H397" s="11" t="str">
        <f>VLOOKUP(C397,[1]负责人!$A$3:$B$67,2,FALSE)</f>
        <v>章守军</v>
      </c>
      <c r="I397" s="15" t="s">
        <v>17</v>
      </c>
    </row>
    <row r="398" s="2" customFormat="1" customHeight="1" spans="1:9">
      <c r="A398" s="11">
        <v>394</v>
      </c>
      <c r="B398" s="11" t="s">
        <v>376</v>
      </c>
      <c r="C398" s="11" t="s">
        <v>592</v>
      </c>
      <c r="D398" s="11" t="s">
        <v>606</v>
      </c>
      <c r="E398" s="11" t="s">
        <v>262</v>
      </c>
      <c r="F398" s="11" t="s">
        <v>15</v>
      </c>
      <c r="G398" s="11" t="s">
        <v>263</v>
      </c>
      <c r="H398" s="11" t="str">
        <f>VLOOKUP(C398,[1]负责人!$A$3:$B$67,2,FALSE)</f>
        <v>章守军</v>
      </c>
      <c r="I398" s="15" t="s">
        <v>17</v>
      </c>
    </row>
    <row r="399" s="2" customFormat="1" customHeight="1" spans="1:9">
      <c r="A399" s="11">
        <v>395</v>
      </c>
      <c r="B399" s="11" t="s">
        <v>376</v>
      </c>
      <c r="C399" s="11" t="s">
        <v>592</v>
      </c>
      <c r="D399" s="11" t="s">
        <v>607</v>
      </c>
      <c r="E399" s="11" t="s">
        <v>262</v>
      </c>
      <c r="F399" s="11" t="s">
        <v>15</v>
      </c>
      <c r="G399" s="11" t="s">
        <v>263</v>
      </c>
      <c r="H399" s="11" t="str">
        <f>VLOOKUP(C399,[1]负责人!$A$3:$B$67,2,FALSE)</f>
        <v>章守军</v>
      </c>
      <c r="I399" s="15" t="s">
        <v>17</v>
      </c>
    </row>
    <row r="400" s="2" customFormat="1" customHeight="1" spans="1:9">
      <c r="A400" s="11">
        <v>396</v>
      </c>
      <c r="B400" s="11" t="s">
        <v>376</v>
      </c>
      <c r="C400" s="11" t="s">
        <v>592</v>
      </c>
      <c r="D400" s="11" t="s">
        <v>608</v>
      </c>
      <c r="E400" s="11" t="s">
        <v>29</v>
      </c>
      <c r="F400" s="11" t="s">
        <v>15</v>
      </c>
      <c r="G400" s="11" t="s">
        <v>30</v>
      </c>
      <c r="H400" s="11" t="str">
        <f>VLOOKUP(C400,[1]负责人!$A$3:$B$67,2,FALSE)</f>
        <v>章守军</v>
      </c>
      <c r="I400" s="15" t="s">
        <v>17</v>
      </c>
    </row>
    <row r="401" s="2" customFormat="1" customHeight="1" spans="1:9">
      <c r="A401" s="11">
        <v>397</v>
      </c>
      <c r="B401" s="11" t="s">
        <v>376</v>
      </c>
      <c r="C401" s="11" t="s">
        <v>592</v>
      </c>
      <c r="D401" s="11" t="s">
        <v>609</v>
      </c>
      <c r="E401" s="11" t="s">
        <v>269</v>
      </c>
      <c r="F401" s="11" t="s">
        <v>15</v>
      </c>
      <c r="G401" s="11" t="s">
        <v>270</v>
      </c>
      <c r="H401" s="11" t="str">
        <f>VLOOKUP(C401,[1]负责人!$A$3:$B$67,2,FALSE)</f>
        <v>章守军</v>
      </c>
      <c r="I401" s="15" t="s">
        <v>610</v>
      </c>
    </row>
    <row r="402" s="2" customFormat="1" customHeight="1" spans="1:9">
      <c r="A402" s="11">
        <v>398</v>
      </c>
      <c r="B402" s="11" t="s">
        <v>376</v>
      </c>
      <c r="C402" s="11" t="s">
        <v>592</v>
      </c>
      <c r="D402" s="11" t="s">
        <v>611</v>
      </c>
      <c r="E402" s="11" t="s">
        <v>269</v>
      </c>
      <c r="F402" s="11" t="s">
        <v>15</v>
      </c>
      <c r="G402" s="11" t="s">
        <v>270</v>
      </c>
      <c r="H402" s="11" t="str">
        <f>VLOOKUP(C402,[1]负责人!$A$3:$B$67,2,FALSE)</f>
        <v>章守军</v>
      </c>
      <c r="I402" s="15" t="s">
        <v>17</v>
      </c>
    </row>
    <row r="403" s="2" customFormat="1" customHeight="1" spans="1:9">
      <c r="A403" s="11">
        <v>399</v>
      </c>
      <c r="B403" s="11" t="s">
        <v>376</v>
      </c>
      <c r="C403" s="11" t="s">
        <v>592</v>
      </c>
      <c r="D403" s="11" t="s">
        <v>612</v>
      </c>
      <c r="E403" s="11" t="s">
        <v>19</v>
      </c>
      <c r="F403" s="11" t="s">
        <v>15</v>
      </c>
      <c r="G403" s="11" t="s">
        <v>20</v>
      </c>
      <c r="H403" s="11" t="str">
        <f>VLOOKUP(C403,[1]负责人!$A$3:$B$67,2,FALSE)</f>
        <v>章守军</v>
      </c>
      <c r="I403" s="15" t="s">
        <v>17</v>
      </c>
    </row>
    <row r="404" s="2" customFormat="1" customHeight="1" spans="1:9">
      <c r="A404" s="11">
        <v>400</v>
      </c>
      <c r="B404" s="11" t="s">
        <v>376</v>
      </c>
      <c r="C404" s="11" t="s">
        <v>592</v>
      </c>
      <c r="D404" s="11" t="s">
        <v>613</v>
      </c>
      <c r="E404" s="11" t="s">
        <v>516</v>
      </c>
      <c r="F404" s="11" t="s">
        <v>15</v>
      </c>
      <c r="G404" s="11" t="s">
        <v>517</v>
      </c>
      <c r="H404" s="11" t="str">
        <f>VLOOKUP(C404,[1]负责人!$A$3:$B$67,2,FALSE)</f>
        <v>章守军</v>
      </c>
      <c r="I404" s="15" t="s">
        <v>17</v>
      </c>
    </row>
    <row r="405" s="2" customFormat="1" customHeight="1" spans="1:9">
      <c r="A405" s="11">
        <v>401</v>
      </c>
      <c r="B405" s="11" t="s">
        <v>376</v>
      </c>
      <c r="C405" s="11" t="s">
        <v>592</v>
      </c>
      <c r="D405" s="11" t="s">
        <v>614</v>
      </c>
      <c r="E405" s="11" t="s">
        <v>269</v>
      </c>
      <c r="F405" s="11" t="s">
        <v>15</v>
      </c>
      <c r="G405" s="11" t="s">
        <v>270</v>
      </c>
      <c r="H405" s="11" t="str">
        <f>VLOOKUP(C405,[1]负责人!$A$3:$B$67,2,FALSE)</f>
        <v>章守军</v>
      </c>
      <c r="I405" s="15" t="s">
        <v>17</v>
      </c>
    </row>
    <row r="406" s="2" customFormat="1" customHeight="1" spans="1:9">
      <c r="A406" s="11">
        <v>402</v>
      </c>
      <c r="B406" s="11" t="s">
        <v>376</v>
      </c>
      <c r="C406" s="11" t="s">
        <v>592</v>
      </c>
      <c r="D406" s="11" t="s">
        <v>615</v>
      </c>
      <c r="E406" s="11" t="s">
        <v>262</v>
      </c>
      <c r="F406" s="11" t="s">
        <v>15</v>
      </c>
      <c r="G406" s="11" t="s">
        <v>263</v>
      </c>
      <c r="H406" s="11" t="str">
        <f>VLOOKUP(C406,[1]负责人!$A$3:$B$67,2,FALSE)</f>
        <v>章守军</v>
      </c>
      <c r="I406" s="15" t="s">
        <v>17</v>
      </c>
    </row>
    <row r="407" s="2" customFormat="1" customHeight="1" spans="1:9">
      <c r="A407" s="11">
        <v>403</v>
      </c>
      <c r="B407" s="11" t="s">
        <v>376</v>
      </c>
      <c r="C407" s="11" t="s">
        <v>592</v>
      </c>
      <c r="D407" s="11" t="s">
        <v>616</v>
      </c>
      <c r="E407" s="11" t="s">
        <v>262</v>
      </c>
      <c r="F407" s="11" t="s">
        <v>15</v>
      </c>
      <c r="G407" s="11" t="s">
        <v>263</v>
      </c>
      <c r="H407" s="11" t="str">
        <f>VLOOKUP(C407,[1]负责人!$A$3:$B$67,2,FALSE)</f>
        <v>章守军</v>
      </c>
      <c r="I407" s="15" t="s">
        <v>17</v>
      </c>
    </row>
    <row r="408" s="2" customFormat="1" customHeight="1" spans="1:9">
      <c r="A408" s="11">
        <v>404</v>
      </c>
      <c r="B408" s="11" t="s">
        <v>376</v>
      </c>
      <c r="C408" s="11" t="s">
        <v>592</v>
      </c>
      <c r="D408" s="11" t="s">
        <v>617</v>
      </c>
      <c r="E408" s="11" t="s">
        <v>19</v>
      </c>
      <c r="F408" s="11" t="s">
        <v>15</v>
      </c>
      <c r="G408" s="11" t="s">
        <v>20</v>
      </c>
      <c r="H408" s="11" t="str">
        <f>VLOOKUP(C408,[1]负责人!$A$3:$B$67,2,FALSE)</f>
        <v>章守军</v>
      </c>
      <c r="I408" s="15" t="s">
        <v>17</v>
      </c>
    </row>
    <row r="409" s="2" customFormat="1" customHeight="1" spans="1:9">
      <c r="A409" s="11">
        <v>405</v>
      </c>
      <c r="B409" s="11" t="s">
        <v>376</v>
      </c>
      <c r="C409" s="11" t="s">
        <v>592</v>
      </c>
      <c r="D409" s="11" t="s">
        <v>618</v>
      </c>
      <c r="E409" s="11" t="s">
        <v>262</v>
      </c>
      <c r="F409" s="11" t="s">
        <v>15</v>
      </c>
      <c r="G409" s="11" t="s">
        <v>263</v>
      </c>
      <c r="H409" s="11" t="str">
        <f>VLOOKUP(C409,[1]负责人!$A$3:$B$67,2,FALSE)</f>
        <v>章守军</v>
      </c>
      <c r="I409" s="15" t="s">
        <v>17</v>
      </c>
    </row>
    <row r="410" s="2" customFormat="1" customHeight="1" spans="1:9">
      <c r="A410" s="11">
        <v>406</v>
      </c>
      <c r="B410" s="11" t="s">
        <v>376</v>
      </c>
      <c r="C410" s="11" t="s">
        <v>592</v>
      </c>
      <c r="D410" s="11" t="s">
        <v>619</v>
      </c>
      <c r="E410" s="11" t="s">
        <v>113</v>
      </c>
      <c r="F410" s="11" t="s">
        <v>15</v>
      </c>
      <c r="G410" s="11" t="s">
        <v>114</v>
      </c>
      <c r="H410" s="11" t="str">
        <f>VLOOKUP(C410,[1]负责人!$A$3:$B$67,2,FALSE)</f>
        <v>章守军</v>
      </c>
      <c r="I410" s="15" t="s">
        <v>17</v>
      </c>
    </row>
    <row r="411" s="2" customFormat="1" customHeight="1" spans="1:9">
      <c r="A411" s="11">
        <v>407</v>
      </c>
      <c r="B411" s="11" t="s">
        <v>376</v>
      </c>
      <c r="C411" s="11" t="s">
        <v>592</v>
      </c>
      <c r="D411" s="11" t="s">
        <v>620</v>
      </c>
      <c r="E411" s="11" t="s">
        <v>269</v>
      </c>
      <c r="F411" s="11" t="s">
        <v>15</v>
      </c>
      <c r="G411" s="11" t="s">
        <v>270</v>
      </c>
      <c r="H411" s="11" t="str">
        <f>VLOOKUP(C411,[1]负责人!$A$3:$B$67,2,FALSE)</f>
        <v>章守军</v>
      </c>
      <c r="I411" s="15" t="s">
        <v>17</v>
      </c>
    </row>
    <row r="412" s="2" customFormat="1" customHeight="1" spans="1:9">
      <c r="A412" s="11">
        <v>408</v>
      </c>
      <c r="B412" s="11" t="s">
        <v>376</v>
      </c>
      <c r="C412" s="11" t="s">
        <v>592</v>
      </c>
      <c r="D412" s="11" t="s">
        <v>621</v>
      </c>
      <c r="E412" s="11" t="s">
        <v>269</v>
      </c>
      <c r="F412" s="11" t="s">
        <v>15</v>
      </c>
      <c r="G412" s="11" t="s">
        <v>270</v>
      </c>
      <c r="H412" s="11" t="str">
        <f>VLOOKUP(C412,[1]负责人!$A$3:$B$67,2,FALSE)</f>
        <v>章守军</v>
      </c>
      <c r="I412" s="15" t="s">
        <v>17</v>
      </c>
    </row>
    <row r="413" s="2" customFormat="1" customHeight="1" spans="1:9">
      <c r="A413" s="11">
        <v>409</v>
      </c>
      <c r="B413" s="11" t="s">
        <v>376</v>
      </c>
      <c r="C413" s="11" t="s">
        <v>592</v>
      </c>
      <c r="D413" s="11" t="s">
        <v>622</v>
      </c>
      <c r="E413" s="11" t="s">
        <v>269</v>
      </c>
      <c r="F413" s="11" t="s">
        <v>15</v>
      </c>
      <c r="G413" s="11" t="s">
        <v>270</v>
      </c>
      <c r="H413" s="11" t="str">
        <f>VLOOKUP(C413,[1]负责人!$A$3:$B$67,2,FALSE)</f>
        <v>章守军</v>
      </c>
      <c r="I413" s="15" t="s">
        <v>17</v>
      </c>
    </row>
    <row r="414" s="2" customFormat="1" customHeight="1" spans="1:9">
      <c r="A414" s="11">
        <v>410</v>
      </c>
      <c r="B414" s="11" t="s">
        <v>376</v>
      </c>
      <c r="C414" s="11" t="s">
        <v>592</v>
      </c>
      <c r="D414" s="11" t="s">
        <v>623</v>
      </c>
      <c r="E414" s="11" t="s">
        <v>269</v>
      </c>
      <c r="F414" s="11" t="s">
        <v>15</v>
      </c>
      <c r="G414" s="11" t="s">
        <v>270</v>
      </c>
      <c r="H414" s="11" t="str">
        <f>VLOOKUP(C414,[1]负责人!$A$3:$B$67,2,FALSE)</f>
        <v>章守军</v>
      </c>
      <c r="I414" s="15" t="s">
        <v>17</v>
      </c>
    </row>
    <row r="415" s="2" customFormat="1" customHeight="1" spans="1:9">
      <c r="A415" s="11">
        <v>411</v>
      </c>
      <c r="B415" s="11" t="s">
        <v>376</v>
      </c>
      <c r="C415" s="11" t="s">
        <v>592</v>
      </c>
      <c r="D415" s="11" t="s">
        <v>624</v>
      </c>
      <c r="E415" s="11" t="s">
        <v>57</v>
      </c>
      <c r="F415" s="11" t="s">
        <v>15</v>
      </c>
      <c r="G415" s="11" t="s">
        <v>58</v>
      </c>
      <c r="H415" s="11" t="str">
        <f>VLOOKUP(C415,[1]负责人!$A$3:$B$67,2,FALSE)</f>
        <v>章守军</v>
      </c>
      <c r="I415" s="15" t="s">
        <v>17</v>
      </c>
    </row>
    <row r="416" s="2" customFormat="1" customHeight="1" spans="1:9">
      <c r="A416" s="11">
        <v>412</v>
      </c>
      <c r="B416" s="11" t="s">
        <v>376</v>
      </c>
      <c r="C416" s="11" t="s">
        <v>592</v>
      </c>
      <c r="D416" s="11" t="s">
        <v>625</v>
      </c>
      <c r="E416" s="11" t="s">
        <v>19</v>
      </c>
      <c r="F416" s="11" t="s">
        <v>15</v>
      </c>
      <c r="G416" s="11" t="s">
        <v>20</v>
      </c>
      <c r="H416" s="11" t="str">
        <f>VLOOKUP(C416,[1]负责人!$A$3:$B$67,2,FALSE)</f>
        <v>章守军</v>
      </c>
      <c r="I416" s="15" t="s">
        <v>17</v>
      </c>
    </row>
    <row r="417" s="2" customFormat="1" customHeight="1" spans="1:9">
      <c r="A417" s="11">
        <v>413</v>
      </c>
      <c r="B417" s="11" t="s">
        <v>376</v>
      </c>
      <c r="C417" s="11" t="s">
        <v>592</v>
      </c>
      <c r="D417" s="11" t="s">
        <v>626</v>
      </c>
      <c r="E417" s="11" t="s">
        <v>19</v>
      </c>
      <c r="F417" s="11" t="s">
        <v>15</v>
      </c>
      <c r="G417" s="11" t="s">
        <v>20</v>
      </c>
      <c r="H417" s="11" t="str">
        <f>VLOOKUP(C417,[1]负责人!$A$3:$B$67,2,FALSE)</f>
        <v>章守军</v>
      </c>
      <c r="I417" s="15" t="s">
        <v>17</v>
      </c>
    </row>
    <row r="418" s="2" customFormat="1" customHeight="1" spans="1:9">
      <c r="A418" s="11">
        <v>414</v>
      </c>
      <c r="B418" s="11" t="s">
        <v>376</v>
      </c>
      <c r="C418" s="11" t="s">
        <v>592</v>
      </c>
      <c r="D418" s="11" t="s">
        <v>627</v>
      </c>
      <c r="E418" s="11" t="s">
        <v>19</v>
      </c>
      <c r="F418" s="11" t="s">
        <v>15</v>
      </c>
      <c r="G418" s="11" t="s">
        <v>20</v>
      </c>
      <c r="H418" s="11" t="str">
        <f>VLOOKUP(C418,[1]负责人!$A$3:$B$67,2,FALSE)</f>
        <v>章守军</v>
      </c>
      <c r="I418" s="15" t="s">
        <v>17</v>
      </c>
    </row>
    <row r="419" s="2" customFormat="1" customHeight="1" spans="1:9">
      <c r="A419" s="11">
        <v>415</v>
      </c>
      <c r="B419" s="11" t="s">
        <v>376</v>
      </c>
      <c r="C419" s="11" t="s">
        <v>592</v>
      </c>
      <c r="D419" s="11" t="s">
        <v>628</v>
      </c>
      <c r="E419" s="11" t="s">
        <v>269</v>
      </c>
      <c r="F419" s="11" t="s">
        <v>15</v>
      </c>
      <c r="G419" s="11" t="s">
        <v>270</v>
      </c>
      <c r="H419" s="11" t="str">
        <f>VLOOKUP(C419,[1]负责人!$A$3:$B$67,2,FALSE)</f>
        <v>章守军</v>
      </c>
      <c r="I419" s="15" t="s">
        <v>17</v>
      </c>
    </row>
    <row r="420" s="2" customFormat="1" customHeight="1" spans="1:9">
      <c r="A420" s="11">
        <v>416</v>
      </c>
      <c r="B420" s="11" t="s">
        <v>376</v>
      </c>
      <c r="C420" s="11" t="s">
        <v>592</v>
      </c>
      <c r="D420" s="11" t="s">
        <v>629</v>
      </c>
      <c r="E420" s="11" t="s">
        <v>113</v>
      </c>
      <c r="F420" s="11" t="s">
        <v>15</v>
      </c>
      <c r="G420" s="11" t="s">
        <v>114</v>
      </c>
      <c r="H420" s="11" t="str">
        <f>VLOOKUP(C420,[1]负责人!$A$3:$B$67,2,FALSE)</f>
        <v>章守军</v>
      </c>
      <c r="I420" s="15" t="s">
        <v>17</v>
      </c>
    </row>
    <row r="421" s="2" customFormat="1" customHeight="1" spans="1:9">
      <c r="A421" s="11">
        <v>417</v>
      </c>
      <c r="B421" s="11" t="s">
        <v>376</v>
      </c>
      <c r="C421" s="11" t="s">
        <v>592</v>
      </c>
      <c r="D421" s="11" t="s">
        <v>630</v>
      </c>
      <c r="E421" s="11" t="s">
        <v>262</v>
      </c>
      <c r="F421" s="11" t="s">
        <v>15</v>
      </c>
      <c r="G421" s="11" t="s">
        <v>263</v>
      </c>
      <c r="H421" s="11" t="str">
        <f>VLOOKUP(C421,[1]负责人!$A$3:$B$67,2,FALSE)</f>
        <v>章守军</v>
      </c>
      <c r="I421" s="15" t="s">
        <v>17</v>
      </c>
    </row>
    <row r="422" s="2" customFormat="1" customHeight="1" spans="1:9">
      <c r="A422" s="11">
        <v>418</v>
      </c>
      <c r="B422" s="11" t="s">
        <v>376</v>
      </c>
      <c r="C422" s="11" t="s">
        <v>592</v>
      </c>
      <c r="D422" s="11" t="s">
        <v>631</v>
      </c>
      <c r="E422" s="11" t="s">
        <v>269</v>
      </c>
      <c r="F422" s="11" t="s">
        <v>15</v>
      </c>
      <c r="G422" s="11" t="s">
        <v>270</v>
      </c>
      <c r="H422" s="11" t="str">
        <f>VLOOKUP(C422,[1]负责人!$A$3:$B$67,2,FALSE)</f>
        <v>章守军</v>
      </c>
      <c r="I422" s="15" t="s">
        <v>17</v>
      </c>
    </row>
    <row r="423" s="2" customFormat="1" customHeight="1" spans="1:9">
      <c r="A423" s="11">
        <v>419</v>
      </c>
      <c r="B423" s="11" t="s">
        <v>376</v>
      </c>
      <c r="C423" s="11" t="s">
        <v>592</v>
      </c>
      <c r="D423" s="11" t="s">
        <v>632</v>
      </c>
      <c r="E423" s="11" t="s">
        <v>19</v>
      </c>
      <c r="F423" s="11" t="s">
        <v>15</v>
      </c>
      <c r="G423" s="11" t="s">
        <v>20</v>
      </c>
      <c r="H423" s="11" t="str">
        <f>VLOOKUP(C423,[1]负责人!$A$3:$B$67,2,FALSE)</f>
        <v>章守军</v>
      </c>
      <c r="I423" s="15" t="s">
        <v>17</v>
      </c>
    </row>
    <row r="424" s="2" customFormat="1" customHeight="1" spans="1:9">
      <c r="A424" s="11">
        <v>420</v>
      </c>
      <c r="B424" s="11" t="s">
        <v>376</v>
      </c>
      <c r="C424" s="11" t="s">
        <v>592</v>
      </c>
      <c r="D424" s="11" t="s">
        <v>633</v>
      </c>
      <c r="E424" s="11" t="s">
        <v>57</v>
      </c>
      <c r="F424" s="11" t="s">
        <v>15</v>
      </c>
      <c r="G424" s="11" t="s">
        <v>58</v>
      </c>
      <c r="H424" s="11" t="str">
        <f>VLOOKUP(C424,[1]负责人!$A$3:$B$67,2,FALSE)</f>
        <v>章守军</v>
      </c>
      <c r="I424" s="15" t="s">
        <v>17</v>
      </c>
    </row>
    <row r="425" s="2" customFormat="1" customHeight="1" spans="1:9">
      <c r="A425" s="11">
        <v>421</v>
      </c>
      <c r="B425" s="11" t="s">
        <v>376</v>
      </c>
      <c r="C425" s="11" t="s">
        <v>592</v>
      </c>
      <c r="D425" s="11" t="s">
        <v>634</v>
      </c>
      <c r="E425" s="11" t="s">
        <v>635</v>
      </c>
      <c r="F425" s="11" t="s">
        <v>15</v>
      </c>
      <c r="G425" s="11" t="s">
        <v>636</v>
      </c>
      <c r="H425" s="11" t="str">
        <f>VLOOKUP(C425,[1]负责人!$A$3:$B$67,2,FALSE)</f>
        <v>章守军</v>
      </c>
      <c r="I425" s="15" t="s">
        <v>637</v>
      </c>
    </row>
    <row r="426" s="2" customFormat="1" customHeight="1" spans="1:9">
      <c r="A426" s="11">
        <v>422</v>
      </c>
      <c r="B426" s="11" t="s">
        <v>376</v>
      </c>
      <c r="C426" s="11" t="s">
        <v>592</v>
      </c>
      <c r="D426" s="11" t="s">
        <v>638</v>
      </c>
      <c r="E426" s="11" t="s">
        <v>269</v>
      </c>
      <c r="F426" s="11" t="s">
        <v>15</v>
      </c>
      <c r="G426" s="11" t="s">
        <v>270</v>
      </c>
      <c r="H426" s="11" t="str">
        <f>VLOOKUP(C426,[1]负责人!$A$3:$B$67,2,FALSE)</f>
        <v>章守军</v>
      </c>
      <c r="I426" s="15" t="s">
        <v>17</v>
      </c>
    </row>
    <row r="427" s="2" customFormat="1" customHeight="1" spans="1:9">
      <c r="A427" s="11">
        <v>423</v>
      </c>
      <c r="B427" s="11" t="s">
        <v>376</v>
      </c>
      <c r="C427" s="11" t="s">
        <v>592</v>
      </c>
      <c r="D427" s="11" t="s">
        <v>639</v>
      </c>
      <c r="E427" s="11" t="s">
        <v>57</v>
      </c>
      <c r="F427" s="11" t="s">
        <v>15</v>
      </c>
      <c r="G427" s="11" t="s">
        <v>58</v>
      </c>
      <c r="H427" s="11" t="str">
        <f>VLOOKUP(C427,[1]负责人!$A$3:$B$67,2,FALSE)</f>
        <v>章守军</v>
      </c>
      <c r="I427" s="15" t="s">
        <v>17</v>
      </c>
    </row>
    <row r="428" s="2" customFormat="1" customHeight="1" spans="1:9">
      <c r="A428" s="11">
        <v>424</v>
      </c>
      <c r="B428" s="11" t="s">
        <v>376</v>
      </c>
      <c r="C428" s="11" t="s">
        <v>592</v>
      </c>
      <c r="D428" s="11" t="s">
        <v>640</v>
      </c>
      <c r="E428" s="11" t="s">
        <v>76</v>
      </c>
      <c r="F428" s="11" t="s">
        <v>15</v>
      </c>
      <c r="G428" s="11" t="s">
        <v>77</v>
      </c>
      <c r="H428" s="11" t="str">
        <f>VLOOKUP(C428,[1]负责人!$A$3:$B$67,2,FALSE)</f>
        <v>章守军</v>
      </c>
      <c r="I428" s="15" t="s">
        <v>17</v>
      </c>
    </row>
    <row r="429" s="2" customFormat="1" customHeight="1" spans="1:9">
      <c r="A429" s="11">
        <v>425</v>
      </c>
      <c r="B429" s="11" t="s">
        <v>376</v>
      </c>
      <c r="C429" s="11" t="s">
        <v>592</v>
      </c>
      <c r="D429" s="11" t="s">
        <v>641</v>
      </c>
      <c r="E429" s="11" t="s">
        <v>269</v>
      </c>
      <c r="F429" s="11" t="s">
        <v>15</v>
      </c>
      <c r="G429" s="11" t="s">
        <v>270</v>
      </c>
      <c r="H429" s="11" t="str">
        <f>VLOOKUP(C429,[1]负责人!$A$3:$B$67,2,FALSE)</f>
        <v>章守军</v>
      </c>
      <c r="I429" s="15" t="s">
        <v>17</v>
      </c>
    </row>
    <row r="430" s="2" customFormat="1" customHeight="1" spans="1:9">
      <c r="A430" s="11">
        <v>426</v>
      </c>
      <c r="B430" s="11" t="s">
        <v>376</v>
      </c>
      <c r="C430" s="11" t="s">
        <v>592</v>
      </c>
      <c r="D430" s="11" t="s">
        <v>642</v>
      </c>
      <c r="E430" s="11" t="s">
        <v>57</v>
      </c>
      <c r="F430" s="11" t="s">
        <v>15</v>
      </c>
      <c r="G430" s="11" t="s">
        <v>58</v>
      </c>
      <c r="H430" s="11" t="str">
        <f>VLOOKUP(C430,[1]负责人!$A$3:$B$67,2,FALSE)</f>
        <v>章守军</v>
      </c>
      <c r="I430" s="15" t="s">
        <v>17</v>
      </c>
    </row>
    <row r="431" s="2" customFormat="1" customHeight="1" spans="1:9">
      <c r="A431" s="11">
        <v>427</v>
      </c>
      <c r="B431" s="11" t="s">
        <v>376</v>
      </c>
      <c r="C431" s="11" t="s">
        <v>592</v>
      </c>
      <c r="D431" s="11" t="s">
        <v>643</v>
      </c>
      <c r="E431" s="11" t="s">
        <v>113</v>
      </c>
      <c r="F431" s="11" t="s">
        <v>15</v>
      </c>
      <c r="G431" s="11" t="s">
        <v>114</v>
      </c>
      <c r="H431" s="11" t="str">
        <f>VLOOKUP(C431,[1]负责人!$A$3:$B$67,2,FALSE)</f>
        <v>章守军</v>
      </c>
      <c r="I431" s="15" t="s">
        <v>17</v>
      </c>
    </row>
    <row r="432" s="2" customFormat="1" customHeight="1" spans="1:9">
      <c r="A432" s="11">
        <v>428</v>
      </c>
      <c r="B432" s="11" t="s">
        <v>376</v>
      </c>
      <c r="C432" s="11" t="s">
        <v>592</v>
      </c>
      <c r="D432" s="11" t="s">
        <v>644</v>
      </c>
      <c r="E432" s="11" t="s">
        <v>57</v>
      </c>
      <c r="F432" s="11" t="s">
        <v>15</v>
      </c>
      <c r="G432" s="11" t="s">
        <v>58</v>
      </c>
      <c r="H432" s="11" t="str">
        <f>VLOOKUP(C432,[1]负责人!$A$3:$B$67,2,FALSE)</f>
        <v>章守军</v>
      </c>
      <c r="I432" s="15" t="s">
        <v>17</v>
      </c>
    </row>
    <row r="433" s="2" customFormat="1" customHeight="1" spans="1:9">
      <c r="A433" s="11">
        <v>429</v>
      </c>
      <c r="B433" s="11" t="s">
        <v>376</v>
      </c>
      <c r="C433" s="11" t="s">
        <v>592</v>
      </c>
      <c r="D433" s="11" t="s">
        <v>645</v>
      </c>
      <c r="E433" s="11" t="s">
        <v>262</v>
      </c>
      <c r="F433" s="11" t="s">
        <v>15</v>
      </c>
      <c r="G433" s="11" t="s">
        <v>263</v>
      </c>
      <c r="H433" s="11" t="str">
        <f>VLOOKUP(C433,[1]负责人!$A$3:$B$67,2,FALSE)</f>
        <v>章守军</v>
      </c>
      <c r="I433" s="15" t="s">
        <v>17</v>
      </c>
    </row>
    <row r="434" s="2" customFormat="1" customHeight="1" spans="1:9">
      <c r="A434" s="11">
        <v>430</v>
      </c>
      <c r="B434" s="11" t="s">
        <v>376</v>
      </c>
      <c r="C434" s="11" t="s">
        <v>592</v>
      </c>
      <c r="D434" s="11" t="s">
        <v>646</v>
      </c>
      <c r="E434" s="11" t="s">
        <v>353</v>
      </c>
      <c r="F434" s="11" t="s">
        <v>15</v>
      </c>
      <c r="G434" s="11" t="s">
        <v>354</v>
      </c>
      <c r="H434" s="11" t="str">
        <f>VLOOKUP(C434,[1]负责人!$A$3:$B$67,2,FALSE)</f>
        <v>章守军</v>
      </c>
      <c r="I434" s="15" t="s">
        <v>17</v>
      </c>
    </row>
    <row r="435" s="2" customFormat="1" customHeight="1" spans="1:9">
      <c r="A435" s="11">
        <v>431</v>
      </c>
      <c r="B435" s="11" t="s">
        <v>376</v>
      </c>
      <c r="C435" s="11" t="s">
        <v>592</v>
      </c>
      <c r="D435" s="11" t="s">
        <v>647</v>
      </c>
      <c r="E435" s="11" t="s">
        <v>516</v>
      </c>
      <c r="F435" s="11" t="s">
        <v>15</v>
      </c>
      <c r="G435" s="11" t="s">
        <v>517</v>
      </c>
      <c r="H435" s="11" t="str">
        <f>VLOOKUP(C435,[1]负责人!$A$3:$B$67,2,FALSE)</f>
        <v>章守军</v>
      </c>
      <c r="I435" s="15" t="s">
        <v>17</v>
      </c>
    </row>
    <row r="436" s="2" customFormat="1" customHeight="1" spans="1:9">
      <c r="A436" s="11">
        <v>432</v>
      </c>
      <c r="B436" s="11" t="s">
        <v>376</v>
      </c>
      <c r="C436" s="11" t="s">
        <v>592</v>
      </c>
      <c r="D436" s="11" t="s">
        <v>374</v>
      </c>
      <c r="E436" s="11" t="s">
        <v>57</v>
      </c>
      <c r="F436" s="11" t="s">
        <v>15</v>
      </c>
      <c r="G436" s="11" t="s">
        <v>58</v>
      </c>
      <c r="H436" s="11" t="str">
        <f>VLOOKUP(C436,[1]负责人!$A$3:$B$67,2,FALSE)</f>
        <v>章守军</v>
      </c>
      <c r="I436" s="15" t="s">
        <v>17</v>
      </c>
    </row>
    <row r="437" s="2" customFormat="1" customHeight="1" spans="1:9">
      <c r="A437" s="11">
        <v>433</v>
      </c>
      <c r="B437" s="11" t="s">
        <v>376</v>
      </c>
      <c r="C437" s="11" t="s">
        <v>592</v>
      </c>
      <c r="D437" s="11" t="s">
        <v>648</v>
      </c>
      <c r="E437" s="11" t="s">
        <v>269</v>
      </c>
      <c r="F437" s="11" t="s">
        <v>15</v>
      </c>
      <c r="G437" s="11" t="s">
        <v>270</v>
      </c>
      <c r="H437" s="11" t="str">
        <f>VLOOKUP(C437,[1]负责人!$A$3:$B$67,2,FALSE)</f>
        <v>章守军</v>
      </c>
      <c r="I437" s="15" t="s">
        <v>17</v>
      </c>
    </row>
    <row r="438" s="2" customFormat="1" customHeight="1" spans="1:9">
      <c r="A438" s="11">
        <v>434</v>
      </c>
      <c r="B438" s="11" t="s">
        <v>376</v>
      </c>
      <c r="C438" s="11" t="s">
        <v>592</v>
      </c>
      <c r="D438" s="11" t="s">
        <v>649</v>
      </c>
      <c r="E438" s="11" t="s">
        <v>113</v>
      </c>
      <c r="F438" s="11" t="s">
        <v>15</v>
      </c>
      <c r="G438" s="11" t="s">
        <v>114</v>
      </c>
      <c r="H438" s="11" t="str">
        <f>VLOOKUP(C438,[1]负责人!$A$3:$B$67,2,FALSE)</f>
        <v>章守军</v>
      </c>
      <c r="I438" s="15" t="s">
        <v>17</v>
      </c>
    </row>
    <row r="439" s="2" customFormat="1" customHeight="1" spans="1:9">
      <c r="A439" s="11">
        <v>435</v>
      </c>
      <c r="B439" s="11" t="s">
        <v>376</v>
      </c>
      <c r="C439" s="11" t="s">
        <v>592</v>
      </c>
      <c r="D439" s="11" t="s">
        <v>650</v>
      </c>
      <c r="E439" s="11" t="s">
        <v>19</v>
      </c>
      <c r="F439" s="11" t="s">
        <v>15</v>
      </c>
      <c r="G439" s="11" t="s">
        <v>20</v>
      </c>
      <c r="H439" s="11" t="str">
        <f>VLOOKUP(C439,[1]负责人!$A$3:$B$67,2,FALSE)</f>
        <v>章守军</v>
      </c>
      <c r="I439" s="15" t="s">
        <v>17</v>
      </c>
    </row>
    <row r="440" s="2" customFormat="1" customHeight="1" spans="1:9">
      <c r="A440" s="11">
        <v>436</v>
      </c>
      <c r="B440" s="11" t="s">
        <v>651</v>
      </c>
      <c r="C440" s="11" t="s">
        <v>651</v>
      </c>
      <c r="D440" s="11" t="s">
        <v>652</v>
      </c>
      <c r="E440" s="11" t="s">
        <v>451</v>
      </c>
      <c r="F440" s="11" t="s">
        <v>15</v>
      </c>
      <c r="G440" s="11" t="s">
        <v>452</v>
      </c>
      <c r="H440" s="11" t="str">
        <f>VLOOKUP(C440,[1]负责人!$A$3:$B$67,2,FALSE)</f>
        <v>任龙祥</v>
      </c>
      <c r="I440" s="15" t="s">
        <v>17</v>
      </c>
    </row>
    <row r="441" s="2" customFormat="1" customHeight="1" spans="1:9">
      <c r="A441" s="11">
        <v>437</v>
      </c>
      <c r="B441" s="11" t="s">
        <v>651</v>
      </c>
      <c r="C441" s="11" t="s">
        <v>651</v>
      </c>
      <c r="D441" s="11" t="s">
        <v>653</v>
      </c>
      <c r="E441" s="11" t="s">
        <v>338</v>
      </c>
      <c r="F441" s="11" t="s">
        <v>15</v>
      </c>
      <c r="G441" s="11" t="s">
        <v>339</v>
      </c>
      <c r="H441" s="11" t="str">
        <f>VLOOKUP(C441,[1]负责人!$A$3:$B$67,2,FALSE)</f>
        <v>任龙祥</v>
      </c>
      <c r="I441" s="15" t="s">
        <v>17</v>
      </c>
    </row>
    <row r="442" s="2" customFormat="1" customHeight="1" spans="1:9">
      <c r="A442" s="11">
        <v>438</v>
      </c>
      <c r="B442" s="11" t="s">
        <v>651</v>
      </c>
      <c r="C442" s="11" t="s">
        <v>651</v>
      </c>
      <c r="D442" s="11" t="s">
        <v>654</v>
      </c>
      <c r="E442" s="11" t="s">
        <v>101</v>
      </c>
      <c r="F442" s="11" t="s">
        <v>15</v>
      </c>
      <c r="G442" s="11" t="s">
        <v>102</v>
      </c>
      <c r="H442" s="11" t="str">
        <f>VLOOKUP(C442,[1]负责人!$A$3:$B$67,2,FALSE)</f>
        <v>任龙祥</v>
      </c>
      <c r="I442" s="15" t="s">
        <v>17</v>
      </c>
    </row>
    <row r="443" s="2" customFormat="1" customHeight="1" spans="1:9">
      <c r="A443" s="11">
        <v>439</v>
      </c>
      <c r="B443" s="11" t="s">
        <v>651</v>
      </c>
      <c r="C443" s="11" t="s">
        <v>651</v>
      </c>
      <c r="D443" s="11" t="s">
        <v>655</v>
      </c>
      <c r="E443" s="11" t="s">
        <v>656</v>
      </c>
      <c r="F443" s="11" t="s">
        <v>15</v>
      </c>
      <c r="G443" s="11" t="s">
        <v>657</v>
      </c>
      <c r="H443" s="11" t="str">
        <f>VLOOKUP(C443,[1]负责人!$A$3:$B$67,2,FALSE)</f>
        <v>任龙祥</v>
      </c>
      <c r="I443" s="15" t="s">
        <v>17</v>
      </c>
    </row>
    <row r="444" s="2" customFormat="1" customHeight="1" spans="1:9">
      <c r="A444" s="11">
        <v>440</v>
      </c>
      <c r="B444" s="11" t="s">
        <v>651</v>
      </c>
      <c r="C444" s="11" t="s">
        <v>651</v>
      </c>
      <c r="D444" s="11" t="s">
        <v>658</v>
      </c>
      <c r="E444" s="11" t="s">
        <v>451</v>
      </c>
      <c r="F444" s="11" t="s">
        <v>15</v>
      </c>
      <c r="G444" s="11" t="s">
        <v>452</v>
      </c>
      <c r="H444" s="11" t="str">
        <f>VLOOKUP(C444,[1]负责人!$A$3:$B$67,2,FALSE)</f>
        <v>任龙祥</v>
      </c>
      <c r="I444" s="15" t="s">
        <v>17</v>
      </c>
    </row>
    <row r="445" s="2" customFormat="1" customHeight="1" spans="1:9">
      <c r="A445" s="11">
        <v>441</v>
      </c>
      <c r="B445" s="11" t="s">
        <v>651</v>
      </c>
      <c r="C445" s="11" t="s">
        <v>651</v>
      </c>
      <c r="D445" s="11" t="s">
        <v>659</v>
      </c>
      <c r="E445" s="11" t="s">
        <v>311</v>
      </c>
      <c r="F445" s="11" t="s">
        <v>15</v>
      </c>
      <c r="G445" s="11" t="s">
        <v>312</v>
      </c>
      <c r="H445" s="11" t="str">
        <f>VLOOKUP(C445,[1]负责人!$A$3:$B$67,2,FALSE)</f>
        <v>任龙祥</v>
      </c>
      <c r="I445" s="15" t="s">
        <v>17</v>
      </c>
    </row>
    <row r="446" s="2" customFormat="1" customHeight="1" spans="1:9">
      <c r="A446" s="11">
        <v>442</v>
      </c>
      <c r="B446" s="11" t="s">
        <v>651</v>
      </c>
      <c r="C446" s="11" t="s">
        <v>651</v>
      </c>
      <c r="D446" s="11" t="s">
        <v>660</v>
      </c>
      <c r="E446" s="11" t="s">
        <v>154</v>
      </c>
      <c r="F446" s="11" t="s">
        <v>15</v>
      </c>
      <c r="G446" s="11" t="s">
        <v>155</v>
      </c>
      <c r="H446" s="11" t="str">
        <f>VLOOKUP(C446,[1]负责人!$A$3:$B$67,2,FALSE)</f>
        <v>任龙祥</v>
      </c>
      <c r="I446" s="15" t="s">
        <v>17</v>
      </c>
    </row>
    <row r="447" s="2" customFormat="1" customHeight="1" spans="1:9">
      <c r="A447" s="11">
        <v>443</v>
      </c>
      <c r="B447" s="11" t="s">
        <v>651</v>
      </c>
      <c r="C447" s="11" t="s">
        <v>651</v>
      </c>
      <c r="D447" s="11" t="s">
        <v>661</v>
      </c>
      <c r="E447" s="11" t="s">
        <v>662</v>
      </c>
      <c r="F447" s="11" t="s">
        <v>15</v>
      </c>
      <c r="G447" s="11" t="s">
        <v>663</v>
      </c>
      <c r="H447" s="11" t="str">
        <f>VLOOKUP(C447,[1]负责人!$A$3:$B$67,2,FALSE)</f>
        <v>任龙祥</v>
      </c>
      <c r="I447" s="15" t="s">
        <v>17</v>
      </c>
    </row>
    <row r="448" s="2" customFormat="1" customHeight="1" spans="1:9">
      <c r="A448" s="11">
        <v>444</v>
      </c>
      <c r="B448" s="11" t="s">
        <v>651</v>
      </c>
      <c r="C448" s="11" t="s">
        <v>651</v>
      </c>
      <c r="D448" s="11" t="s">
        <v>664</v>
      </c>
      <c r="E448" s="11" t="s">
        <v>665</v>
      </c>
      <c r="F448" s="11" t="s">
        <v>15</v>
      </c>
      <c r="G448" s="11" t="s">
        <v>666</v>
      </c>
      <c r="H448" s="11" t="str">
        <f>VLOOKUP(C448,[1]负责人!$A$3:$B$67,2,FALSE)</f>
        <v>任龙祥</v>
      </c>
      <c r="I448" s="15" t="s">
        <v>17</v>
      </c>
    </row>
    <row r="449" s="2" customFormat="1" customHeight="1" spans="1:9">
      <c r="A449" s="11">
        <v>445</v>
      </c>
      <c r="B449" s="11" t="s">
        <v>651</v>
      </c>
      <c r="C449" s="11" t="s">
        <v>651</v>
      </c>
      <c r="D449" s="11" t="s">
        <v>667</v>
      </c>
      <c r="E449" s="11" t="s">
        <v>668</v>
      </c>
      <c r="F449" s="11" t="s">
        <v>15</v>
      </c>
      <c r="G449" s="11" t="s">
        <v>669</v>
      </c>
      <c r="H449" s="11" t="str">
        <f>VLOOKUP(C449,[1]负责人!$A$3:$B$67,2,FALSE)</f>
        <v>任龙祥</v>
      </c>
      <c r="I449" s="15" t="s">
        <v>17</v>
      </c>
    </row>
    <row r="450" s="2" customFormat="1" customHeight="1" spans="1:9">
      <c r="A450" s="11">
        <v>446</v>
      </c>
      <c r="B450" s="11" t="s">
        <v>651</v>
      </c>
      <c r="C450" s="11" t="s">
        <v>651</v>
      </c>
      <c r="D450" s="11" t="s">
        <v>670</v>
      </c>
      <c r="E450" s="11" t="s">
        <v>338</v>
      </c>
      <c r="F450" s="11" t="s">
        <v>15</v>
      </c>
      <c r="G450" s="11" t="s">
        <v>339</v>
      </c>
      <c r="H450" s="11" t="str">
        <f>VLOOKUP(C450,[1]负责人!$A$3:$B$67,2,FALSE)</f>
        <v>任龙祥</v>
      </c>
      <c r="I450" s="15" t="s">
        <v>17</v>
      </c>
    </row>
    <row r="451" s="2" customFormat="1" customHeight="1" spans="1:9">
      <c r="A451" s="11">
        <v>447</v>
      </c>
      <c r="B451" s="11" t="s">
        <v>651</v>
      </c>
      <c r="C451" s="11" t="s">
        <v>651</v>
      </c>
      <c r="D451" s="11" t="s">
        <v>671</v>
      </c>
      <c r="E451" s="11" t="s">
        <v>576</v>
      </c>
      <c r="F451" s="11" t="s">
        <v>15</v>
      </c>
      <c r="G451" s="11" t="s">
        <v>577</v>
      </c>
      <c r="H451" s="11" t="str">
        <f>VLOOKUP(C451,[1]负责人!$A$3:$B$67,2,FALSE)</f>
        <v>任龙祥</v>
      </c>
      <c r="I451" s="15" t="s">
        <v>17</v>
      </c>
    </row>
    <row r="452" s="2" customFormat="1" customHeight="1" spans="1:9">
      <c r="A452" s="11">
        <v>448</v>
      </c>
      <c r="B452" s="11" t="s">
        <v>651</v>
      </c>
      <c r="C452" s="11" t="s">
        <v>651</v>
      </c>
      <c r="D452" s="11" t="s">
        <v>672</v>
      </c>
      <c r="E452" s="11" t="s">
        <v>673</v>
      </c>
      <c r="F452" s="11" t="s">
        <v>15</v>
      </c>
      <c r="G452" s="11" t="s">
        <v>674</v>
      </c>
      <c r="H452" s="11" t="str">
        <f>VLOOKUP(C452,[1]负责人!$A$3:$B$67,2,FALSE)</f>
        <v>任龙祥</v>
      </c>
      <c r="I452" s="15" t="s">
        <v>17</v>
      </c>
    </row>
    <row r="453" s="2" customFormat="1" customHeight="1" spans="1:9">
      <c r="A453" s="11">
        <v>449</v>
      </c>
      <c r="B453" s="11" t="s">
        <v>651</v>
      </c>
      <c r="C453" s="11" t="s">
        <v>651</v>
      </c>
      <c r="D453" s="11" t="s">
        <v>675</v>
      </c>
      <c r="E453" s="11" t="s">
        <v>29</v>
      </c>
      <c r="F453" s="11" t="s">
        <v>15</v>
      </c>
      <c r="G453" s="11" t="s">
        <v>30</v>
      </c>
      <c r="H453" s="11" t="str">
        <f>VLOOKUP(C453,[1]负责人!$A$3:$B$67,2,FALSE)</f>
        <v>任龙祥</v>
      </c>
      <c r="I453" s="15" t="s">
        <v>17</v>
      </c>
    </row>
    <row r="454" s="2" customFormat="1" customHeight="1" spans="1:9">
      <c r="A454" s="11">
        <v>450</v>
      </c>
      <c r="B454" s="11" t="s">
        <v>651</v>
      </c>
      <c r="C454" s="11" t="s">
        <v>651</v>
      </c>
      <c r="D454" s="11" t="s">
        <v>676</v>
      </c>
      <c r="E454" s="11" t="s">
        <v>677</v>
      </c>
      <c r="F454" s="11" t="s">
        <v>15</v>
      </c>
      <c r="G454" s="11" t="s">
        <v>678</v>
      </c>
      <c r="H454" s="11" t="str">
        <f>VLOOKUP(C454,[1]负责人!$A$3:$B$67,2,FALSE)</f>
        <v>任龙祥</v>
      </c>
      <c r="I454" s="15" t="s">
        <v>17</v>
      </c>
    </row>
    <row r="455" s="2" customFormat="1" customHeight="1" spans="1:9">
      <c r="A455" s="11">
        <v>451</v>
      </c>
      <c r="B455" s="11" t="s">
        <v>651</v>
      </c>
      <c r="C455" s="11" t="s">
        <v>651</v>
      </c>
      <c r="D455" s="11" t="s">
        <v>679</v>
      </c>
      <c r="E455" s="11" t="s">
        <v>95</v>
      </c>
      <c r="F455" s="11" t="s">
        <v>15</v>
      </c>
      <c r="G455" s="11" t="s">
        <v>96</v>
      </c>
      <c r="H455" s="11" t="str">
        <f>VLOOKUP(C455,[1]负责人!$A$3:$B$67,2,FALSE)</f>
        <v>任龙祥</v>
      </c>
      <c r="I455" s="15" t="s">
        <v>17</v>
      </c>
    </row>
    <row r="456" s="2" customFormat="1" customHeight="1" spans="1:9">
      <c r="A456" s="11">
        <v>452</v>
      </c>
      <c r="B456" s="11" t="s">
        <v>651</v>
      </c>
      <c r="C456" s="11" t="s">
        <v>651</v>
      </c>
      <c r="D456" s="11" t="s">
        <v>680</v>
      </c>
      <c r="E456" s="11" t="s">
        <v>673</v>
      </c>
      <c r="F456" s="11" t="s">
        <v>15</v>
      </c>
      <c r="G456" s="11" t="s">
        <v>674</v>
      </c>
      <c r="H456" s="11" t="str">
        <f>VLOOKUP(C456,[1]负责人!$A$3:$B$67,2,FALSE)</f>
        <v>任龙祥</v>
      </c>
      <c r="I456" s="15" t="s">
        <v>17</v>
      </c>
    </row>
    <row r="457" s="2" customFormat="1" customHeight="1" spans="1:9">
      <c r="A457" s="11">
        <v>453</v>
      </c>
      <c r="B457" s="11" t="s">
        <v>651</v>
      </c>
      <c r="C457" s="11" t="s">
        <v>651</v>
      </c>
      <c r="D457" s="11" t="s">
        <v>681</v>
      </c>
      <c r="E457" s="11" t="s">
        <v>682</v>
      </c>
      <c r="F457" s="11" t="s">
        <v>15</v>
      </c>
      <c r="G457" s="11" t="s">
        <v>683</v>
      </c>
      <c r="H457" s="11" t="str">
        <f>VLOOKUP(C457,[1]负责人!$A$3:$B$67,2,FALSE)</f>
        <v>任龙祥</v>
      </c>
      <c r="I457" s="15" t="s">
        <v>17</v>
      </c>
    </row>
    <row r="458" s="2" customFormat="1" customHeight="1" spans="1:9">
      <c r="A458" s="11">
        <v>454</v>
      </c>
      <c r="B458" s="11" t="s">
        <v>651</v>
      </c>
      <c r="C458" s="11" t="s">
        <v>651</v>
      </c>
      <c r="D458" s="11" t="s">
        <v>684</v>
      </c>
      <c r="E458" s="11" t="s">
        <v>157</v>
      </c>
      <c r="F458" s="11" t="s">
        <v>15</v>
      </c>
      <c r="G458" s="11" t="s">
        <v>158</v>
      </c>
      <c r="H458" s="11" t="str">
        <f>VLOOKUP(C458,[1]负责人!$A$3:$B$67,2,FALSE)</f>
        <v>任龙祥</v>
      </c>
      <c r="I458" s="15" t="s">
        <v>17</v>
      </c>
    </row>
    <row r="459" s="2" customFormat="1" customHeight="1" spans="1:9">
      <c r="A459" s="11">
        <v>455</v>
      </c>
      <c r="B459" s="11" t="s">
        <v>651</v>
      </c>
      <c r="C459" s="11" t="s">
        <v>651</v>
      </c>
      <c r="D459" s="11" t="s">
        <v>685</v>
      </c>
      <c r="E459" s="11" t="s">
        <v>686</v>
      </c>
      <c r="F459" s="11" t="s">
        <v>15</v>
      </c>
      <c r="G459" s="11" t="s">
        <v>687</v>
      </c>
      <c r="H459" s="11" t="str">
        <f>VLOOKUP(C459,[1]负责人!$A$3:$B$67,2,FALSE)</f>
        <v>任龙祥</v>
      </c>
      <c r="I459" s="15" t="s">
        <v>17</v>
      </c>
    </row>
    <row r="460" s="2" customFormat="1" customHeight="1" spans="1:9">
      <c r="A460" s="11">
        <v>456</v>
      </c>
      <c r="B460" s="11" t="s">
        <v>651</v>
      </c>
      <c r="C460" s="11" t="s">
        <v>651</v>
      </c>
      <c r="D460" s="11" t="s">
        <v>688</v>
      </c>
      <c r="E460" s="11" t="s">
        <v>576</v>
      </c>
      <c r="F460" s="11" t="s">
        <v>15</v>
      </c>
      <c r="G460" s="11" t="s">
        <v>577</v>
      </c>
      <c r="H460" s="11" t="str">
        <f>VLOOKUP(C460,[1]负责人!$A$3:$B$67,2,FALSE)</f>
        <v>任龙祥</v>
      </c>
      <c r="I460" s="15" t="s">
        <v>17</v>
      </c>
    </row>
    <row r="461" s="2" customFormat="1" customHeight="1" spans="1:9">
      <c r="A461" s="11">
        <v>457</v>
      </c>
      <c r="B461" s="11" t="s">
        <v>651</v>
      </c>
      <c r="C461" s="11" t="s">
        <v>651</v>
      </c>
      <c r="D461" s="11" t="s">
        <v>689</v>
      </c>
      <c r="E461" s="11" t="s">
        <v>690</v>
      </c>
      <c r="F461" s="11" t="s">
        <v>15</v>
      </c>
      <c r="G461" s="11" t="s">
        <v>691</v>
      </c>
      <c r="H461" s="11" t="str">
        <f>VLOOKUP(C461,[1]负责人!$A$3:$B$67,2,FALSE)</f>
        <v>任龙祥</v>
      </c>
      <c r="I461" s="15" t="s">
        <v>17</v>
      </c>
    </row>
    <row r="462" s="2" customFormat="1" customHeight="1" spans="1:9">
      <c r="A462" s="11">
        <v>458</v>
      </c>
      <c r="B462" s="11" t="s">
        <v>651</v>
      </c>
      <c r="C462" s="11" t="s">
        <v>651</v>
      </c>
      <c r="D462" s="11" t="s">
        <v>692</v>
      </c>
      <c r="E462" s="11" t="s">
        <v>128</v>
      </c>
      <c r="F462" s="11" t="s">
        <v>15</v>
      </c>
      <c r="G462" s="11" t="s">
        <v>129</v>
      </c>
      <c r="H462" s="11" t="str">
        <f>VLOOKUP(C462,[1]负责人!$A$3:$B$67,2,FALSE)</f>
        <v>任龙祥</v>
      </c>
      <c r="I462" s="15" t="s">
        <v>17</v>
      </c>
    </row>
    <row r="463" s="2" customFormat="1" customHeight="1" spans="1:9">
      <c r="A463" s="11">
        <v>459</v>
      </c>
      <c r="B463" s="11" t="s">
        <v>651</v>
      </c>
      <c r="C463" s="11" t="s">
        <v>651</v>
      </c>
      <c r="D463" s="11" t="s">
        <v>693</v>
      </c>
      <c r="E463" s="11" t="s">
        <v>694</v>
      </c>
      <c r="F463" s="11" t="s">
        <v>15</v>
      </c>
      <c r="G463" s="11" t="s">
        <v>695</v>
      </c>
      <c r="H463" s="11" t="str">
        <f>VLOOKUP(C463,[1]负责人!$A$3:$B$67,2,FALSE)</f>
        <v>任龙祥</v>
      </c>
      <c r="I463" s="15" t="s">
        <v>17</v>
      </c>
    </row>
    <row r="464" s="2" customFormat="1" customHeight="1" spans="1:9">
      <c r="A464" s="11">
        <v>460</v>
      </c>
      <c r="B464" s="11" t="s">
        <v>651</v>
      </c>
      <c r="C464" s="11" t="s">
        <v>651</v>
      </c>
      <c r="D464" s="11" t="s">
        <v>696</v>
      </c>
      <c r="E464" s="11" t="s">
        <v>697</v>
      </c>
      <c r="F464" s="11" t="s">
        <v>15</v>
      </c>
      <c r="G464" s="11" t="s">
        <v>698</v>
      </c>
      <c r="H464" s="11" t="str">
        <f>VLOOKUP(C464,[1]负责人!$A$3:$B$67,2,FALSE)</f>
        <v>任龙祥</v>
      </c>
      <c r="I464" s="15" t="s">
        <v>17</v>
      </c>
    </row>
    <row r="465" s="2" customFormat="1" customHeight="1" spans="1:9">
      <c r="A465" s="11">
        <v>461</v>
      </c>
      <c r="B465" s="11" t="s">
        <v>651</v>
      </c>
      <c r="C465" s="11" t="s">
        <v>651</v>
      </c>
      <c r="D465" s="11" t="s">
        <v>699</v>
      </c>
      <c r="E465" s="11" t="s">
        <v>700</v>
      </c>
      <c r="F465" s="11" t="s">
        <v>15</v>
      </c>
      <c r="G465" s="11" t="s">
        <v>701</v>
      </c>
      <c r="H465" s="11" t="str">
        <f>VLOOKUP(C465,[1]负责人!$A$3:$B$67,2,FALSE)</f>
        <v>任龙祥</v>
      </c>
      <c r="I465" s="15" t="s">
        <v>17</v>
      </c>
    </row>
    <row r="466" s="2" customFormat="1" customHeight="1" spans="1:9">
      <c r="A466" s="11">
        <v>462</v>
      </c>
      <c r="B466" s="11" t="s">
        <v>651</v>
      </c>
      <c r="C466" s="11" t="s">
        <v>651</v>
      </c>
      <c r="D466" s="11" t="s">
        <v>702</v>
      </c>
      <c r="E466" s="11" t="s">
        <v>76</v>
      </c>
      <c r="F466" s="11" t="s">
        <v>15</v>
      </c>
      <c r="G466" s="11" t="s">
        <v>77</v>
      </c>
      <c r="H466" s="11" t="str">
        <f>VLOOKUP(C466,[1]负责人!$A$3:$B$67,2,FALSE)</f>
        <v>任龙祥</v>
      </c>
      <c r="I466" s="15" t="s">
        <v>17</v>
      </c>
    </row>
    <row r="467" s="2" customFormat="1" customHeight="1" spans="1:9">
      <c r="A467" s="11">
        <v>463</v>
      </c>
      <c r="B467" s="11" t="s">
        <v>651</v>
      </c>
      <c r="C467" s="11" t="s">
        <v>651</v>
      </c>
      <c r="D467" s="11" t="s">
        <v>703</v>
      </c>
      <c r="E467" s="11" t="s">
        <v>128</v>
      </c>
      <c r="F467" s="11" t="s">
        <v>15</v>
      </c>
      <c r="G467" s="11" t="s">
        <v>129</v>
      </c>
      <c r="H467" s="11" t="str">
        <f>VLOOKUP(C467,[1]负责人!$A$3:$B$67,2,FALSE)</f>
        <v>任龙祥</v>
      </c>
      <c r="I467" s="15" t="s">
        <v>17</v>
      </c>
    </row>
    <row r="468" s="2" customFormat="1" customHeight="1" spans="1:9">
      <c r="A468" s="11">
        <v>464</v>
      </c>
      <c r="B468" s="11" t="s">
        <v>651</v>
      </c>
      <c r="C468" s="11" t="s">
        <v>651</v>
      </c>
      <c r="D468" s="11" t="s">
        <v>704</v>
      </c>
      <c r="E468" s="11" t="s">
        <v>76</v>
      </c>
      <c r="F468" s="11" t="s">
        <v>15</v>
      </c>
      <c r="G468" s="11" t="s">
        <v>77</v>
      </c>
      <c r="H468" s="11" t="str">
        <f>VLOOKUP(C468,[1]负责人!$A$3:$B$67,2,FALSE)</f>
        <v>任龙祥</v>
      </c>
      <c r="I468" s="15" t="s">
        <v>17</v>
      </c>
    </row>
    <row r="469" s="2" customFormat="1" customHeight="1" spans="1:9">
      <c r="A469" s="11">
        <v>465</v>
      </c>
      <c r="B469" s="11" t="s">
        <v>651</v>
      </c>
      <c r="C469" s="11" t="s">
        <v>651</v>
      </c>
      <c r="D469" s="11" t="s">
        <v>705</v>
      </c>
      <c r="E469" s="11" t="s">
        <v>706</v>
      </c>
      <c r="F469" s="11" t="s">
        <v>15</v>
      </c>
      <c r="G469" s="11" t="s">
        <v>707</v>
      </c>
      <c r="H469" s="11" t="str">
        <f>VLOOKUP(C469,[1]负责人!$A$3:$B$67,2,FALSE)</f>
        <v>任龙祥</v>
      </c>
      <c r="I469" s="15" t="s">
        <v>17</v>
      </c>
    </row>
    <row r="470" s="2" customFormat="1" customHeight="1" spans="1:9">
      <c r="A470" s="11">
        <v>466</v>
      </c>
      <c r="B470" s="11" t="s">
        <v>651</v>
      </c>
      <c r="C470" s="11" t="s">
        <v>651</v>
      </c>
      <c r="D470" s="11" t="s">
        <v>708</v>
      </c>
      <c r="E470" s="11" t="s">
        <v>554</v>
      </c>
      <c r="F470" s="11" t="s">
        <v>15</v>
      </c>
      <c r="G470" s="11" t="s">
        <v>555</v>
      </c>
      <c r="H470" s="11" t="str">
        <f>VLOOKUP(C470,[1]负责人!$A$3:$B$67,2,FALSE)</f>
        <v>任龙祥</v>
      </c>
      <c r="I470" s="15" t="s">
        <v>17</v>
      </c>
    </row>
    <row r="471" s="2" customFormat="1" customHeight="1" spans="1:9">
      <c r="A471" s="11">
        <v>467</v>
      </c>
      <c r="B471" s="11" t="s">
        <v>651</v>
      </c>
      <c r="C471" s="11" t="s">
        <v>651</v>
      </c>
      <c r="D471" s="11" t="s">
        <v>709</v>
      </c>
      <c r="E471" s="11" t="s">
        <v>710</v>
      </c>
      <c r="F471" s="11" t="s">
        <v>15</v>
      </c>
      <c r="G471" s="11" t="s">
        <v>711</v>
      </c>
      <c r="H471" s="11" t="str">
        <f>VLOOKUP(C471,[1]负责人!$A$3:$B$67,2,FALSE)</f>
        <v>任龙祥</v>
      </c>
      <c r="I471" s="15" t="s">
        <v>17</v>
      </c>
    </row>
    <row r="472" s="2" customFormat="1" customHeight="1" spans="1:9">
      <c r="A472" s="11">
        <v>468</v>
      </c>
      <c r="B472" s="11" t="s">
        <v>651</v>
      </c>
      <c r="C472" s="11" t="s">
        <v>651</v>
      </c>
      <c r="D472" s="11" t="s">
        <v>712</v>
      </c>
      <c r="E472" s="11" t="s">
        <v>673</v>
      </c>
      <c r="F472" s="11" t="s">
        <v>15</v>
      </c>
      <c r="G472" s="11" t="s">
        <v>674</v>
      </c>
      <c r="H472" s="11" t="str">
        <f>VLOOKUP(C472,[1]负责人!$A$3:$B$67,2,FALSE)</f>
        <v>任龙祥</v>
      </c>
      <c r="I472" s="15" t="s">
        <v>17</v>
      </c>
    </row>
    <row r="473" s="2" customFormat="1" customHeight="1" spans="1:9">
      <c r="A473" s="11">
        <v>469</v>
      </c>
      <c r="B473" s="11" t="s">
        <v>651</v>
      </c>
      <c r="C473" s="11" t="s">
        <v>651</v>
      </c>
      <c r="D473" s="11" t="s">
        <v>713</v>
      </c>
      <c r="E473" s="11" t="s">
        <v>76</v>
      </c>
      <c r="F473" s="11" t="s">
        <v>15</v>
      </c>
      <c r="G473" s="11" t="s">
        <v>77</v>
      </c>
      <c r="H473" s="11" t="str">
        <f>VLOOKUP(C473,[1]负责人!$A$3:$B$67,2,FALSE)</f>
        <v>任龙祥</v>
      </c>
      <c r="I473" s="15" t="s">
        <v>17</v>
      </c>
    </row>
    <row r="474" s="2" customFormat="1" customHeight="1" spans="1:9">
      <c r="A474" s="11">
        <v>470</v>
      </c>
      <c r="B474" s="11" t="s">
        <v>651</v>
      </c>
      <c r="C474" s="11" t="s">
        <v>651</v>
      </c>
      <c r="D474" s="11" t="s">
        <v>714</v>
      </c>
      <c r="E474" s="11" t="s">
        <v>715</v>
      </c>
      <c r="F474" s="11" t="s">
        <v>15</v>
      </c>
      <c r="G474" s="11" t="s">
        <v>716</v>
      </c>
      <c r="H474" s="11" t="str">
        <f>VLOOKUP(C474,[1]负责人!$A$3:$B$67,2,FALSE)</f>
        <v>任龙祥</v>
      </c>
      <c r="I474" s="15" t="s">
        <v>17</v>
      </c>
    </row>
    <row r="475" s="2" customFormat="1" customHeight="1" spans="1:9">
      <c r="A475" s="11">
        <v>471</v>
      </c>
      <c r="B475" s="11" t="s">
        <v>651</v>
      </c>
      <c r="C475" s="11" t="s">
        <v>651</v>
      </c>
      <c r="D475" s="11" t="s">
        <v>717</v>
      </c>
      <c r="E475" s="11" t="s">
        <v>718</v>
      </c>
      <c r="F475" s="11" t="s">
        <v>15</v>
      </c>
      <c r="G475" s="11" t="s">
        <v>719</v>
      </c>
      <c r="H475" s="11" t="str">
        <f>VLOOKUP(C475,[1]负责人!$A$3:$B$67,2,FALSE)</f>
        <v>任龙祥</v>
      </c>
      <c r="I475" s="15" t="s">
        <v>17</v>
      </c>
    </row>
    <row r="476" s="2" customFormat="1" customHeight="1" spans="1:9">
      <c r="A476" s="11">
        <v>472</v>
      </c>
      <c r="B476" s="11" t="s">
        <v>651</v>
      </c>
      <c r="C476" s="11" t="s">
        <v>651</v>
      </c>
      <c r="D476" s="11" t="s">
        <v>720</v>
      </c>
      <c r="E476" s="11" t="s">
        <v>721</v>
      </c>
      <c r="F476" s="11" t="s">
        <v>15</v>
      </c>
      <c r="G476" s="11" t="s">
        <v>722</v>
      </c>
      <c r="H476" s="11" t="str">
        <f>VLOOKUP(C476,[1]负责人!$A$3:$B$67,2,FALSE)</f>
        <v>任龙祥</v>
      </c>
      <c r="I476" s="15" t="s">
        <v>17</v>
      </c>
    </row>
    <row r="477" s="2" customFormat="1" customHeight="1" spans="1:9">
      <c r="A477" s="11">
        <v>473</v>
      </c>
      <c r="B477" s="11" t="s">
        <v>651</v>
      </c>
      <c r="C477" s="11" t="s">
        <v>651</v>
      </c>
      <c r="D477" s="11" t="s">
        <v>723</v>
      </c>
      <c r="E477" s="11" t="s">
        <v>66</v>
      </c>
      <c r="F477" s="11" t="s">
        <v>15</v>
      </c>
      <c r="G477" s="11" t="s">
        <v>67</v>
      </c>
      <c r="H477" s="11" t="str">
        <f>VLOOKUP(C477,[1]负责人!$A$3:$B$67,2,FALSE)</f>
        <v>任龙祥</v>
      </c>
      <c r="I477" s="15" t="s">
        <v>17</v>
      </c>
    </row>
    <row r="478" s="2" customFormat="1" customHeight="1" spans="1:9">
      <c r="A478" s="11">
        <v>474</v>
      </c>
      <c r="B478" s="11" t="s">
        <v>651</v>
      </c>
      <c r="C478" s="11" t="s">
        <v>651</v>
      </c>
      <c r="D478" s="11" t="s">
        <v>724</v>
      </c>
      <c r="E478" s="11" t="s">
        <v>95</v>
      </c>
      <c r="F478" s="11" t="s">
        <v>15</v>
      </c>
      <c r="G478" s="11" t="s">
        <v>96</v>
      </c>
      <c r="H478" s="11" t="str">
        <f>VLOOKUP(C478,[1]负责人!$A$3:$B$67,2,FALSE)</f>
        <v>任龙祥</v>
      </c>
      <c r="I478" s="15" t="s">
        <v>17</v>
      </c>
    </row>
    <row r="479" s="2" customFormat="1" customHeight="1" spans="1:9">
      <c r="A479" s="11">
        <v>475</v>
      </c>
      <c r="B479" s="11" t="s">
        <v>651</v>
      </c>
      <c r="C479" s="11" t="s">
        <v>651</v>
      </c>
      <c r="D479" s="11" t="s">
        <v>725</v>
      </c>
      <c r="E479" s="11" t="s">
        <v>726</v>
      </c>
      <c r="F479" s="11" t="s">
        <v>15</v>
      </c>
      <c r="G479" s="11" t="s">
        <v>727</v>
      </c>
      <c r="H479" s="11" t="str">
        <f>VLOOKUP(C479,[1]负责人!$A$3:$B$67,2,FALSE)</f>
        <v>任龙祥</v>
      </c>
      <c r="I479" s="15" t="s">
        <v>17</v>
      </c>
    </row>
    <row r="480" s="2" customFormat="1" customHeight="1" spans="1:9">
      <c r="A480" s="11">
        <v>476</v>
      </c>
      <c r="B480" s="11" t="s">
        <v>651</v>
      </c>
      <c r="C480" s="11" t="s">
        <v>651</v>
      </c>
      <c r="D480" s="11" t="s">
        <v>728</v>
      </c>
      <c r="E480" s="11" t="s">
        <v>729</v>
      </c>
      <c r="F480" s="11" t="s">
        <v>15</v>
      </c>
      <c r="G480" s="11" t="s">
        <v>730</v>
      </c>
      <c r="H480" s="11" t="str">
        <f>VLOOKUP(C480,[1]负责人!$A$3:$B$67,2,FALSE)</f>
        <v>任龙祥</v>
      </c>
      <c r="I480" s="15" t="s">
        <v>17</v>
      </c>
    </row>
    <row r="481" s="2" customFormat="1" customHeight="1" spans="1:9">
      <c r="A481" s="11">
        <v>477</v>
      </c>
      <c r="B481" s="11" t="s">
        <v>651</v>
      </c>
      <c r="C481" s="11" t="s">
        <v>651</v>
      </c>
      <c r="D481" s="11" t="s">
        <v>731</v>
      </c>
      <c r="E481" s="11" t="s">
        <v>732</v>
      </c>
      <c r="F481" s="11" t="s">
        <v>15</v>
      </c>
      <c r="G481" s="11" t="s">
        <v>733</v>
      </c>
      <c r="H481" s="11" t="str">
        <f>VLOOKUP(C481,[1]负责人!$A$3:$B$67,2,FALSE)</f>
        <v>任龙祥</v>
      </c>
      <c r="I481" s="15" t="s">
        <v>17</v>
      </c>
    </row>
    <row r="482" s="2" customFormat="1" customHeight="1" spans="1:9">
      <c r="A482" s="11">
        <v>478</v>
      </c>
      <c r="B482" s="11" t="s">
        <v>651</v>
      </c>
      <c r="C482" s="11" t="s">
        <v>651</v>
      </c>
      <c r="D482" s="11" t="s">
        <v>734</v>
      </c>
      <c r="E482" s="11" t="s">
        <v>735</v>
      </c>
      <c r="F482" s="11" t="s">
        <v>15</v>
      </c>
      <c r="G482" s="11" t="s">
        <v>736</v>
      </c>
      <c r="H482" s="11" t="str">
        <f>VLOOKUP(C482,[1]负责人!$A$3:$B$67,2,FALSE)</f>
        <v>任龙祥</v>
      </c>
      <c r="I482" s="15" t="s">
        <v>17</v>
      </c>
    </row>
    <row r="483" s="2" customFormat="1" customHeight="1" spans="1:9">
      <c r="A483" s="11">
        <v>479</v>
      </c>
      <c r="B483" s="11" t="s">
        <v>651</v>
      </c>
      <c r="C483" s="11" t="s">
        <v>651</v>
      </c>
      <c r="D483" s="11" t="s">
        <v>737</v>
      </c>
      <c r="E483" s="11" t="s">
        <v>718</v>
      </c>
      <c r="F483" s="11" t="s">
        <v>15</v>
      </c>
      <c r="G483" s="11" t="s">
        <v>719</v>
      </c>
      <c r="H483" s="11" t="str">
        <f>VLOOKUP(C483,[1]负责人!$A$3:$B$67,2,FALSE)</f>
        <v>任龙祥</v>
      </c>
      <c r="I483" s="15" t="s">
        <v>17</v>
      </c>
    </row>
    <row r="484" s="2" customFormat="1" customHeight="1" spans="1:9">
      <c r="A484" s="11">
        <v>480</v>
      </c>
      <c r="B484" s="11" t="s">
        <v>651</v>
      </c>
      <c r="C484" s="11" t="s">
        <v>651</v>
      </c>
      <c r="D484" s="11" t="s">
        <v>738</v>
      </c>
      <c r="E484" s="11" t="s">
        <v>98</v>
      </c>
      <c r="F484" s="11" t="s">
        <v>15</v>
      </c>
      <c r="G484" s="11" t="s">
        <v>99</v>
      </c>
      <c r="H484" s="11" t="str">
        <f>VLOOKUP(C484,[1]负责人!$A$3:$B$67,2,FALSE)</f>
        <v>任龙祥</v>
      </c>
      <c r="I484" s="15" t="s">
        <v>17</v>
      </c>
    </row>
    <row r="485" s="2" customFormat="1" customHeight="1" spans="1:9">
      <c r="A485" s="11">
        <v>481</v>
      </c>
      <c r="B485" s="11" t="s">
        <v>651</v>
      </c>
      <c r="C485" s="11" t="s">
        <v>651</v>
      </c>
      <c r="D485" s="11" t="s">
        <v>739</v>
      </c>
      <c r="E485" s="11" t="s">
        <v>113</v>
      </c>
      <c r="F485" s="11" t="s">
        <v>15</v>
      </c>
      <c r="G485" s="11" t="s">
        <v>114</v>
      </c>
      <c r="H485" s="11" t="str">
        <f>VLOOKUP(C485,[1]负责人!$A$3:$B$67,2,FALSE)</f>
        <v>任龙祥</v>
      </c>
      <c r="I485" s="15" t="s">
        <v>17</v>
      </c>
    </row>
    <row r="486" s="2" customFormat="1" customHeight="1" spans="1:9">
      <c r="A486" s="11">
        <v>482</v>
      </c>
      <c r="B486" s="11" t="s">
        <v>651</v>
      </c>
      <c r="C486" s="11" t="s">
        <v>651</v>
      </c>
      <c r="D486" s="11" t="s">
        <v>740</v>
      </c>
      <c r="E486" s="11" t="s">
        <v>311</v>
      </c>
      <c r="F486" s="11" t="s">
        <v>15</v>
      </c>
      <c r="G486" s="11" t="s">
        <v>312</v>
      </c>
      <c r="H486" s="11" t="str">
        <f>VLOOKUP(C486,[1]负责人!$A$3:$B$67,2,FALSE)</f>
        <v>任龙祥</v>
      </c>
      <c r="I486" s="15" t="s">
        <v>17</v>
      </c>
    </row>
    <row r="487" s="2" customFormat="1" customHeight="1" spans="1:9">
      <c r="A487" s="11">
        <v>483</v>
      </c>
      <c r="B487" s="11" t="s">
        <v>651</v>
      </c>
      <c r="C487" s="11" t="s">
        <v>651</v>
      </c>
      <c r="D487" s="11" t="s">
        <v>741</v>
      </c>
      <c r="E487" s="11" t="s">
        <v>76</v>
      </c>
      <c r="F487" s="11" t="s">
        <v>15</v>
      </c>
      <c r="G487" s="11" t="s">
        <v>77</v>
      </c>
      <c r="H487" s="11" t="str">
        <f>VLOOKUP(C487,[1]负责人!$A$3:$B$67,2,FALSE)</f>
        <v>任龙祥</v>
      </c>
      <c r="I487" s="15" t="s">
        <v>17</v>
      </c>
    </row>
    <row r="488" s="2" customFormat="1" customHeight="1" spans="1:9">
      <c r="A488" s="11">
        <v>484</v>
      </c>
      <c r="B488" s="11" t="s">
        <v>651</v>
      </c>
      <c r="C488" s="11" t="s">
        <v>651</v>
      </c>
      <c r="D488" s="11" t="s">
        <v>742</v>
      </c>
      <c r="E488" s="11" t="s">
        <v>743</v>
      </c>
      <c r="F488" s="11" t="s">
        <v>15</v>
      </c>
      <c r="G488" s="11" t="s">
        <v>744</v>
      </c>
      <c r="H488" s="11" t="str">
        <f>VLOOKUP(C488,[1]负责人!$A$3:$B$67,2,FALSE)</f>
        <v>任龙祥</v>
      </c>
      <c r="I488" s="15" t="s">
        <v>17</v>
      </c>
    </row>
    <row r="489" s="2" customFormat="1" customHeight="1" spans="1:9">
      <c r="A489" s="11">
        <v>485</v>
      </c>
      <c r="B489" s="11" t="s">
        <v>651</v>
      </c>
      <c r="C489" s="11" t="s">
        <v>651</v>
      </c>
      <c r="D489" s="11" t="s">
        <v>745</v>
      </c>
      <c r="E489" s="11" t="s">
        <v>334</v>
      </c>
      <c r="F489" s="11" t="s">
        <v>15</v>
      </c>
      <c r="G489" s="11" t="s">
        <v>335</v>
      </c>
      <c r="H489" s="11" t="str">
        <f>VLOOKUP(C489,[1]负责人!$A$3:$B$67,2,FALSE)</f>
        <v>任龙祥</v>
      </c>
      <c r="I489" s="15" t="s">
        <v>17</v>
      </c>
    </row>
    <row r="490" s="2" customFormat="1" customHeight="1" spans="1:9">
      <c r="A490" s="11">
        <v>486</v>
      </c>
      <c r="B490" s="11" t="s">
        <v>651</v>
      </c>
      <c r="C490" s="11" t="s">
        <v>651</v>
      </c>
      <c r="D490" s="11" t="s">
        <v>746</v>
      </c>
      <c r="E490" s="11" t="s">
        <v>747</v>
      </c>
      <c r="F490" s="11" t="s">
        <v>15</v>
      </c>
      <c r="G490" s="11" t="s">
        <v>748</v>
      </c>
      <c r="H490" s="11" t="str">
        <f>VLOOKUP(C490,[1]负责人!$A$3:$B$67,2,FALSE)</f>
        <v>任龙祥</v>
      </c>
      <c r="I490" s="15" t="s">
        <v>17</v>
      </c>
    </row>
    <row r="491" s="2" customFormat="1" customHeight="1" spans="1:9">
      <c r="A491" s="11">
        <v>487</v>
      </c>
      <c r="B491" s="11" t="s">
        <v>651</v>
      </c>
      <c r="C491" s="11" t="s">
        <v>651</v>
      </c>
      <c r="D491" s="11" t="s">
        <v>749</v>
      </c>
      <c r="E491" s="11" t="s">
        <v>750</v>
      </c>
      <c r="F491" s="11" t="s">
        <v>15</v>
      </c>
      <c r="G491" s="11" t="s">
        <v>751</v>
      </c>
      <c r="H491" s="11" t="str">
        <f>VLOOKUP(C491,[1]负责人!$A$3:$B$67,2,FALSE)</f>
        <v>任龙祥</v>
      </c>
      <c r="I491" s="15" t="s">
        <v>17</v>
      </c>
    </row>
    <row r="492" s="2" customFormat="1" customHeight="1" spans="1:9">
      <c r="A492" s="11">
        <v>488</v>
      </c>
      <c r="B492" s="11" t="s">
        <v>651</v>
      </c>
      <c r="C492" s="11" t="s">
        <v>651</v>
      </c>
      <c r="D492" s="11" t="s">
        <v>752</v>
      </c>
      <c r="E492" s="11" t="s">
        <v>19</v>
      </c>
      <c r="F492" s="11" t="s">
        <v>15</v>
      </c>
      <c r="G492" s="11" t="s">
        <v>20</v>
      </c>
      <c r="H492" s="11" t="str">
        <f>VLOOKUP(C492,[1]负责人!$A$3:$B$67,2,FALSE)</f>
        <v>任龙祥</v>
      </c>
      <c r="I492" s="15" t="s">
        <v>17</v>
      </c>
    </row>
    <row r="493" s="2" customFormat="1" customHeight="1" spans="1:9">
      <c r="A493" s="11">
        <v>489</v>
      </c>
      <c r="B493" s="11" t="s">
        <v>651</v>
      </c>
      <c r="C493" s="11" t="s">
        <v>651</v>
      </c>
      <c r="D493" s="11" t="s">
        <v>753</v>
      </c>
      <c r="E493" s="11" t="s">
        <v>269</v>
      </c>
      <c r="F493" s="11" t="s">
        <v>15</v>
      </c>
      <c r="G493" s="11" t="s">
        <v>270</v>
      </c>
      <c r="H493" s="11" t="str">
        <f>VLOOKUP(C493,[1]负责人!$A$3:$B$67,2,FALSE)</f>
        <v>任龙祥</v>
      </c>
      <c r="I493" s="15" t="s">
        <v>17</v>
      </c>
    </row>
    <row r="494" s="2" customFormat="1" customHeight="1" spans="1:9">
      <c r="A494" s="11">
        <v>490</v>
      </c>
      <c r="B494" s="11" t="s">
        <v>651</v>
      </c>
      <c r="C494" s="11" t="s">
        <v>651</v>
      </c>
      <c r="D494" s="11" t="s">
        <v>754</v>
      </c>
      <c r="E494" s="11" t="s">
        <v>251</v>
      </c>
      <c r="F494" s="11" t="s">
        <v>15</v>
      </c>
      <c r="G494" s="11" t="s">
        <v>252</v>
      </c>
      <c r="H494" s="11" t="str">
        <f>VLOOKUP(C494,[1]负责人!$A$3:$B$67,2,FALSE)</f>
        <v>任龙祥</v>
      </c>
      <c r="I494" s="15" t="s">
        <v>17</v>
      </c>
    </row>
    <row r="495" s="2" customFormat="1" customHeight="1" spans="1:9">
      <c r="A495" s="11">
        <v>491</v>
      </c>
      <c r="B495" s="11" t="s">
        <v>651</v>
      </c>
      <c r="C495" s="11" t="s">
        <v>651</v>
      </c>
      <c r="D495" s="11" t="s">
        <v>755</v>
      </c>
      <c r="E495" s="11" t="s">
        <v>756</v>
      </c>
      <c r="F495" s="11" t="s">
        <v>15</v>
      </c>
      <c r="G495" s="11" t="s">
        <v>757</v>
      </c>
      <c r="H495" s="11" t="str">
        <f>VLOOKUP(C495,[1]负责人!$A$3:$B$67,2,FALSE)</f>
        <v>任龙祥</v>
      </c>
      <c r="I495" s="15" t="s">
        <v>17</v>
      </c>
    </row>
    <row r="496" s="2" customFormat="1" customHeight="1" spans="1:9">
      <c r="A496" s="11">
        <v>492</v>
      </c>
      <c r="B496" s="11" t="s">
        <v>651</v>
      </c>
      <c r="C496" s="11" t="s">
        <v>651</v>
      </c>
      <c r="D496" s="11" t="s">
        <v>758</v>
      </c>
      <c r="E496" s="11" t="s">
        <v>759</v>
      </c>
      <c r="F496" s="11" t="s">
        <v>15</v>
      </c>
      <c r="G496" s="11" t="s">
        <v>760</v>
      </c>
      <c r="H496" s="11" t="str">
        <f>VLOOKUP(C496,[1]负责人!$A$3:$B$67,2,FALSE)</f>
        <v>任龙祥</v>
      </c>
      <c r="I496" s="15" t="s">
        <v>17</v>
      </c>
    </row>
    <row r="497" s="2" customFormat="1" customHeight="1" spans="1:9">
      <c r="A497" s="11">
        <v>493</v>
      </c>
      <c r="B497" s="11" t="s">
        <v>651</v>
      </c>
      <c r="C497" s="11" t="s">
        <v>651</v>
      </c>
      <c r="D497" s="11" t="s">
        <v>761</v>
      </c>
      <c r="E497" s="11" t="s">
        <v>762</v>
      </c>
      <c r="F497" s="11" t="s">
        <v>15</v>
      </c>
      <c r="G497" s="11" t="s">
        <v>763</v>
      </c>
      <c r="H497" s="11" t="str">
        <f>VLOOKUP(C497,[1]负责人!$A$3:$B$67,2,FALSE)</f>
        <v>任龙祥</v>
      </c>
      <c r="I497" s="15" t="s">
        <v>17</v>
      </c>
    </row>
    <row r="498" s="2" customFormat="1" customHeight="1" spans="1:9">
      <c r="A498" s="11">
        <v>494</v>
      </c>
      <c r="B498" s="11" t="s">
        <v>651</v>
      </c>
      <c r="C498" s="11" t="s">
        <v>651</v>
      </c>
      <c r="D498" s="11" t="s">
        <v>764</v>
      </c>
      <c r="E498" s="11" t="s">
        <v>765</v>
      </c>
      <c r="F498" s="11" t="s">
        <v>15</v>
      </c>
      <c r="G498" s="11" t="s">
        <v>766</v>
      </c>
      <c r="H498" s="11" t="str">
        <f>VLOOKUP(C498,[1]负责人!$A$3:$B$67,2,FALSE)</f>
        <v>任龙祥</v>
      </c>
      <c r="I498" s="15" t="s">
        <v>17</v>
      </c>
    </row>
    <row r="499" s="2" customFormat="1" customHeight="1" spans="1:9">
      <c r="A499" s="11">
        <v>495</v>
      </c>
      <c r="B499" s="11" t="s">
        <v>651</v>
      </c>
      <c r="C499" s="11" t="s">
        <v>651</v>
      </c>
      <c r="D499" s="11" t="s">
        <v>767</v>
      </c>
      <c r="E499" s="11" t="s">
        <v>768</v>
      </c>
      <c r="F499" s="11" t="s">
        <v>15</v>
      </c>
      <c r="G499" s="11" t="s">
        <v>769</v>
      </c>
      <c r="H499" s="11" t="str">
        <f>VLOOKUP(C499,[1]负责人!$A$3:$B$67,2,FALSE)</f>
        <v>任龙祥</v>
      </c>
      <c r="I499" s="15" t="s">
        <v>17</v>
      </c>
    </row>
    <row r="500" s="2" customFormat="1" customHeight="1" spans="1:9">
      <c r="A500" s="11">
        <v>496</v>
      </c>
      <c r="B500" s="11" t="s">
        <v>651</v>
      </c>
      <c r="C500" s="11" t="s">
        <v>651</v>
      </c>
      <c r="D500" s="11" t="s">
        <v>770</v>
      </c>
      <c r="E500" s="11" t="s">
        <v>694</v>
      </c>
      <c r="F500" s="11" t="s">
        <v>15</v>
      </c>
      <c r="G500" s="11" t="s">
        <v>695</v>
      </c>
      <c r="H500" s="11" t="str">
        <f>VLOOKUP(C500,[1]负责人!$A$3:$B$67,2,FALSE)</f>
        <v>任龙祥</v>
      </c>
      <c r="I500" s="15" t="s">
        <v>17</v>
      </c>
    </row>
    <row r="501" s="2" customFormat="1" customHeight="1" spans="1:9">
      <c r="A501" s="11">
        <v>497</v>
      </c>
      <c r="B501" s="11" t="s">
        <v>651</v>
      </c>
      <c r="C501" s="11" t="s">
        <v>651</v>
      </c>
      <c r="D501" s="11" t="s">
        <v>771</v>
      </c>
      <c r="E501" s="11" t="s">
        <v>772</v>
      </c>
      <c r="F501" s="11" t="s">
        <v>15</v>
      </c>
      <c r="G501" s="11" t="s">
        <v>773</v>
      </c>
      <c r="H501" s="11" t="str">
        <f>VLOOKUP(C501,[1]负责人!$A$3:$B$67,2,FALSE)</f>
        <v>任龙祥</v>
      </c>
      <c r="I501" s="15" t="s">
        <v>774</v>
      </c>
    </row>
    <row r="502" s="2" customFormat="1" customHeight="1" spans="1:9">
      <c r="A502" s="11">
        <v>498</v>
      </c>
      <c r="B502" s="11" t="s">
        <v>651</v>
      </c>
      <c r="C502" s="11" t="s">
        <v>651</v>
      </c>
      <c r="D502" s="11" t="s">
        <v>775</v>
      </c>
      <c r="E502" s="11" t="s">
        <v>776</v>
      </c>
      <c r="F502" s="11" t="s">
        <v>15</v>
      </c>
      <c r="G502" s="11" t="s">
        <v>777</v>
      </c>
      <c r="H502" s="11" t="str">
        <f>VLOOKUP(C502,[1]负责人!$A$3:$B$67,2,FALSE)</f>
        <v>任龙祥</v>
      </c>
      <c r="I502" s="15" t="s">
        <v>17</v>
      </c>
    </row>
    <row r="503" s="2" customFormat="1" customHeight="1" spans="1:9">
      <c r="A503" s="11">
        <v>499</v>
      </c>
      <c r="B503" s="11" t="s">
        <v>651</v>
      </c>
      <c r="C503" s="11" t="s">
        <v>651</v>
      </c>
      <c r="D503" s="11" t="s">
        <v>778</v>
      </c>
      <c r="E503" s="11" t="s">
        <v>779</v>
      </c>
      <c r="F503" s="11" t="s">
        <v>15</v>
      </c>
      <c r="G503" s="11" t="s">
        <v>780</v>
      </c>
      <c r="H503" s="11" t="str">
        <f>VLOOKUP(C503,[1]负责人!$A$3:$B$67,2,FALSE)</f>
        <v>任龙祥</v>
      </c>
      <c r="I503" s="15" t="s">
        <v>17</v>
      </c>
    </row>
    <row r="504" s="2" customFormat="1" customHeight="1" spans="1:9">
      <c r="A504" s="11">
        <v>500</v>
      </c>
      <c r="B504" s="11" t="s">
        <v>651</v>
      </c>
      <c r="C504" s="11" t="s">
        <v>651</v>
      </c>
      <c r="D504" s="11" t="s">
        <v>781</v>
      </c>
      <c r="E504" s="11" t="s">
        <v>743</v>
      </c>
      <c r="F504" s="11" t="s">
        <v>15</v>
      </c>
      <c r="G504" s="11" t="s">
        <v>744</v>
      </c>
      <c r="H504" s="11" t="str">
        <f>VLOOKUP(C504,[1]负责人!$A$3:$B$67,2,FALSE)</f>
        <v>任龙祥</v>
      </c>
      <c r="I504" s="15" t="s">
        <v>17</v>
      </c>
    </row>
    <row r="505" s="2" customFormat="1" customHeight="1" spans="1:9">
      <c r="A505" s="11">
        <v>501</v>
      </c>
      <c r="B505" s="11" t="s">
        <v>651</v>
      </c>
      <c r="C505" s="11" t="s">
        <v>651</v>
      </c>
      <c r="D505" s="11" t="s">
        <v>782</v>
      </c>
      <c r="E505" s="11" t="s">
        <v>576</v>
      </c>
      <c r="F505" s="11" t="s">
        <v>15</v>
      </c>
      <c r="G505" s="11" t="s">
        <v>577</v>
      </c>
      <c r="H505" s="11" t="str">
        <f>VLOOKUP(C505,[1]负责人!$A$3:$B$67,2,FALSE)</f>
        <v>任龙祥</v>
      </c>
      <c r="I505" s="15" t="s">
        <v>17</v>
      </c>
    </row>
    <row r="506" s="2" customFormat="1" customHeight="1" spans="1:9">
      <c r="A506" s="11">
        <v>502</v>
      </c>
      <c r="B506" s="11" t="s">
        <v>651</v>
      </c>
      <c r="C506" s="11" t="s">
        <v>651</v>
      </c>
      <c r="D506" s="11" t="s">
        <v>783</v>
      </c>
      <c r="E506" s="11" t="s">
        <v>784</v>
      </c>
      <c r="F506" s="11" t="s">
        <v>15</v>
      </c>
      <c r="G506" s="11" t="s">
        <v>785</v>
      </c>
      <c r="H506" s="11" t="str">
        <f>VLOOKUP(C506,[1]负责人!$A$3:$B$67,2,FALSE)</f>
        <v>任龙祥</v>
      </c>
      <c r="I506" s="15" t="s">
        <v>17</v>
      </c>
    </row>
    <row r="507" s="2" customFormat="1" customHeight="1" spans="1:9">
      <c r="A507" s="11">
        <v>503</v>
      </c>
      <c r="B507" s="11" t="s">
        <v>651</v>
      </c>
      <c r="C507" s="11" t="s">
        <v>651</v>
      </c>
      <c r="D507" s="11" t="s">
        <v>786</v>
      </c>
      <c r="E507" s="11" t="s">
        <v>715</v>
      </c>
      <c r="F507" s="11" t="s">
        <v>15</v>
      </c>
      <c r="G507" s="11" t="s">
        <v>716</v>
      </c>
      <c r="H507" s="11" t="str">
        <f>VLOOKUP(C507,[1]负责人!$A$3:$B$67,2,FALSE)</f>
        <v>任龙祥</v>
      </c>
      <c r="I507" s="15" t="s">
        <v>17</v>
      </c>
    </row>
    <row r="508" s="2" customFormat="1" customHeight="1" spans="1:9">
      <c r="A508" s="11">
        <v>504</v>
      </c>
      <c r="B508" s="11" t="s">
        <v>651</v>
      </c>
      <c r="C508" s="11" t="s">
        <v>651</v>
      </c>
      <c r="D508" s="11" t="s">
        <v>787</v>
      </c>
      <c r="E508" s="11" t="s">
        <v>788</v>
      </c>
      <c r="F508" s="11" t="s">
        <v>15</v>
      </c>
      <c r="G508" s="11" t="s">
        <v>789</v>
      </c>
      <c r="H508" s="11" t="str">
        <f>VLOOKUP(C508,[1]负责人!$A$3:$B$67,2,FALSE)</f>
        <v>任龙祥</v>
      </c>
      <c r="I508" s="15" t="s">
        <v>17</v>
      </c>
    </row>
    <row r="509" s="2" customFormat="1" customHeight="1" spans="1:9">
      <c r="A509" s="11">
        <v>505</v>
      </c>
      <c r="B509" s="11" t="s">
        <v>651</v>
      </c>
      <c r="C509" s="11" t="s">
        <v>651</v>
      </c>
      <c r="D509" s="11" t="s">
        <v>790</v>
      </c>
      <c r="E509" s="11" t="s">
        <v>791</v>
      </c>
      <c r="F509" s="11" t="s">
        <v>15</v>
      </c>
      <c r="G509" s="11" t="s">
        <v>792</v>
      </c>
      <c r="H509" s="11" t="str">
        <f>VLOOKUP(C509,[1]负责人!$A$3:$B$67,2,FALSE)</f>
        <v>任龙祥</v>
      </c>
      <c r="I509" s="15" t="s">
        <v>17</v>
      </c>
    </row>
    <row r="510" s="2" customFormat="1" customHeight="1" spans="1:9">
      <c r="A510" s="11">
        <v>506</v>
      </c>
      <c r="B510" s="11" t="s">
        <v>651</v>
      </c>
      <c r="C510" s="11" t="s">
        <v>651</v>
      </c>
      <c r="D510" s="11" t="s">
        <v>793</v>
      </c>
      <c r="E510" s="11" t="s">
        <v>92</v>
      </c>
      <c r="F510" s="11" t="s">
        <v>15</v>
      </c>
      <c r="G510" s="11" t="s">
        <v>93</v>
      </c>
      <c r="H510" s="11" t="str">
        <f>VLOOKUP(C510,[1]负责人!$A$3:$B$67,2,FALSE)</f>
        <v>任龙祥</v>
      </c>
      <c r="I510" s="15" t="s">
        <v>17</v>
      </c>
    </row>
    <row r="511" s="2" customFormat="1" customHeight="1" spans="1:9">
      <c r="A511" s="11">
        <v>507</v>
      </c>
      <c r="B511" s="11" t="s">
        <v>651</v>
      </c>
      <c r="C511" s="11" t="s">
        <v>651</v>
      </c>
      <c r="D511" s="11" t="s">
        <v>794</v>
      </c>
      <c r="E511" s="11" t="s">
        <v>795</v>
      </c>
      <c r="F511" s="11" t="s">
        <v>15</v>
      </c>
      <c r="G511" s="11" t="s">
        <v>796</v>
      </c>
      <c r="H511" s="11" t="str">
        <f>VLOOKUP(C511,[1]负责人!$A$3:$B$67,2,FALSE)</f>
        <v>任龙祥</v>
      </c>
      <c r="I511" s="15" t="s">
        <v>17</v>
      </c>
    </row>
    <row r="512" s="2" customFormat="1" customHeight="1" spans="1:9">
      <c r="A512" s="11">
        <v>508</v>
      </c>
      <c r="B512" s="11" t="s">
        <v>651</v>
      </c>
      <c r="C512" s="11" t="s">
        <v>651</v>
      </c>
      <c r="D512" s="11" t="s">
        <v>797</v>
      </c>
      <c r="E512" s="11" t="s">
        <v>721</v>
      </c>
      <c r="F512" s="11" t="s">
        <v>15</v>
      </c>
      <c r="G512" s="11" t="s">
        <v>722</v>
      </c>
      <c r="H512" s="11" t="str">
        <f>VLOOKUP(C512,[1]负责人!$A$3:$B$67,2,FALSE)</f>
        <v>任龙祥</v>
      </c>
      <c r="I512" s="15" t="s">
        <v>798</v>
      </c>
    </row>
    <row r="513" s="2" customFormat="1" customHeight="1" spans="1:9">
      <c r="A513" s="11">
        <v>509</v>
      </c>
      <c r="B513" s="11" t="s">
        <v>651</v>
      </c>
      <c r="C513" s="11" t="s">
        <v>651</v>
      </c>
      <c r="D513" s="11" t="s">
        <v>799</v>
      </c>
      <c r="E513" s="11" t="s">
        <v>800</v>
      </c>
      <c r="F513" s="11" t="s">
        <v>15</v>
      </c>
      <c r="G513" s="11" t="s">
        <v>801</v>
      </c>
      <c r="H513" s="11" t="str">
        <f>VLOOKUP(C513,[1]负责人!$A$3:$B$67,2,FALSE)</f>
        <v>任龙祥</v>
      </c>
      <c r="I513" s="15" t="s">
        <v>17</v>
      </c>
    </row>
    <row r="514" s="2" customFormat="1" customHeight="1" spans="1:9">
      <c r="A514" s="11">
        <v>510</v>
      </c>
      <c r="B514" s="11" t="s">
        <v>651</v>
      </c>
      <c r="C514" s="11" t="s">
        <v>651</v>
      </c>
      <c r="D514" s="11" t="s">
        <v>802</v>
      </c>
      <c r="E514" s="11" t="s">
        <v>60</v>
      </c>
      <c r="F514" s="11" t="s">
        <v>15</v>
      </c>
      <c r="G514" s="11" t="s">
        <v>61</v>
      </c>
      <c r="H514" s="11" t="str">
        <f>VLOOKUP(C514,[1]负责人!$A$3:$B$67,2,FALSE)</f>
        <v>任龙祥</v>
      </c>
      <c r="I514" s="15" t="s">
        <v>17</v>
      </c>
    </row>
    <row r="515" s="2" customFormat="1" customHeight="1" spans="1:9">
      <c r="A515" s="11">
        <v>511</v>
      </c>
      <c r="B515" s="11" t="s">
        <v>651</v>
      </c>
      <c r="C515" s="11" t="s">
        <v>651</v>
      </c>
      <c r="D515" s="11" t="s">
        <v>803</v>
      </c>
      <c r="E515" s="11" t="s">
        <v>804</v>
      </c>
      <c r="F515" s="11" t="s">
        <v>15</v>
      </c>
      <c r="G515" s="11" t="s">
        <v>805</v>
      </c>
      <c r="H515" s="11" t="str">
        <f>VLOOKUP(C515,[1]负责人!$A$3:$B$67,2,FALSE)</f>
        <v>任龙祥</v>
      </c>
      <c r="I515" s="15" t="s">
        <v>17</v>
      </c>
    </row>
    <row r="516" s="2" customFormat="1" customHeight="1" spans="1:9">
      <c r="A516" s="11">
        <v>512</v>
      </c>
      <c r="B516" s="11" t="s">
        <v>651</v>
      </c>
      <c r="C516" s="11" t="s">
        <v>651</v>
      </c>
      <c r="D516" s="11" t="s">
        <v>806</v>
      </c>
      <c r="E516" s="11" t="s">
        <v>334</v>
      </c>
      <c r="F516" s="11" t="s">
        <v>15</v>
      </c>
      <c r="G516" s="11" t="s">
        <v>335</v>
      </c>
      <c r="H516" s="11" t="str">
        <f>VLOOKUP(C516,[1]负责人!$A$3:$B$67,2,FALSE)</f>
        <v>任龙祥</v>
      </c>
      <c r="I516" s="15" t="s">
        <v>17</v>
      </c>
    </row>
    <row r="517" s="2" customFormat="1" customHeight="1" spans="1:9">
      <c r="A517" s="11">
        <v>513</v>
      </c>
      <c r="B517" s="11" t="s">
        <v>651</v>
      </c>
      <c r="C517" s="11" t="s">
        <v>651</v>
      </c>
      <c r="D517" s="11" t="s">
        <v>807</v>
      </c>
      <c r="E517" s="11" t="s">
        <v>808</v>
      </c>
      <c r="F517" s="11" t="s">
        <v>15</v>
      </c>
      <c r="G517" s="11" t="s">
        <v>809</v>
      </c>
      <c r="H517" s="11" t="str">
        <f>VLOOKUP(C517,[1]负责人!$A$3:$B$67,2,FALSE)</f>
        <v>任龙祥</v>
      </c>
      <c r="I517" s="15" t="s">
        <v>17</v>
      </c>
    </row>
    <row r="518" s="2" customFormat="1" customHeight="1" spans="1:9">
      <c r="A518" s="11">
        <v>514</v>
      </c>
      <c r="B518" s="11" t="s">
        <v>651</v>
      </c>
      <c r="C518" s="11" t="s">
        <v>651</v>
      </c>
      <c r="D518" s="11" t="s">
        <v>810</v>
      </c>
      <c r="E518" s="11" t="s">
        <v>811</v>
      </c>
      <c r="F518" s="11" t="s">
        <v>15</v>
      </c>
      <c r="G518" s="11" t="s">
        <v>812</v>
      </c>
      <c r="H518" s="11" t="str">
        <f>VLOOKUP(C518,[1]负责人!$A$3:$B$67,2,FALSE)</f>
        <v>任龙祥</v>
      </c>
      <c r="I518" s="15" t="s">
        <v>17</v>
      </c>
    </row>
    <row r="519" s="2" customFormat="1" customHeight="1" spans="1:9">
      <c r="A519" s="11">
        <v>515</v>
      </c>
      <c r="B519" s="11" t="s">
        <v>651</v>
      </c>
      <c r="C519" s="11" t="s">
        <v>651</v>
      </c>
      <c r="D519" s="11" t="s">
        <v>813</v>
      </c>
      <c r="E519" s="11" t="s">
        <v>814</v>
      </c>
      <c r="F519" s="11" t="s">
        <v>15</v>
      </c>
      <c r="G519" s="11" t="s">
        <v>815</v>
      </c>
      <c r="H519" s="11" t="str">
        <f>VLOOKUP(C519,[1]负责人!$A$3:$B$67,2,FALSE)</f>
        <v>任龙祥</v>
      </c>
      <c r="I519" s="15" t="s">
        <v>17</v>
      </c>
    </row>
    <row r="520" s="2" customFormat="1" customHeight="1" spans="1:9">
      <c r="A520" s="11">
        <v>516</v>
      </c>
      <c r="B520" s="11" t="s">
        <v>651</v>
      </c>
      <c r="C520" s="11" t="s">
        <v>651</v>
      </c>
      <c r="D520" s="11" t="s">
        <v>816</v>
      </c>
      <c r="E520" s="11" t="s">
        <v>563</v>
      </c>
      <c r="F520" s="11" t="s">
        <v>15</v>
      </c>
      <c r="G520" s="11" t="s">
        <v>564</v>
      </c>
      <c r="H520" s="11" t="str">
        <f>VLOOKUP(C520,[1]负责人!$A$3:$B$67,2,FALSE)</f>
        <v>任龙祥</v>
      </c>
      <c r="I520" s="15" t="s">
        <v>17</v>
      </c>
    </row>
    <row r="521" s="2" customFormat="1" customHeight="1" spans="1:9">
      <c r="A521" s="11">
        <v>517</v>
      </c>
      <c r="B521" s="11" t="s">
        <v>651</v>
      </c>
      <c r="C521" s="11" t="s">
        <v>651</v>
      </c>
      <c r="D521" s="11" t="s">
        <v>817</v>
      </c>
      <c r="E521" s="11" t="s">
        <v>303</v>
      </c>
      <c r="F521" s="11" t="s">
        <v>15</v>
      </c>
      <c r="G521" s="11" t="s">
        <v>304</v>
      </c>
      <c r="H521" s="11" t="str">
        <f>VLOOKUP(C521,[1]负责人!$A$3:$B$67,2,FALSE)</f>
        <v>任龙祥</v>
      </c>
      <c r="I521" s="15" t="s">
        <v>17</v>
      </c>
    </row>
    <row r="522" s="2" customFormat="1" customHeight="1" spans="1:9">
      <c r="A522" s="11">
        <v>518</v>
      </c>
      <c r="B522" s="11" t="s">
        <v>651</v>
      </c>
      <c r="C522" s="11" t="s">
        <v>651</v>
      </c>
      <c r="D522" s="11" t="s">
        <v>818</v>
      </c>
      <c r="E522" s="11" t="s">
        <v>819</v>
      </c>
      <c r="F522" s="11" t="s">
        <v>15</v>
      </c>
      <c r="G522" s="11" t="s">
        <v>820</v>
      </c>
      <c r="H522" s="11" t="str">
        <f>VLOOKUP(C522,[1]负责人!$A$3:$B$67,2,FALSE)</f>
        <v>任龙祥</v>
      </c>
      <c r="I522" s="15" t="s">
        <v>17</v>
      </c>
    </row>
    <row r="523" s="2" customFormat="1" customHeight="1" spans="1:9">
      <c r="A523" s="11">
        <v>519</v>
      </c>
      <c r="B523" s="11" t="s">
        <v>651</v>
      </c>
      <c r="C523" s="11" t="s">
        <v>651</v>
      </c>
      <c r="D523" s="11" t="s">
        <v>821</v>
      </c>
      <c r="E523" s="11" t="s">
        <v>236</v>
      </c>
      <c r="F523" s="11" t="s">
        <v>15</v>
      </c>
      <c r="G523" s="11" t="s">
        <v>237</v>
      </c>
      <c r="H523" s="11" t="str">
        <f>VLOOKUP(C523,[1]负责人!$A$3:$B$67,2,FALSE)</f>
        <v>任龙祥</v>
      </c>
      <c r="I523" s="15" t="s">
        <v>17</v>
      </c>
    </row>
    <row r="524" s="2" customFormat="1" customHeight="1" spans="1:9">
      <c r="A524" s="11">
        <v>520</v>
      </c>
      <c r="B524" s="11" t="s">
        <v>651</v>
      </c>
      <c r="C524" s="11" t="s">
        <v>651</v>
      </c>
      <c r="D524" s="11" t="s">
        <v>822</v>
      </c>
      <c r="E524" s="11" t="s">
        <v>66</v>
      </c>
      <c r="F524" s="11" t="s">
        <v>15</v>
      </c>
      <c r="G524" s="11" t="s">
        <v>67</v>
      </c>
      <c r="H524" s="11" t="str">
        <f>VLOOKUP(C524,[1]负责人!$A$3:$B$67,2,FALSE)</f>
        <v>任龙祥</v>
      </c>
      <c r="I524" s="15" t="s">
        <v>17</v>
      </c>
    </row>
    <row r="525" s="2" customFormat="1" customHeight="1" spans="1:9">
      <c r="A525" s="11">
        <v>521</v>
      </c>
      <c r="B525" s="11" t="s">
        <v>651</v>
      </c>
      <c r="C525" s="11" t="s">
        <v>651</v>
      </c>
      <c r="D525" s="11" t="s">
        <v>823</v>
      </c>
      <c r="E525" s="11" t="s">
        <v>824</v>
      </c>
      <c r="F525" s="11" t="s">
        <v>15</v>
      </c>
      <c r="G525" s="11" t="s">
        <v>825</v>
      </c>
      <c r="H525" s="11" t="str">
        <f>VLOOKUP(C525,[1]负责人!$A$3:$B$67,2,FALSE)</f>
        <v>任龙祥</v>
      </c>
      <c r="I525" s="15" t="s">
        <v>17</v>
      </c>
    </row>
    <row r="526" s="2" customFormat="1" customHeight="1" spans="1:9">
      <c r="A526" s="11">
        <v>522</v>
      </c>
      <c r="B526" s="11" t="s">
        <v>651</v>
      </c>
      <c r="C526" s="11" t="s">
        <v>651</v>
      </c>
      <c r="D526" s="11" t="s">
        <v>826</v>
      </c>
      <c r="E526" s="11" t="s">
        <v>277</v>
      </c>
      <c r="F526" s="11" t="s">
        <v>15</v>
      </c>
      <c r="G526" s="11" t="s">
        <v>278</v>
      </c>
      <c r="H526" s="11" t="str">
        <f>VLOOKUP(C526,[1]负责人!$A$3:$B$67,2,FALSE)</f>
        <v>任龙祥</v>
      </c>
      <c r="I526" s="15" t="s">
        <v>17</v>
      </c>
    </row>
    <row r="527" s="2" customFormat="1" customHeight="1" spans="1:9">
      <c r="A527" s="11">
        <v>523</v>
      </c>
      <c r="B527" s="11" t="s">
        <v>651</v>
      </c>
      <c r="C527" s="11" t="s">
        <v>651</v>
      </c>
      <c r="D527" s="11" t="s">
        <v>827</v>
      </c>
      <c r="E527" s="11" t="s">
        <v>828</v>
      </c>
      <c r="F527" s="11" t="s">
        <v>15</v>
      </c>
      <c r="G527" s="11" t="s">
        <v>829</v>
      </c>
      <c r="H527" s="11" t="str">
        <f>VLOOKUP(C527,[1]负责人!$A$3:$B$67,2,FALSE)</f>
        <v>任龙祥</v>
      </c>
      <c r="I527" s="15" t="s">
        <v>17</v>
      </c>
    </row>
    <row r="528" s="2" customFormat="1" customHeight="1" spans="1:9">
      <c r="A528" s="11">
        <v>524</v>
      </c>
      <c r="B528" s="11" t="s">
        <v>651</v>
      </c>
      <c r="C528" s="11" t="s">
        <v>651</v>
      </c>
      <c r="D528" s="11" t="s">
        <v>830</v>
      </c>
      <c r="E528" s="11" t="s">
        <v>183</v>
      </c>
      <c r="F528" s="11" t="s">
        <v>15</v>
      </c>
      <c r="G528" s="11" t="s">
        <v>184</v>
      </c>
      <c r="H528" s="11" t="str">
        <f>VLOOKUP(C528,[1]负责人!$A$3:$B$67,2,FALSE)</f>
        <v>任龙祥</v>
      </c>
      <c r="I528" s="15" t="s">
        <v>17</v>
      </c>
    </row>
    <row r="529" s="2" customFormat="1" customHeight="1" spans="1:9">
      <c r="A529" s="11">
        <v>525</v>
      </c>
      <c r="B529" s="11" t="s">
        <v>651</v>
      </c>
      <c r="C529" s="11" t="s">
        <v>651</v>
      </c>
      <c r="D529" s="11" t="s">
        <v>831</v>
      </c>
      <c r="E529" s="11" t="s">
        <v>113</v>
      </c>
      <c r="F529" s="11" t="s">
        <v>15</v>
      </c>
      <c r="G529" s="11" t="s">
        <v>114</v>
      </c>
      <c r="H529" s="11" t="str">
        <f>VLOOKUP(C529,[1]负责人!$A$3:$B$67,2,FALSE)</f>
        <v>任龙祥</v>
      </c>
      <c r="I529" s="15" t="s">
        <v>17</v>
      </c>
    </row>
    <row r="530" s="2" customFormat="1" customHeight="1" spans="1:9">
      <c r="A530" s="11">
        <v>526</v>
      </c>
      <c r="B530" s="11" t="s">
        <v>651</v>
      </c>
      <c r="C530" s="11" t="s">
        <v>651</v>
      </c>
      <c r="D530" s="11" t="s">
        <v>380</v>
      </c>
      <c r="E530" s="11" t="s">
        <v>19</v>
      </c>
      <c r="F530" s="11" t="s">
        <v>15</v>
      </c>
      <c r="G530" s="11" t="s">
        <v>20</v>
      </c>
      <c r="H530" s="11" t="str">
        <f>VLOOKUP(C530,[1]负责人!$A$3:$B$67,2,FALSE)</f>
        <v>任龙祥</v>
      </c>
      <c r="I530" s="15" t="s">
        <v>17</v>
      </c>
    </row>
    <row r="531" s="2" customFormat="1" customHeight="1" spans="1:9">
      <c r="A531" s="11">
        <v>527</v>
      </c>
      <c r="B531" s="11" t="s">
        <v>651</v>
      </c>
      <c r="C531" s="11" t="s">
        <v>651</v>
      </c>
      <c r="D531" s="11" t="s">
        <v>832</v>
      </c>
      <c r="E531" s="11" t="s">
        <v>833</v>
      </c>
      <c r="F531" s="11" t="s">
        <v>15</v>
      </c>
      <c r="G531" s="11" t="s">
        <v>834</v>
      </c>
      <c r="H531" s="11" t="str">
        <f>VLOOKUP(C531,[1]负责人!$A$3:$B$67,2,FALSE)</f>
        <v>任龙祥</v>
      </c>
      <c r="I531" s="15" t="s">
        <v>835</v>
      </c>
    </row>
    <row r="532" s="2" customFormat="1" customHeight="1" spans="1:9">
      <c r="A532" s="11">
        <v>528</v>
      </c>
      <c r="B532" s="11" t="s">
        <v>651</v>
      </c>
      <c r="C532" s="11" t="s">
        <v>651</v>
      </c>
      <c r="D532" s="11" t="s">
        <v>836</v>
      </c>
      <c r="E532" s="11" t="s">
        <v>214</v>
      </c>
      <c r="F532" s="11" t="s">
        <v>15</v>
      </c>
      <c r="G532" s="11" t="s">
        <v>215</v>
      </c>
      <c r="H532" s="11" t="str">
        <f>VLOOKUP(C532,[1]负责人!$A$3:$B$67,2,FALSE)</f>
        <v>任龙祥</v>
      </c>
      <c r="I532" s="15" t="s">
        <v>837</v>
      </c>
    </row>
    <row r="533" s="2" customFormat="1" customHeight="1" spans="1:9">
      <c r="A533" s="11">
        <v>529</v>
      </c>
      <c r="B533" s="11" t="s">
        <v>651</v>
      </c>
      <c r="C533" s="11" t="s">
        <v>651</v>
      </c>
      <c r="D533" s="11" t="s">
        <v>838</v>
      </c>
      <c r="E533" s="11" t="s">
        <v>839</v>
      </c>
      <c r="F533" s="11" t="s">
        <v>15</v>
      </c>
      <c r="G533" s="11" t="s">
        <v>840</v>
      </c>
      <c r="H533" s="11" t="str">
        <f>VLOOKUP(C533,[1]负责人!$A$3:$B$67,2,FALSE)</f>
        <v>任龙祥</v>
      </c>
      <c r="I533" s="15" t="s">
        <v>17</v>
      </c>
    </row>
    <row r="534" s="2" customFormat="1" customHeight="1" spans="1:9">
      <c r="A534" s="11">
        <v>530</v>
      </c>
      <c r="B534" s="11" t="s">
        <v>651</v>
      </c>
      <c r="C534" s="11" t="s">
        <v>651</v>
      </c>
      <c r="D534" s="11" t="s">
        <v>841</v>
      </c>
      <c r="E534" s="11" t="s">
        <v>842</v>
      </c>
      <c r="F534" s="11" t="s">
        <v>15</v>
      </c>
      <c r="G534" s="11" t="s">
        <v>843</v>
      </c>
      <c r="H534" s="11" t="str">
        <f>VLOOKUP(C534,[1]负责人!$A$3:$B$67,2,FALSE)</f>
        <v>任龙祥</v>
      </c>
      <c r="I534" s="15" t="s">
        <v>17</v>
      </c>
    </row>
    <row r="535" s="2" customFormat="1" customHeight="1" spans="1:9">
      <c r="A535" s="11">
        <v>531</v>
      </c>
      <c r="B535" s="11" t="s">
        <v>651</v>
      </c>
      <c r="C535" s="11" t="s">
        <v>651</v>
      </c>
      <c r="D535" s="11" t="s">
        <v>844</v>
      </c>
      <c r="E535" s="11" t="s">
        <v>845</v>
      </c>
      <c r="F535" s="11" t="s">
        <v>15</v>
      </c>
      <c r="G535" s="11" t="s">
        <v>846</v>
      </c>
      <c r="H535" s="11" t="str">
        <f>VLOOKUP(C535,[1]负责人!$A$3:$B$67,2,FALSE)</f>
        <v>任龙祥</v>
      </c>
      <c r="I535" s="15" t="s">
        <v>17</v>
      </c>
    </row>
    <row r="536" s="2" customFormat="1" customHeight="1" spans="1:9">
      <c r="A536" s="11">
        <v>532</v>
      </c>
      <c r="B536" s="11" t="s">
        <v>651</v>
      </c>
      <c r="C536" s="11" t="s">
        <v>651</v>
      </c>
      <c r="D536" s="11" t="s">
        <v>847</v>
      </c>
      <c r="E536" s="11" t="s">
        <v>338</v>
      </c>
      <c r="F536" s="11" t="s">
        <v>15</v>
      </c>
      <c r="G536" s="11" t="s">
        <v>339</v>
      </c>
      <c r="H536" s="11" t="str">
        <f>VLOOKUP(C536,[1]负责人!$A$3:$B$67,2,FALSE)</f>
        <v>任龙祥</v>
      </c>
      <c r="I536" s="15" t="s">
        <v>17</v>
      </c>
    </row>
    <row r="537" s="2" customFormat="1" customHeight="1" spans="1:9">
      <c r="A537" s="11">
        <v>533</v>
      </c>
      <c r="B537" s="11" t="s">
        <v>651</v>
      </c>
      <c r="C537" s="11" t="s">
        <v>651</v>
      </c>
      <c r="D537" s="11" t="s">
        <v>848</v>
      </c>
      <c r="E537" s="11" t="s">
        <v>849</v>
      </c>
      <c r="F537" s="11" t="s">
        <v>15</v>
      </c>
      <c r="G537" s="11" t="s">
        <v>850</v>
      </c>
      <c r="H537" s="11" t="str">
        <f>VLOOKUP(C537,[1]负责人!$A$3:$B$67,2,FALSE)</f>
        <v>任龙祥</v>
      </c>
      <c r="I537" s="15" t="s">
        <v>17</v>
      </c>
    </row>
    <row r="538" s="2" customFormat="1" customHeight="1" spans="1:9">
      <c r="A538" s="11">
        <v>534</v>
      </c>
      <c r="B538" s="11" t="s">
        <v>651</v>
      </c>
      <c r="C538" s="11" t="s">
        <v>651</v>
      </c>
      <c r="D538" s="11" t="s">
        <v>851</v>
      </c>
      <c r="E538" s="11" t="s">
        <v>269</v>
      </c>
      <c r="F538" s="11" t="s">
        <v>15</v>
      </c>
      <c r="G538" s="11" t="s">
        <v>270</v>
      </c>
      <c r="H538" s="11" t="str">
        <f>VLOOKUP(C538,[1]负责人!$A$3:$B$67,2,FALSE)</f>
        <v>任龙祥</v>
      </c>
      <c r="I538" s="15" t="s">
        <v>17</v>
      </c>
    </row>
    <row r="539" s="2" customFormat="1" customHeight="1" spans="1:9">
      <c r="A539" s="11">
        <v>535</v>
      </c>
      <c r="B539" s="11" t="s">
        <v>651</v>
      </c>
      <c r="C539" s="11" t="s">
        <v>651</v>
      </c>
      <c r="D539" s="11" t="s">
        <v>852</v>
      </c>
      <c r="E539" s="11" t="s">
        <v>29</v>
      </c>
      <c r="F539" s="11" t="s">
        <v>15</v>
      </c>
      <c r="G539" s="11" t="s">
        <v>30</v>
      </c>
      <c r="H539" s="11" t="str">
        <f>VLOOKUP(C539,[1]负责人!$A$3:$B$67,2,FALSE)</f>
        <v>任龙祥</v>
      </c>
      <c r="I539" s="15" t="s">
        <v>17</v>
      </c>
    </row>
    <row r="540" s="2" customFormat="1" customHeight="1" spans="1:9">
      <c r="A540" s="11">
        <v>536</v>
      </c>
      <c r="B540" s="11" t="s">
        <v>651</v>
      </c>
      <c r="C540" s="11" t="s">
        <v>651</v>
      </c>
      <c r="D540" s="11" t="s">
        <v>853</v>
      </c>
      <c r="E540" s="11" t="s">
        <v>854</v>
      </c>
      <c r="F540" s="11" t="s">
        <v>15</v>
      </c>
      <c r="G540" s="11" t="s">
        <v>855</v>
      </c>
      <c r="H540" s="11" t="str">
        <f>VLOOKUP(C540,[1]负责人!$A$3:$B$67,2,FALSE)</f>
        <v>任龙祥</v>
      </c>
      <c r="I540" s="15" t="s">
        <v>17</v>
      </c>
    </row>
    <row r="541" s="2" customFormat="1" customHeight="1" spans="1:9">
      <c r="A541" s="11">
        <v>537</v>
      </c>
      <c r="B541" s="11" t="s">
        <v>651</v>
      </c>
      <c r="C541" s="11" t="s">
        <v>651</v>
      </c>
      <c r="D541" s="11" t="s">
        <v>856</v>
      </c>
      <c r="E541" s="11" t="s">
        <v>857</v>
      </c>
      <c r="F541" s="11" t="s">
        <v>15</v>
      </c>
      <c r="G541" s="11" t="s">
        <v>858</v>
      </c>
      <c r="H541" s="11" t="str">
        <f>VLOOKUP(C541,[1]负责人!$A$3:$B$67,2,FALSE)</f>
        <v>任龙祥</v>
      </c>
      <c r="I541" s="15" t="s">
        <v>17</v>
      </c>
    </row>
    <row r="542" s="2" customFormat="1" customHeight="1" spans="1:9">
      <c r="A542" s="11">
        <v>538</v>
      </c>
      <c r="B542" s="11" t="s">
        <v>651</v>
      </c>
      <c r="C542" s="11" t="s">
        <v>651</v>
      </c>
      <c r="D542" s="11" t="s">
        <v>859</v>
      </c>
      <c r="E542" s="11" t="s">
        <v>110</v>
      </c>
      <c r="F542" s="11" t="s">
        <v>15</v>
      </c>
      <c r="G542" s="11" t="s">
        <v>111</v>
      </c>
      <c r="H542" s="11" t="str">
        <f>VLOOKUP(C542,[1]负责人!$A$3:$B$67,2,FALSE)</f>
        <v>任龙祥</v>
      </c>
      <c r="I542" s="15" t="s">
        <v>17</v>
      </c>
    </row>
    <row r="543" s="2" customFormat="1" customHeight="1" spans="1:9">
      <c r="A543" s="11">
        <v>539</v>
      </c>
      <c r="B543" s="11" t="s">
        <v>651</v>
      </c>
      <c r="C543" s="11" t="s">
        <v>651</v>
      </c>
      <c r="D543" s="11" t="s">
        <v>860</v>
      </c>
      <c r="E543" s="11" t="s">
        <v>110</v>
      </c>
      <c r="F543" s="11" t="s">
        <v>15</v>
      </c>
      <c r="G543" s="11" t="s">
        <v>111</v>
      </c>
      <c r="H543" s="11" t="str">
        <f>VLOOKUP(C543,[1]负责人!$A$3:$B$67,2,FALSE)</f>
        <v>任龙祥</v>
      </c>
      <c r="I543" s="15" t="s">
        <v>17</v>
      </c>
    </row>
    <row r="544" s="2" customFormat="1" customHeight="1" spans="1:9">
      <c r="A544" s="11">
        <v>540</v>
      </c>
      <c r="B544" s="11" t="s">
        <v>651</v>
      </c>
      <c r="C544" s="11" t="s">
        <v>651</v>
      </c>
      <c r="D544" s="11" t="s">
        <v>861</v>
      </c>
      <c r="E544" s="11" t="s">
        <v>862</v>
      </c>
      <c r="F544" s="11" t="s">
        <v>15</v>
      </c>
      <c r="G544" s="11" t="s">
        <v>863</v>
      </c>
      <c r="H544" s="11" t="str">
        <f>VLOOKUP(C544,[1]负责人!$A$3:$B$67,2,FALSE)</f>
        <v>任龙祥</v>
      </c>
      <c r="I544" s="15" t="s">
        <v>17</v>
      </c>
    </row>
    <row r="545" s="2" customFormat="1" customHeight="1" spans="1:9">
      <c r="A545" s="11">
        <v>541</v>
      </c>
      <c r="B545" s="11" t="s">
        <v>651</v>
      </c>
      <c r="C545" s="11" t="s">
        <v>651</v>
      </c>
      <c r="D545" s="11" t="s">
        <v>864</v>
      </c>
      <c r="E545" s="11" t="s">
        <v>729</v>
      </c>
      <c r="F545" s="11" t="s">
        <v>15</v>
      </c>
      <c r="G545" s="11" t="s">
        <v>730</v>
      </c>
      <c r="H545" s="11" t="str">
        <f>VLOOKUP(C545,[1]负责人!$A$3:$B$67,2,FALSE)</f>
        <v>任龙祥</v>
      </c>
      <c r="I545" s="15" t="s">
        <v>17</v>
      </c>
    </row>
    <row r="546" s="2" customFormat="1" customHeight="1" spans="1:9">
      <c r="A546" s="11">
        <v>542</v>
      </c>
      <c r="B546" s="11" t="s">
        <v>651</v>
      </c>
      <c r="C546" s="11" t="s">
        <v>651</v>
      </c>
      <c r="D546" s="11" t="s">
        <v>865</v>
      </c>
      <c r="E546" s="11" t="s">
        <v>866</v>
      </c>
      <c r="F546" s="11" t="s">
        <v>15</v>
      </c>
      <c r="G546" s="11" t="s">
        <v>867</v>
      </c>
      <c r="H546" s="11" t="str">
        <f>VLOOKUP(C546,[1]负责人!$A$3:$B$67,2,FALSE)</f>
        <v>任龙祥</v>
      </c>
      <c r="I546" s="15" t="s">
        <v>17</v>
      </c>
    </row>
    <row r="547" s="2" customFormat="1" customHeight="1" spans="1:9">
      <c r="A547" s="11">
        <v>543</v>
      </c>
      <c r="B547" s="11" t="s">
        <v>651</v>
      </c>
      <c r="C547" s="11" t="s">
        <v>651</v>
      </c>
      <c r="D547" s="11" t="s">
        <v>868</v>
      </c>
      <c r="E547" s="11" t="s">
        <v>673</v>
      </c>
      <c r="F547" s="11" t="s">
        <v>15</v>
      </c>
      <c r="G547" s="11" t="s">
        <v>674</v>
      </c>
      <c r="H547" s="11" t="str">
        <f>VLOOKUP(C547,[1]负责人!$A$3:$B$67,2,FALSE)</f>
        <v>任龙祥</v>
      </c>
      <c r="I547" s="15" t="s">
        <v>17</v>
      </c>
    </row>
    <row r="548" s="2" customFormat="1" customHeight="1" spans="1:9">
      <c r="A548" s="11">
        <v>544</v>
      </c>
      <c r="B548" s="11" t="s">
        <v>651</v>
      </c>
      <c r="C548" s="11" t="s">
        <v>651</v>
      </c>
      <c r="D548" s="11" t="s">
        <v>869</v>
      </c>
      <c r="E548" s="11" t="s">
        <v>870</v>
      </c>
      <c r="F548" s="11" t="s">
        <v>15</v>
      </c>
      <c r="G548" s="11" t="s">
        <v>871</v>
      </c>
      <c r="H548" s="11" t="str">
        <f>VLOOKUP(C548,[1]负责人!$A$3:$B$67,2,FALSE)</f>
        <v>任龙祥</v>
      </c>
      <c r="I548" s="15" t="s">
        <v>17</v>
      </c>
    </row>
    <row r="549" s="2" customFormat="1" customHeight="1" spans="1:9">
      <c r="A549" s="11">
        <v>545</v>
      </c>
      <c r="B549" s="11" t="s">
        <v>651</v>
      </c>
      <c r="C549" s="11" t="s">
        <v>651</v>
      </c>
      <c r="D549" s="11" t="s">
        <v>872</v>
      </c>
      <c r="E549" s="11" t="s">
        <v>38</v>
      </c>
      <c r="F549" s="11" t="s">
        <v>15</v>
      </c>
      <c r="G549" s="11" t="s">
        <v>39</v>
      </c>
      <c r="H549" s="11" t="str">
        <f>VLOOKUP(C549,[1]负责人!$A$3:$B$67,2,FALSE)</f>
        <v>任龙祥</v>
      </c>
      <c r="I549" s="15" t="s">
        <v>17</v>
      </c>
    </row>
    <row r="550" s="2" customFormat="1" customHeight="1" spans="1:9">
      <c r="A550" s="11">
        <v>546</v>
      </c>
      <c r="B550" s="11" t="s">
        <v>651</v>
      </c>
      <c r="C550" s="11" t="s">
        <v>651</v>
      </c>
      <c r="D550" s="11" t="s">
        <v>873</v>
      </c>
      <c r="E550" s="11" t="s">
        <v>874</v>
      </c>
      <c r="F550" s="11" t="s">
        <v>15</v>
      </c>
      <c r="G550" s="11" t="s">
        <v>875</v>
      </c>
      <c r="H550" s="11" t="str">
        <f>VLOOKUP(C550,[1]负责人!$A$3:$B$67,2,FALSE)</f>
        <v>任龙祥</v>
      </c>
      <c r="I550" s="15" t="s">
        <v>17</v>
      </c>
    </row>
    <row r="551" s="2" customFormat="1" customHeight="1" spans="1:9">
      <c r="A551" s="11">
        <v>547</v>
      </c>
      <c r="B551" s="11" t="s">
        <v>651</v>
      </c>
      <c r="C551" s="11" t="s">
        <v>651</v>
      </c>
      <c r="D551" s="11" t="s">
        <v>876</v>
      </c>
      <c r="E551" s="11" t="s">
        <v>877</v>
      </c>
      <c r="F551" s="11" t="s">
        <v>15</v>
      </c>
      <c r="G551" s="11" t="s">
        <v>878</v>
      </c>
      <c r="H551" s="11" t="str">
        <f>VLOOKUP(C551,[1]负责人!$A$3:$B$67,2,FALSE)</f>
        <v>任龙祥</v>
      </c>
      <c r="I551" s="15" t="s">
        <v>17</v>
      </c>
    </row>
    <row r="552" s="2" customFormat="1" customHeight="1" spans="1:9">
      <c r="A552" s="11">
        <v>548</v>
      </c>
      <c r="B552" s="11" t="s">
        <v>651</v>
      </c>
      <c r="C552" s="11" t="s">
        <v>651</v>
      </c>
      <c r="D552" s="11" t="s">
        <v>879</v>
      </c>
      <c r="E552" s="11" t="s">
        <v>101</v>
      </c>
      <c r="F552" s="11" t="s">
        <v>15</v>
      </c>
      <c r="G552" s="11" t="s">
        <v>102</v>
      </c>
      <c r="H552" s="11" t="str">
        <f>VLOOKUP(C552,[1]负责人!$A$3:$B$67,2,FALSE)</f>
        <v>任龙祥</v>
      </c>
      <c r="I552" s="15" t="s">
        <v>17</v>
      </c>
    </row>
    <row r="553" s="2" customFormat="1" customHeight="1" spans="1:9">
      <c r="A553" s="11">
        <v>549</v>
      </c>
      <c r="B553" s="11" t="s">
        <v>651</v>
      </c>
      <c r="C553" s="11" t="s">
        <v>651</v>
      </c>
      <c r="D553" s="11" t="s">
        <v>880</v>
      </c>
      <c r="E553" s="11" t="s">
        <v>881</v>
      </c>
      <c r="F553" s="11" t="s">
        <v>15</v>
      </c>
      <c r="G553" s="11" t="s">
        <v>882</v>
      </c>
      <c r="H553" s="11" t="str">
        <f>VLOOKUP(C553,[1]负责人!$A$3:$B$67,2,FALSE)</f>
        <v>任龙祥</v>
      </c>
      <c r="I553" s="15" t="s">
        <v>17</v>
      </c>
    </row>
    <row r="554" s="2" customFormat="1" customHeight="1" spans="1:9">
      <c r="A554" s="11">
        <v>550</v>
      </c>
      <c r="B554" s="11" t="s">
        <v>651</v>
      </c>
      <c r="C554" s="11" t="s">
        <v>651</v>
      </c>
      <c r="D554" s="11" t="s">
        <v>883</v>
      </c>
      <c r="E554" s="11" t="s">
        <v>884</v>
      </c>
      <c r="F554" s="11" t="s">
        <v>15</v>
      </c>
      <c r="G554" s="11" t="s">
        <v>885</v>
      </c>
      <c r="H554" s="11" t="str">
        <f>VLOOKUP(C554,[1]负责人!$A$3:$B$67,2,FALSE)</f>
        <v>任龙祥</v>
      </c>
      <c r="I554" s="15" t="s">
        <v>17</v>
      </c>
    </row>
    <row r="555" s="2" customFormat="1" customHeight="1" spans="1:9">
      <c r="A555" s="11">
        <v>551</v>
      </c>
      <c r="B555" s="11" t="s">
        <v>651</v>
      </c>
      <c r="C555" s="11" t="s">
        <v>651</v>
      </c>
      <c r="D555" s="11" t="s">
        <v>886</v>
      </c>
      <c r="E555" s="11" t="s">
        <v>251</v>
      </c>
      <c r="F555" s="11" t="s">
        <v>15</v>
      </c>
      <c r="G555" s="11" t="s">
        <v>252</v>
      </c>
      <c r="H555" s="11" t="str">
        <f>VLOOKUP(C555,[1]负责人!$A$3:$B$67,2,FALSE)</f>
        <v>任龙祥</v>
      </c>
      <c r="I555" s="15" t="s">
        <v>17</v>
      </c>
    </row>
    <row r="556" s="2" customFormat="1" customHeight="1" spans="1:9">
      <c r="A556" s="11">
        <v>552</v>
      </c>
      <c r="B556" s="11" t="s">
        <v>651</v>
      </c>
      <c r="C556" s="11" t="s">
        <v>651</v>
      </c>
      <c r="D556" s="11" t="s">
        <v>887</v>
      </c>
      <c r="E556" s="11" t="s">
        <v>888</v>
      </c>
      <c r="F556" s="11" t="s">
        <v>15</v>
      </c>
      <c r="G556" s="11" t="s">
        <v>889</v>
      </c>
      <c r="H556" s="11" t="str">
        <f>VLOOKUP(C556,[1]负责人!$A$3:$B$67,2,FALSE)</f>
        <v>任龙祥</v>
      </c>
      <c r="I556" s="15" t="s">
        <v>17</v>
      </c>
    </row>
    <row r="557" s="2" customFormat="1" customHeight="1" spans="1:9">
      <c r="A557" s="11">
        <v>553</v>
      </c>
      <c r="B557" s="11" t="s">
        <v>651</v>
      </c>
      <c r="C557" s="11" t="s">
        <v>651</v>
      </c>
      <c r="D557" s="11" t="s">
        <v>890</v>
      </c>
      <c r="E557" s="11" t="s">
        <v>729</v>
      </c>
      <c r="F557" s="11" t="s">
        <v>15</v>
      </c>
      <c r="G557" s="11" t="s">
        <v>730</v>
      </c>
      <c r="H557" s="11" t="str">
        <f>VLOOKUP(C557,[1]负责人!$A$3:$B$67,2,FALSE)</f>
        <v>任龙祥</v>
      </c>
      <c r="I557" s="15" t="s">
        <v>17</v>
      </c>
    </row>
    <row r="558" s="2" customFormat="1" customHeight="1" spans="1:9">
      <c r="A558" s="11">
        <v>554</v>
      </c>
      <c r="B558" s="11" t="s">
        <v>651</v>
      </c>
      <c r="C558" s="11" t="s">
        <v>651</v>
      </c>
      <c r="D558" s="11" t="s">
        <v>891</v>
      </c>
      <c r="E558" s="11" t="s">
        <v>791</v>
      </c>
      <c r="F558" s="11" t="s">
        <v>15</v>
      </c>
      <c r="G558" s="11" t="s">
        <v>792</v>
      </c>
      <c r="H558" s="11" t="str">
        <f>VLOOKUP(C558,[1]负责人!$A$3:$B$67,2,FALSE)</f>
        <v>任龙祥</v>
      </c>
      <c r="I558" s="15" t="s">
        <v>17</v>
      </c>
    </row>
    <row r="559" s="2" customFormat="1" customHeight="1" spans="1:9">
      <c r="A559" s="11">
        <v>555</v>
      </c>
      <c r="B559" s="11" t="s">
        <v>651</v>
      </c>
      <c r="C559" s="11" t="s">
        <v>651</v>
      </c>
      <c r="D559" s="11" t="s">
        <v>892</v>
      </c>
      <c r="E559" s="11" t="s">
        <v>893</v>
      </c>
      <c r="F559" s="11" t="s">
        <v>15</v>
      </c>
      <c r="G559" s="11" t="s">
        <v>894</v>
      </c>
      <c r="H559" s="11" t="str">
        <f>VLOOKUP(C559,[1]负责人!$A$3:$B$67,2,FALSE)</f>
        <v>任龙祥</v>
      </c>
      <c r="I559" s="15" t="s">
        <v>17</v>
      </c>
    </row>
    <row r="560" s="2" customFormat="1" customHeight="1" spans="1:9">
      <c r="A560" s="11">
        <v>556</v>
      </c>
      <c r="B560" s="11" t="s">
        <v>651</v>
      </c>
      <c r="C560" s="11" t="s">
        <v>651</v>
      </c>
      <c r="D560" s="11" t="s">
        <v>895</v>
      </c>
      <c r="E560" s="11" t="s">
        <v>896</v>
      </c>
      <c r="F560" s="11" t="s">
        <v>15</v>
      </c>
      <c r="G560" s="11" t="s">
        <v>897</v>
      </c>
      <c r="H560" s="11" t="str">
        <f>VLOOKUP(C560,[1]负责人!$A$3:$B$67,2,FALSE)</f>
        <v>任龙祥</v>
      </c>
      <c r="I560" s="15" t="s">
        <v>17</v>
      </c>
    </row>
    <row r="561" s="2" customFormat="1" customHeight="1" spans="1:9">
      <c r="A561" s="11">
        <v>557</v>
      </c>
      <c r="B561" s="11" t="s">
        <v>651</v>
      </c>
      <c r="C561" s="11" t="s">
        <v>651</v>
      </c>
      <c r="D561" s="11" t="s">
        <v>898</v>
      </c>
      <c r="E561" s="11" t="s">
        <v>857</v>
      </c>
      <c r="F561" s="11" t="s">
        <v>15</v>
      </c>
      <c r="G561" s="11" t="s">
        <v>858</v>
      </c>
      <c r="H561" s="11" t="str">
        <f>VLOOKUP(C561,[1]负责人!$A$3:$B$67,2,FALSE)</f>
        <v>任龙祥</v>
      </c>
      <c r="I561" s="15" t="s">
        <v>17</v>
      </c>
    </row>
    <row r="562" s="2" customFormat="1" customHeight="1" spans="1:9">
      <c r="A562" s="11">
        <v>558</v>
      </c>
      <c r="B562" s="11" t="s">
        <v>651</v>
      </c>
      <c r="C562" s="11" t="s">
        <v>651</v>
      </c>
      <c r="D562" s="11" t="s">
        <v>899</v>
      </c>
      <c r="E562" s="11" t="s">
        <v>519</v>
      </c>
      <c r="F562" s="11" t="s">
        <v>15</v>
      </c>
      <c r="G562" s="11" t="s">
        <v>520</v>
      </c>
      <c r="H562" s="11" t="str">
        <f>VLOOKUP(C562,[1]负责人!$A$3:$B$67,2,FALSE)</f>
        <v>任龙祥</v>
      </c>
      <c r="I562" s="15" t="s">
        <v>17</v>
      </c>
    </row>
    <row r="563" s="2" customFormat="1" customHeight="1" spans="1:9">
      <c r="A563" s="11">
        <v>559</v>
      </c>
      <c r="B563" s="11" t="s">
        <v>651</v>
      </c>
      <c r="C563" s="11" t="s">
        <v>651</v>
      </c>
      <c r="D563" s="11" t="s">
        <v>900</v>
      </c>
      <c r="E563" s="11" t="s">
        <v>113</v>
      </c>
      <c r="F563" s="11" t="s">
        <v>15</v>
      </c>
      <c r="G563" s="11" t="s">
        <v>114</v>
      </c>
      <c r="H563" s="11" t="str">
        <f>VLOOKUP(C563,[1]负责人!$A$3:$B$67,2,FALSE)</f>
        <v>任龙祥</v>
      </c>
      <c r="I563" s="15" t="s">
        <v>17</v>
      </c>
    </row>
    <row r="564" s="2" customFormat="1" customHeight="1" spans="1:9">
      <c r="A564" s="11">
        <v>560</v>
      </c>
      <c r="B564" s="11" t="s">
        <v>651</v>
      </c>
      <c r="C564" s="11" t="s">
        <v>651</v>
      </c>
      <c r="D564" s="11" t="s">
        <v>901</v>
      </c>
      <c r="E564" s="11" t="s">
        <v>19</v>
      </c>
      <c r="F564" s="11" t="s">
        <v>15</v>
      </c>
      <c r="G564" s="11" t="s">
        <v>20</v>
      </c>
      <c r="H564" s="11" t="str">
        <f>VLOOKUP(C564,[1]负责人!$A$3:$B$67,2,FALSE)</f>
        <v>任龙祥</v>
      </c>
      <c r="I564" s="15" t="s">
        <v>17</v>
      </c>
    </row>
    <row r="565" s="2" customFormat="1" customHeight="1" spans="1:9">
      <c r="A565" s="11">
        <v>561</v>
      </c>
      <c r="B565" s="11" t="s">
        <v>651</v>
      </c>
      <c r="C565" s="11" t="s">
        <v>651</v>
      </c>
      <c r="D565" s="11" t="s">
        <v>902</v>
      </c>
      <c r="E565" s="11" t="s">
        <v>110</v>
      </c>
      <c r="F565" s="11" t="s">
        <v>15</v>
      </c>
      <c r="G565" s="11" t="s">
        <v>111</v>
      </c>
      <c r="H565" s="11" t="str">
        <f>VLOOKUP(C565,[1]负责人!$A$3:$B$67,2,FALSE)</f>
        <v>任龙祥</v>
      </c>
      <c r="I565" s="15" t="s">
        <v>17</v>
      </c>
    </row>
    <row r="566" s="2" customFormat="1" customHeight="1" spans="1:9">
      <c r="A566" s="11">
        <v>562</v>
      </c>
      <c r="B566" s="11" t="s">
        <v>651</v>
      </c>
      <c r="C566" s="11" t="s">
        <v>651</v>
      </c>
      <c r="D566" s="11" t="s">
        <v>903</v>
      </c>
      <c r="E566" s="11" t="s">
        <v>110</v>
      </c>
      <c r="F566" s="11" t="s">
        <v>15</v>
      </c>
      <c r="G566" s="11" t="s">
        <v>111</v>
      </c>
      <c r="H566" s="11" t="str">
        <f>VLOOKUP(C566,[1]负责人!$A$3:$B$67,2,FALSE)</f>
        <v>任龙祥</v>
      </c>
      <c r="I566" s="15" t="s">
        <v>17</v>
      </c>
    </row>
    <row r="567" s="2" customFormat="1" customHeight="1" spans="1:9">
      <c r="A567" s="11">
        <v>563</v>
      </c>
      <c r="B567" s="11" t="s">
        <v>651</v>
      </c>
      <c r="C567" s="11" t="s">
        <v>651</v>
      </c>
      <c r="D567" s="11" t="s">
        <v>904</v>
      </c>
      <c r="E567" s="11" t="s">
        <v>128</v>
      </c>
      <c r="F567" s="11" t="s">
        <v>15</v>
      </c>
      <c r="G567" s="11" t="s">
        <v>129</v>
      </c>
      <c r="H567" s="11" t="str">
        <f>VLOOKUP(C567,[1]负责人!$A$3:$B$67,2,FALSE)</f>
        <v>任龙祥</v>
      </c>
      <c r="I567" s="15" t="s">
        <v>17</v>
      </c>
    </row>
    <row r="568" s="2" customFormat="1" customHeight="1" spans="1:9">
      <c r="A568" s="11">
        <v>564</v>
      </c>
      <c r="B568" s="11" t="s">
        <v>651</v>
      </c>
      <c r="C568" s="11" t="s">
        <v>651</v>
      </c>
      <c r="D568" s="11" t="s">
        <v>905</v>
      </c>
      <c r="E568" s="11" t="s">
        <v>113</v>
      </c>
      <c r="F568" s="11" t="s">
        <v>15</v>
      </c>
      <c r="G568" s="11" t="s">
        <v>114</v>
      </c>
      <c r="H568" s="11" t="str">
        <f>VLOOKUP(C568,[1]负责人!$A$3:$B$67,2,FALSE)</f>
        <v>任龙祥</v>
      </c>
      <c r="I568" s="15" t="s">
        <v>17</v>
      </c>
    </row>
    <row r="569" s="2" customFormat="1" customHeight="1" spans="1:9">
      <c r="A569" s="11">
        <v>565</v>
      </c>
      <c r="B569" s="11" t="s">
        <v>651</v>
      </c>
      <c r="C569" s="11" t="s">
        <v>651</v>
      </c>
      <c r="D569" s="11" t="s">
        <v>906</v>
      </c>
      <c r="E569" s="11" t="s">
        <v>788</v>
      </c>
      <c r="F569" s="11" t="s">
        <v>15</v>
      </c>
      <c r="G569" s="11" t="s">
        <v>789</v>
      </c>
      <c r="H569" s="11" t="str">
        <f>VLOOKUP(C569,[1]负责人!$A$3:$B$67,2,FALSE)</f>
        <v>任龙祥</v>
      </c>
      <c r="I569" s="15" t="s">
        <v>17</v>
      </c>
    </row>
    <row r="570" s="2" customFormat="1" customHeight="1" spans="1:9">
      <c r="A570" s="11">
        <v>566</v>
      </c>
      <c r="B570" s="11" t="s">
        <v>651</v>
      </c>
      <c r="C570" s="11" t="s">
        <v>651</v>
      </c>
      <c r="D570" s="11" t="s">
        <v>907</v>
      </c>
      <c r="E570" s="11" t="s">
        <v>76</v>
      </c>
      <c r="F570" s="11" t="s">
        <v>15</v>
      </c>
      <c r="G570" s="11" t="s">
        <v>77</v>
      </c>
      <c r="H570" s="11" t="str">
        <f>VLOOKUP(C570,[1]负责人!$A$3:$B$67,2,FALSE)</f>
        <v>任龙祥</v>
      </c>
      <c r="I570" s="15" t="s">
        <v>17</v>
      </c>
    </row>
    <row r="571" s="2" customFormat="1" customHeight="1" spans="1:9">
      <c r="A571" s="11">
        <v>567</v>
      </c>
      <c r="B571" s="11" t="s">
        <v>651</v>
      </c>
      <c r="C571" s="11" t="s">
        <v>651</v>
      </c>
      <c r="D571" s="11" t="s">
        <v>908</v>
      </c>
      <c r="E571" s="11" t="s">
        <v>909</v>
      </c>
      <c r="F571" s="11" t="s">
        <v>15</v>
      </c>
      <c r="G571" s="11" t="s">
        <v>910</v>
      </c>
      <c r="H571" s="11" t="str">
        <f>VLOOKUP(C571,[1]负责人!$A$3:$B$67,2,FALSE)</f>
        <v>任龙祥</v>
      </c>
      <c r="I571" s="15" t="s">
        <v>17</v>
      </c>
    </row>
    <row r="572" s="2" customFormat="1" customHeight="1" spans="1:9">
      <c r="A572" s="11">
        <v>568</v>
      </c>
      <c r="B572" s="11" t="s">
        <v>651</v>
      </c>
      <c r="C572" s="11" t="s">
        <v>651</v>
      </c>
      <c r="D572" s="11" t="s">
        <v>911</v>
      </c>
      <c r="E572" s="11" t="s">
        <v>57</v>
      </c>
      <c r="F572" s="11" t="s">
        <v>15</v>
      </c>
      <c r="G572" s="11" t="s">
        <v>58</v>
      </c>
      <c r="H572" s="11" t="str">
        <f>VLOOKUP(C572,[1]负责人!$A$3:$B$67,2,FALSE)</f>
        <v>任龙祥</v>
      </c>
      <c r="I572" s="15" t="s">
        <v>17</v>
      </c>
    </row>
    <row r="573" s="2" customFormat="1" customHeight="1" spans="1:9">
      <c r="A573" s="11">
        <v>569</v>
      </c>
      <c r="B573" s="11" t="s">
        <v>651</v>
      </c>
      <c r="C573" s="11" t="s">
        <v>651</v>
      </c>
      <c r="D573" s="11" t="s">
        <v>912</v>
      </c>
      <c r="E573" s="11" t="s">
        <v>913</v>
      </c>
      <c r="F573" s="11" t="s">
        <v>15</v>
      </c>
      <c r="G573" s="11" t="s">
        <v>914</v>
      </c>
      <c r="H573" s="11" t="str">
        <f>VLOOKUP(C573,[1]负责人!$A$3:$B$67,2,FALSE)</f>
        <v>任龙祥</v>
      </c>
      <c r="I573" s="15" t="s">
        <v>17</v>
      </c>
    </row>
    <row r="574" s="2" customFormat="1" customHeight="1" spans="1:9">
      <c r="A574" s="11">
        <v>570</v>
      </c>
      <c r="B574" s="11" t="s">
        <v>651</v>
      </c>
      <c r="C574" s="11" t="s">
        <v>651</v>
      </c>
      <c r="D574" s="11" t="s">
        <v>915</v>
      </c>
      <c r="E574" s="11" t="s">
        <v>361</v>
      </c>
      <c r="F574" s="11" t="s">
        <v>15</v>
      </c>
      <c r="G574" s="11" t="s">
        <v>362</v>
      </c>
      <c r="H574" s="11" t="str">
        <f>VLOOKUP(C574,[1]负责人!$A$3:$B$67,2,FALSE)</f>
        <v>任龙祥</v>
      </c>
      <c r="I574" s="15" t="s">
        <v>17</v>
      </c>
    </row>
    <row r="575" s="2" customFormat="1" customHeight="1" spans="1:9">
      <c r="A575" s="11">
        <v>571</v>
      </c>
      <c r="B575" s="11" t="s">
        <v>651</v>
      </c>
      <c r="C575" s="11" t="s">
        <v>651</v>
      </c>
      <c r="D575" s="11" t="s">
        <v>916</v>
      </c>
      <c r="E575" s="11" t="s">
        <v>917</v>
      </c>
      <c r="F575" s="11" t="s">
        <v>15</v>
      </c>
      <c r="G575" s="11" t="s">
        <v>918</v>
      </c>
      <c r="H575" s="11" t="str">
        <f>VLOOKUP(C575,[1]负责人!$A$3:$B$67,2,FALSE)</f>
        <v>任龙祥</v>
      </c>
      <c r="I575" s="15" t="s">
        <v>17</v>
      </c>
    </row>
    <row r="576" s="2" customFormat="1" customHeight="1" spans="1:9">
      <c r="A576" s="11">
        <v>572</v>
      </c>
      <c r="B576" s="11" t="s">
        <v>651</v>
      </c>
      <c r="C576" s="11" t="s">
        <v>651</v>
      </c>
      <c r="D576" s="11" t="s">
        <v>919</v>
      </c>
      <c r="E576" s="11" t="s">
        <v>920</v>
      </c>
      <c r="F576" s="11" t="s">
        <v>15</v>
      </c>
      <c r="G576" s="11" t="s">
        <v>921</v>
      </c>
      <c r="H576" s="11" t="str">
        <f>VLOOKUP(C576,[1]负责人!$A$3:$B$67,2,FALSE)</f>
        <v>任龙祥</v>
      </c>
      <c r="I576" s="15" t="s">
        <v>17</v>
      </c>
    </row>
    <row r="577" s="2" customFormat="1" customHeight="1" spans="1:9">
      <c r="A577" s="11">
        <v>573</v>
      </c>
      <c r="B577" s="11" t="s">
        <v>651</v>
      </c>
      <c r="C577" s="11" t="s">
        <v>651</v>
      </c>
      <c r="D577" s="11" t="s">
        <v>922</v>
      </c>
      <c r="E577" s="11" t="s">
        <v>923</v>
      </c>
      <c r="F577" s="11" t="s">
        <v>15</v>
      </c>
      <c r="G577" s="11" t="s">
        <v>924</v>
      </c>
      <c r="H577" s="11" t="str">
        <f>VLOOKUP(C577,[1]负责人!$A$3:$B$67,2,FALSE)</f>
        <v>任龙祥</v>
      </c>
      <c r="I577" s="15" t="s">
        <v>17</v>
      </c>
    </row>
    <row r="578" s="2" customFormat="1" customHeight="1" spans="1:9">
      <c r="A578" s="11">
        <v>574</v>
      </c>
      <c r="B578" s="11" t="s">
        <v>651</v>
      </c>
      <c r="C578" s="11" t="s">
        <v>651</v>
      </c>
      <c r="D578" s="11" t="s">
        <v>925</v>
      </c>
      <c r="E578" s="11" t="s">
        <v>262</v>
      </c>
      <c r="F578" s="11" t="s">
        <v>15</v>
      </c>
      <c r="G578" s="11" t="s">
        <v>263</v>
      </c>
      <c r="H578" s="11" t="str">
        <f>VLOOKUP(C578,[1]负责人!$A$3:$B$67,2,FALSE)</f>
        <v>任龙祥</v>
      </c>
      <c r="I578" s="15" t="s">
        <v>17</v>
      </c>
    </row>
    <row r="579" s="2" customFormat="1" customHeight="1" spans="1:9">
      <c r="A579" s="11">
        <v>575</v>
      </c>
      <c r="B579" s="11" t="s">
        <v>651</v>
      </c>
      <c r="C579" s="11" t="s">
        <v>651</v>
      </c>
      <c r="D579" s="11" t="s">
        <v>926</v>
      </c>
      <c r="E579" s="11" t="s">
        <v>927</v>
      </c>
      <c r="F579" s="11" t="s">
        <v>15</v>
      </c>
      <c r="G579" s="11" t="s">
        <v>928</v>
      </c>
      <c r="H579" s="11" t="str">
        <f>VLOOKUP(C579,[1]负责人!$A$3:$B$67,2,FALSE)</f>
        <v>任龙祥</v>
      </c>
      <c r="I579" s="15" t="s">
        <v>17</v>
      </c>
    </row>
    <row r="580" s="2" customFormat="1" customHeight="1" spans="1:9">
      <c r="A580" s="11">
        <v>576</v>
      </c>
      <c r="B580" s="11" t="s">
        <v>651</v>
      </c>
      <c r="C580" s="11" t="s">
        <v>651</v>
      </c>
      <c r="D580" s="11" t="s">
        <v>929</v>
      </c>
      <c r="E580" s="11" t="s">
        <v>854</v>
      </c>
      <c r="F580" s="11" t="s">
        <v>15</v>
      </c>
      <c r="G580" s="11" t="s">
        <v>855</v>
      </c>
      <c r="H580" s="11" t="str">
        <f>VLOOKUP(C580,[1]负责人!$A$3:$B$67,2,FALSE)</f>
        <v>任龙祥</v>
      </c>
      <c r="I580" s="15" t="s">
        <v>17</v>
      </c>
    </row>
    <row r="581" s="2" customFormat="1" customHeight="1" spans="1:9">
      <c r="A581" s="11">
        <v>577</v>
      </c>
      <c r="B581" s="11" t="s">
        <v>651</v>
      </c>
      <c r="C581" s="11" t="s">
        <v>651</v>
      </c>
      <c r="D581" s="11" t="s">
        <v>930</v>
      </c>
      <c r="E581" s="11" t="s">
        <v>931</v>
      </c>
      <c r="F581" s="11" t="s">
        <v>15</v>
      </c>
      <c r="G581" s="11" t="s">
        <v>932</v>
      </c>
      <c r="H581" s="11" t="str">
        <f>VLOOKUP(C581,[1]负责人!$A$3:$B$67,2,FALSE)</f>
        <v>任龙祥</v>
      </c>
      <c r="I581" s="15" t="s">
        <v>17</v>
      </c>
    </row>
    <row r="582" s="2" customFormat="1" customHeight="1" spans="1:9">
      <c r="A582" s="11">
        <v>578</v>
      </c>
      <c r="B582" s="11" t="s">
        <v>651</v>
      </c>
      <c r="C582" s="11" t="s">
        <v>651</v>
      </c>
      <c r="D582" s="11" t="s">
        <v>933</v>
      </c>
      <c r="E582" s="11" t="s">
        <v>788</v>
      </c>
      <c r="F582" s="11" t="s">
        <v>15</v>
      </c>
      <c r="G582" s="11" t="s">
        <v>789</v>
      </c>
      <c r="H582" s="11" t="str">
        <f>VLOOKUP(C582,[1]负责人!$A$3:$B$67,2,FALSE)</f>
        <v>任龙祥</v>
      </c>
      <c r="I582" s="15" t="s">
        <v>17</v>
      </c>
    </row>
    <row r="583" s="2" customFormat="1" customHeight="1" spans="1:9">
      <c r="A583" s="11">
        <v>579</v>
      </c>
      <c r="B583" s="11" t="s">
        <v>651</v>
      </c>
      <c r="C583" s="11" t="s">
        <v>651</v>
      </c>
      <c r="D583" s="11" t="s">
        <v>934</v>
      </c>
      <c r="E583" s="11" t="s">
        <v>935</v>
      </c>
      <c r="F583" s="11" t="s">
        <v>15</v>
      </c>
      <c r="G583" s="11" t="s">
        <v>936</v>
      </c>
      <c r="H583" s="11" t="str">
        <f>VLOOKUP(C583,[1]负责人!$A$3:$B$67,2,FALSE)</f>
        <v>任龙祥</v>
      </c>
      <c r="I583" s="15" t="s">
        <v>17</v>
      </c>
    </row>
    <row r="584" s="2" customFormat="1" customHeight="1" spans="1:9">
      <c r="A584" s="11">
        <v>580</v>
      </c>
      <c r="B584" s="11" t="s">
        <v>651</v>
      </c>
      <c r="C584" s="11" t="s">
        <v>651</v>
      </c>
      <c r="D584" s="11" t="s">
        <v>937</v>
      </c>
      <c r="E584" s="11" t="s">
        <v>938</v>
      </c>
      <c r="F584" s="11" t="s">
        <v>15</v>
      </c>
      <c r="G584" s="11" t="s">
        <v>939</v>
      </c>
      <c r="H584" s="11" t="str">
        <f>VLOOKUP(C584,[1]负责人!$A$3:$B$67,2,FALSE)</f>
        <v>任龙祥</v>
      </c>
      <c r="I584" s="15" t="s">
        <v>17</v>
      </c>
    </row>
    <row r="585" s="2" customFormat="1" customHeight="1" spans="1:9">
      <c r="A585" s="11">
        <v>581</v>
      </c>
      <c r="B585" s="11" t="s">
        <v>651</v>
      </c>
      <c r="C585" s="11" t="s">
        <v>651</v>
      </c>
      <c r="D585" s="11" t="s">
        <v>940</v>
      </c>
      <c r="E585" s="11" t="s">
        <v>941</v>
      </c>
      <c r="F585" s="11" t="s">
        <v>15</v>
      </c>
      <c r="G585" s="11" t="s">
        <v>942</v>
      </c>
      <c r="H585" s="11" t="str">
        <f>VLOOKUP(C585,[1]负责人!$A$3:$B$67,2,FALSE)</f>
        <v>任龙祥</v>
      </c>
      <c r="I585" s="15" t="s">
        <v>17</v>
      </c>
    </row>
    <row r="586" s="2" customFormat="1" customHeight="1" spans="1:9">
      <c r="A586" s="11">
        <v>582</v>
      </c>
      <c r="B586" s="11" t="s">
        <v>651</v>
      </c>
      <c r="C586" s="11" t="s">
        <v>651</v>
      </c>
      <c r="D586" s="11" t="s">
        <v>943</v>
      </c>
      <c r="E586" s="11" t="s">
        <v>784</v>
      </c>
      <c r="F586" s="11" t="s">
        <v>15</v>
      </c>
      <c r="G586" s="11" t="s">
        <v>785</v>
      </c>
      <c r="H586" s="11" t="str">
        <f>VLOOKUP(C586,[1]负责人!$A$3:$B$67,2,FALSE)</f>
        <v>任龙祥</v>
      </c>
      <c r="I586" s="15" t="s">
        <v>17</v>
      </c>
    </row>
    <row r="587" s="2" customFormat="1" customHeight="1" spans="1:9">
      <c r="A587" s="11">
        <v>583</v>
      </c>
      <c r="B587" s="11" t="s">
        <v>651</v>
      </c>
      <c r="C587" s="11" t="s">
        <v>651</v>
      </c>
      <c r="D587" s="11" t="s">
        <v>944</v>
      </c>
      <c r="E587" s="11" t="s">
        <v>747</v>
      </c>
      <c r="F587" s="11" t="s">
        <v>15</v>
      </c>
      <c r="G587" s="11" t="s">
        <v>748</v>
      </c>
      <c r="H587" s="11" t="str">
        <f>VLOOKUP(C587,[1]负责人!$A$3:$B$67,2,FALSE)</f>
        <v>任龙祥</v>
      </c>
      <c r="I587" s="15" t="s">
        <v>17</v>
      </c>
    </row>
    <row r="588" s="2" customFormat="1" customHeight="1" spans="1:9">
      <c r="A588" s="11">
        <v>584</v>
      </c>
      <c r="B588" s="11" t="s">
        <v>651</v>
      </c>
      <c r="C588" s="11" t="s">
        <v>651</v>
      </c>
      <c r="D588" s="11" t="s">
        <v>945</v>
      </c>
      <c r="E588" s="11" t="s">
        <v>946</v>
      </c>
      <c r="F588" s="11" t="s">
        <v>15</v>
      </c>
      <c r="G588" s="11" t="s">
        <v>947</v>
      </c>
      <c r="H588" s="11" t="str">
        <f>VLOOKUP(C588,[1]负责人!$A$3:$B$67,2,FALSE)</f>
        <v>任龙祥</v>
      </c>
      <c r="I588" s="15" t="s">
        <v>17</v>
      </c>
    </row>
    <row r="589" s="2" customFormat="1" customHeight="1" spans="1:9">
      <c r="A589" s="11">
        <v>585</v>
      </c>
      <c r="B589" s="11" t="s">
        <v>651</v>
      </c>
      <c r="C589" s="11" t="s">
        <v>651</v>
      </c>
      <c r="D589" s="11" t="s">
        <v>948</v>
      </c>
      <c r="E589" s="11" t="s">
        <v>949</v>
      </c>
      <c r="F589" s="11" t="s">
        <v>15</v>
      </c>
      <c r="G589" s="11" t="s">
        <v>950</v>
      </c>
      <c r="H589" s="11" t="str">
        <f>VLOOKUP(C589,[1]负责人!$A$3:$B$67,2,FALSE)</f>
        <v>任龙祥</v>
      </c>
      <c r="I589" s="15" t="s">
        <v>17</v>
      </c>
    </row>
    <row r="590" s="2" customFormat="1" customHeight="1" spans="1:9">
      <c r="A590" s="11">
        <v>586</v>
      </c>
      <c r="B590" s="11" t="s">
        <v>651</v>
      </c>
      <c r="C590" s="11" t="s">
        <v>651</v>
      </c>
      <c r="D590" s="11" t="s">
        <v>951</v>
      </c>
      <c r="E590" s="11" t="s">
        <v>257</v>
      </c>
      <c r="F590" s="11" t="s">
        <v>15</v>
      </c>
      <c r="G590" s="11" t="s">
        <v>258</v>
      </c>
      <c r="H590" s="11" t="str">
        <f>VLOOKUP(C590,[1]负责人!$A$3:$B$67,2,FALSE)</f>
        <v>任龙祥</v>
      </c>
      <c r="I590" s="15" t="s">
        <v>17</v>
      </c>
    </row>
    <row r="591" s="2" customFormat="1" customHeight="1" spans="1:9">
      <c r="A591" s="11">
        <v>587</v>
      </c>
      <c r="B591" s="11" t="s">
        <v>651</v>
      </c>
      <c r="C591" s="11" t="s">
        <v>651</v>
      </c>
      <c r="D591" s="11" t="s">
        <v>952</v>
      </c>
      <c r="E591" s="11" t="s">
        <v>554</v>
      </c>
      <c r="F591" s="11" t="s">
        <v>15</v>
      </c>
      <c r="G591" s="11" t="s">
        <v>555</v>
      </c>
      <c r="H591" s="11" t="str">
        <f>VLOOKUP(C591,[1]负责人!$A$3:$B$67,2,FALSE)</f>
        <v>任龙祥</v>
      </c>
      <c r="I591" s="15" t="s">
        <v>17</v>
      </c>
    </row>
    <row r="592" s="2" customFormat="1" customHeight="1" spans="1:9">
      <c r="A592" s="11">
        <v>588</v>
      </c>
      <c r="B592" s="11" t="s">
        <v>651</v>
      </c>
      <c r="C592" s="11" t="s">
        <v>651</v>
      </c>
      <c r="D592" s="11" t="s">
        <v>953</v>
      </c>
      <c r="E592" s="11" t="s">
        <v>954</v>
      </c>
      <c r="F592" s="11" t="s">
        <v>15</v>
      </c>
      <c r="G592" s="11" t="s">
        <v>955</v>
      </c>
      <c r="H592" s="11" t="str">
        <f>VLOOKUP(C592,[1]负责人!$A$3:$B$67,2,FALSE)</f>
        <v>任龙祥</v>
      </c>
      <c r="I592" s="15" t="s">
        <v>17</v>
      </c>
    </row>
    <row r="593" s="2" customFormat="1" customHeight="1" spans="1:9">
      <c r="A593" s="11">
        <v>589</v>
      </c>
      <c r="B593" s="11" t="s">
        <v>651</v>
      </c>
      <c r="C593" s="11" t="s">
        <v>651</v>
      </c>
      <c r="D593" s="11" t="s">
        <v>956</v>
      </c>
      <c r="E593" s="11" t="s">
        <v>157</v>
      </c>
      <c r="F593" s="11" t="s">
        <v>15</v>
      </c>
      <c r="G593" s="11" t="s">
        <v>158</v>
      </c>
      <c r="H593" s="11" t="str">
        <f>VLOOKUP(C593,[1]负责人!$A$3:$B$67,2,FALSE)</f>
        <v>任龙祥</v>
      </c>
      <c r="I593" s="15" t="s">
        <v>17</v>
      </c>
    </row>
    <row r="594" s="2" customFormat="1" customHeight="1" spans="1:9">
      <c r="A594" s="11">
        <v>590</v>
      </c>
      <c r="B594" s="11" t="s">
        <v>651</v>
      </c>
      <c r="C594" s="11" t="s">
        <v>651</v>
      </c>
      <c r="D594" s="11" t="s">
        <v>957</v>
      </c>
      <c r="E594" s="11" t="s">
        <v>19</v>
      </c>
      <c r="F594" s="11" t="s">
        <v>15</v>
      </c>
      <c r="G594" s="11" t="s">
        <v>20</v>
      </c>
      <c r="H594" s="11" t="str">
        <f>VLOOKUP(C594,[1]负责人!$A$3:$B$67,2,FALSE)</f>
        <v>任龙祥</v>
      </c>
      <c r="I594" s="15" t="s">
        <v>17</v>
      </c>
    </row>
    <row r="595" s="2" customFormat="1" customHeight="1" spans="1:9">
      <c r="A595" s="11">
        <v>591</v>
      </c>
      <c r="B595" s="11" t="s">
        <v>651</v>
      </c>
      <c r="C595" s="11" t="s">
        <v>651</v>
      </c>
      <c r="D595" s="11" t="s">
        <v>958</v>
      </c>
      <c r="E595" s="11" t="s">
        <v>959</v>
      </c>
      <c r="F595" s="11" t="s">
        <v>15</v>
      </c>
      <c r="G595" s="11" t="s">
        <v>960</v>
      </c>
      <c r="H595" s="11" t="str">
        <f>VLOOKUP(C595,[1]负责人!$A$3:$B$67,2,FALSE)</f>
        <v>任龙祥</v>
      </c>
      <c r="I595" s="15" t="s">
        <v>17</v>
      </c>
    </row>
    <row r="596" s="2" customFormat="1" customHeight="1" spans="1:9">
      <c r="A596" s="11">
        <v>592</v>
      </c>
      <c r="B596" s="11" t="s">
        <v>651</v>
      </c>
      <c r="C596" s="11" t="s">
        <v>651</v>
      </c>
      <c r="D596" s="11" t="s">
        <v>961</v>
      </c>
      <c r="E596" s="11" t="s">
        <v>262</v>
      </c>
      <c r="F596" s="11" t="s">
        <v>15</v>
      </c>
      <c r="G596" s="11" t="s">
        <v>263</v>
      </c>
      <c r="H596" s="11" t="str">
        <f>VLOOKUP(C596,[1]负责人!$A$3:$B$67,2,FALSE)</f>
        <v>任龙祥</v>
      </c>
      <c r="I596" s="15" t="s">
        <v>17</v>
      </c>
    </row>
    <row r="597" s="2" customFormat="1" customHeight="1" spans="1:9">
      <c r="A597" s="11">
        <v>593</v>
      </c>
      <c r="B597" s="11" t="s">
        <v>651</v>
      </c>
      <c r="C597" s="11" t="s">
        <v>651</v>
      </c>
      <c r="D597" s="11" t="s">
        <v>962</v>
      </c>
      <c r="E597" s="11" t="s">
        <v>269</v>
      </c>
      <c r="F597" s="11" t="s">
        <v>15</v>
      </c>
      <c r="G597" s="11" t="s">
        <v>270</v>
      </c>
      <c r="H597" s="11" t="str">
        <f>VLOOKUP(C597,[1]负责人!$A$3:$B$67,2,FALSE)</f>
        <v>任龙祥</v>
      </c>
      <c r="I597" s="15" t="s">
        <v>17</v>
      </c>
    </row>
    <row r="598" s="2" customFormat="1" customHeight="1" spans="1:9">
      <c r="A598" s="11">
        <v>594</v>
      </c>
      <c r="B598" s="11" t="s">
        <v>651</v>
      </c>
      <c r="C598" s="11" t="s">
        <v>651</v>
      </c>
      <c r="D598" s="11" t="s">
        <v>963</v>
      </c>
      <c r="E598" s="11" t="s">
        <v>964</v>
      </c>
      <c r="F598" s="11" t="s">
        <v>15</v>
      </c>
      <c r="G598" s="11" t="s">
        <v>965</v>
      </c>
      <c r="H598" s="11" t="str">
        <f>VLOOKUP(C598,[1]负责人!$A$3:$B$67,2,FALSE)</f>
        <v>任龙祥</v>
      </c>
      <c r="I598" s="15" t="s">
        <v>17</v>
      </c>
    </row>
    <row r="599" s="2" customFormat="1" customHeight="1" spans="1:9">
      <c r="A599" s="11">
        <v>595</v>
      </c>
      <c r="B599" s="11" t="s">
        <v>651</v>
      </c>
      <c r="C599" s="11" t="s">
        <v>651</v>
      </c>
      <c r="D599" s="11" t="s">
        <v>966</v>
      </c>
      <c r="E599" s="11" t="s">
        <v>967</v>
      </c>
      <c r="F599" s="11" t="s">
        <v>15</v>
      </c>
      <c r="G599" s="11" t="s">
        <v>968</v>
      </c>
      <c r="H599" s="11" t="str">
        <f>VLOOKUP(C599,[1]负责人!$A$3:$B$67,2,FALSE)</f>
        <v>任龙祥</v>
      </c>
      <c r="I599" s="15" t="s">
        <v>17</v>
      </c>
    </row>
    <row r="600" s="2" customFormat="1" customHeight="1" spans="1:9">
      <c r="A600" s="11">
        <v>596</v>
      </c>
      <c r="B600" s="11" t="s">
        <v>651</v>
      </c>
      <c r="C600" s="11" t="s">
        <v>651</v>
      </c>
      <c r="D600" s="11" t="s">
        <v>192</v>
      </c>
      <c r="E600" s="11" t="s">
        <v>791</v>
      </c>
      <c r="F600" s="11" t="s">
        <v>15</v>
      </c>
      <c r="G600" s="11" t="s">
        <v>792</v>
      </c>
      <c r="H600" s="11" t="str">
        <f>VLOOKUP(C600,[1]负责人!$A$3:$B$67,2,FALSE)</f>
        <v>任龙祥</v>
      </c>
      <c r="I600" s="15" t="s">
        <v>17</v>
      </c>
    </row>
    <row r="601" s="2" customFormat="1" customHeight="1" spans="1:9">
      <c r="A601" s="11">
        <v>597</v>
      </c>
      <c r="B601" s="11" t="s">
        <v>651</v>
      </c>
      <c r="C601" s="11" t="s">
        <v>651</v>
      </c>
      <c r="D601" s="11" t="s">
        <v>969</v>
      </c>
      <c r="E601" s="11" t="s">
        <v>923</v>
      </c>
      <c r="F601" s="11" t="s">
        <v>15</v>
      </c>
      <c r="G601" s="11" t="s">
        <v>924</v>
      </c>
      <c r="H601" s="11" t="str">
        <f>VLOOKUP(C601,[1]负责人!$A$3:$B$67,2,FALSE)</f>
        <v>任龙祥</v>
      </c>
      <c r="I601" s="15" t="s">
        <v>17</v>
      </c>
    </row>
    <row r="602" s="2" customFormat="1" customHeight="1" spans="1:9">
      <c r="A602" s="11">
        <v>598</v>
      </c>
      <c r="B602" s="11" t="s">
        <v>651</v>
      </c>
      <c r="C602" s="11" t="s">
        <v>651</v>
      </c>
      <c r="D602" s="11" t="s">
        <v>970</v>
      </c>
      <c r="E602" s="11" t="s">
        <v>971</v>
      </c>
      <c r="F602" s="11" t="s">
        <v>15</v>
      </c>
      <c r="G602" s="11" t="s">
        <v>972</v>
      </c>
      <c r="H602" s="11" t="str">
        <f>VLOOKUP(C602,[1]负责人!$A$3:$B$67,2,FALSE)</f>
        <v>任龙祥</v>
      </c>
      <c r="I602" s="15" t="s">
        <v>17</v>
      </c>
    </row>
    <row r="603" s="2" customFormat="1" customHeight="1" spans="1:9">
      <c r="A603" s="11">
        <v>599</v>
      </c>
      <c r="B603" s="11" t="s">
        <v>651</v>
      </c>
      <c r="C603" s="11" t="s">
        <v>651</v>
      </c>
      <c r="D603" s="11" t="s">
        <v>973</v>
      </c>
      <c r="E603" s="11" t="s">
        <v>747</v>
      </c>
      <c r="F603" s="11" t="s">
        <v>15</v>
      </c>
      <c r="G603" s="11" t="s">
        <v>748</v>
      </c>
      <c r="H603" s="11" t="str">
        <f>VLOOKUP(C603,[1]负责人!$A$3:$B$67,2,FALSE)</f>
        <v>任龙祥</v>
      </c>
      <c r="I603" s="15" t="s">
        <v>17</v>
      </c>
    </row>
    <row r="604" s="2" customFormat="1" customHeight="1" spans="1:9">
      <c r="A604" s="11">
        <v>600</v>
      </c>
      <c r="B604" s="11" t="s">
        <v>651</v>
      </c>
      <c r="C604" s="11" t="s">
        <v>651</v>
      </c>
      <c r="D604" s="11" t="s">
        <v>974</v>
      </c>
      <c r="E604" s="11" t="s">
        <v>60</v>
      </c>
      <c r="F604" s="11" t="s">
        <v>15</v>
      </c>
      <c r="G604" s="11" t="s">
        <v>61</v>
      </c>
      <c r="H604" s="11" t="str">
        <f>VLOOKUP(C604,[1]负责人!$A$3:$B$67,2,FALSE)</f>
        <v>任龙祥</v>
      </c>
      <c r="I604" s="15" t="s">
        <v>17</v>
      </c>
    </row>
    <row r="605" s="2" customFormat="1" customHeight="1" spans="1:9">
      <c r="A605" s="11">
        <v>601</v>
      </c>
      <c r="B605" s="11" t="s">
        <v>651</v>
      </c>
      <c r="C605" s="11" t="s">
        <v>651</v>
      </c>
      <c r="D605" s="11" t="s">
        <v>975</v>
      </c>
      <c r="E605" s="11" t="s">
        <v>976</v>
      </c>
      <c r="F605" s="11" t="s">
        <v>15</v>
      </c>
      <c r="G605" s="11" t="s">
        <v>977</v>
      </c>
      <c r="H605" s="11" t="str">
        <f>VLOOKUP(C605,[1]负责人!$A$3:$B$67,2,FALSE)</f>
        <v>任龙祥</v>
      </c>
      <c r="I605" s="15" t="s">
        <v>17</v>
      </c>
    </row>
    <row r="606" s="2" customFormat="1" customHeight="1" spans="1:9">
      <c r="A606" s="11">
        <v>602</v>
      </c>
      <c r="B606" s="11" t="s">
        <v>651</v>
      </c>
      <c r="C606" s="11" t="s">
        <v>651</v>
      </c>
      <c r="D606" s="11" t="s">
        <v>978</v>
      </c>
      <c r="E606" s="11" t="s">
        <v>262</v>
      </c>
      <c r="F606" s="11" t="s">
        <v>15</v>
      </c>
      <c r="G606" s="11" t="s">
        <v>263</v>
      </c>
      <c r="H606" s="11" t="str">
        <f>VLOOKUP(C606,[1]负责人!$A$3:$B$67,2,FALSE)</f>
        <v>任龙祥</v>
      </c>
      <c r="I606" s="15" t="s">
        <v>17</v>
      </c>
    </row>
    <row r="607" s="2" customFormat="1" customHeight="1" spans="1:9">
      <c r="A607" s="11">
        <v>603</v>
      </c>
      <c r="B607" s="11" t="s">
        <v>651</v>
      </c>
      <c r="C607" s="11" t="s">
        <v>651</v>
      </c>
      <c r="D607" s="11" t="s">
        <v>979</v>
      </c>
      <c r="E607" s="11" t="s">
        <v>954</v>
      </c>
      <c r="F607" s="11" t="s">
        <v>15</v>
      </c>
      <c r="G607" s="11" t="s">
        <v>955</v>
      </c>
      <c r="H607" s="11" t="str">
        <f>VLOOKUP(C607,[1]负责人!$A$3:$B$67,2,FALSE)</f>
        <v>任龙祥</v>
      </c>
      <c r="I607" s="15" t="s">
        <v>17</v>
      </c>
    </row>
    <row r="608" s="2" customFormat="1" customHeight="1" spans="1:9">
      <c r="A608" s="11">
        <v>604</v>
      </c>
      <c r="B608" s="11" t="s">
        <v>651</v>
      </c>
      <c r="C608" s="11" t="s">
        <v>651</v>
      </c>
      <c r="D608" s="11" t="s">
        <v>980</v>
      </c>
      <c r="E608" s="11" t="s">
        <v>981</v>
      </c>
      <c r="F608" s="11" t="s">
        <v>15</v>
      </c>
      <c r="G608" s="11" t="s">
        <v>982</v>
      </c>
      <c r="H608" s="11" t="str">
        <f>VLOOKUP(C608,[1]负责人!$A$3:$B$67,2,FALSE)</f>
        <v>任龙祥</v>
      </c>
      <c r="I608" s="15" t="s">
        <v>17</v>
      </c>
    </row>
    <row r="609" s="2" customFormat="1" customHeight="1" spans="1:9">
      <c r="A609" s="11">
        <v>605</v>
      </c>
      <c r="B609" s="11" t="s">
        <v>651</v>
      </c>
      <c r="C609" s="11" t="s">
        <v>651</v>
      </c>
      <c r="D609" s="11" t="s">
        <v>983</v>
      </c>
      <c r="E609" s="11" t="s">
        <v>700</v>
      </c>
      <c r="F609" s="11" t="s">
        <v>15</v>
      </c>
      <c r="G609" s="11" t="s">
        <v>701</v>
      </c>
      <c r="H609" s="11" t="str">
        <f>VLOOKUP(C609,[1]负责人!$A$3:$B$67,2,FALSE)</f>
        <v>任龙祥</v>
      </c>
      <c r="I609" s="15" t="s">
        <v>17</v>
      </c>
    </row>
    <row r="610" s="2" customFormat="1" customHeight="1" spans="1:9">
      <c r="A610" s="11">
        <v>606</v>
      </c>
      <c r="B610" s="11" t="s">
        <v>651</v>
      </c>
      <c r="C610" s="11" t="s">
        <v>651</v>
      </c>
      <c r="D610" s="11" t="s">
        <v>984</v>
      </c>
      <c r="E610" s="11" t="s">
        <v>985</v>
      </c>
      <c r="F610" s="11" t="s">
        <v>15</v>
      </c>
      <c r="G610" s="11" t="s">
        <v>986</v>
      </c>
      <c r="H610" s="11" t="str">
        <f>VLOOKUP(C610,[1]负责人!$A$3:$B$67,2,FALSE)</f>
        <v>任龙祥</v>
      </c>
      <c r="I610" s="15" t="s">
        <v>17</v>
      </c>
    </row>
    <row r="611" s="2" customFormat="1" customHeight="1" spans="1:9">
      <c r="A611" s="11">
        <v>607</v>
      </c>
      <c r="B611" s="11" t="s">
        <v>651</v>
      </c>
      <c r="C611" s="11" t="s">
        <v>651</v>
      </c>
      <c r="D611" s="11" t="s">
        <v>987</v>
      </c>
      <c r="E611" s="11" t="s">
        <v>988</v>
      </c>
      <c r="F611" s="11" t="s">
        <v>15</v>
      </c>
      <c r="G611" s="11" t="s">
        <v>989</v>
      </c>
      <c r="H611" s="11" t="str">
        <f>VLOOKUP(C611,[1]负责人!$A$3:$B$67,2,FALSE)</f>
        <v>任龙祥</v>
      </c>
      <c r="I611" s="15" t="s">
        <v>17</v>
      </c>
    </row>
    <row r="612" s="2" customFormat="1" customHeight="1" spans="1:9">
      <c r="A612" s="11">
        <v>608</v>
      </c>
      <c r="B612" s="11" t="s">
        <v>651</v>
      </c>
      <c r="C612" s="11" t="s">
        <v>651</v>
      </c>
      <c r="D612" s="11" t="s">
        <v>990</v>
      </c>
      <c r="E612" s="11" t="s">
        <v>311</v>
      </c>
      <c r="F612" s="11" t="s">
        <v>15</v>
      </c>
      <c r="G612" s="11" t="s">
        <v>312</v>
      </c>
      <c r="H612" s="11" t="str">
        <f>VLOOKUP(C612,[1]负责人!$A$3:$B$67,2,FALSE)</f>
        <v>任龙祥</v>
      </c>
      <c r="I612" s="15" t="s">
        <v>17</v>
      </c>
    </row>
    <row r="613" s="2" customFormat="1" customHeight="1" spans="1:9">
      <c r="A613" s="11">
        <v>609</v>
      </c>
      <c r="B613" s="11" t="s">
        <v>651</v>
      </c>
      <c r="C613" s="11" t="s">
        <v>651</v>
      </c>
      <c r="D613" s="11" t="s">
        <v>991</v>
      </c>
      <c r="E613" s="11" t="s">
        <v>277</v>
      </c>
      <c r="F613" s="11" t="s">
        <v>15</v>
      </c>
      <c r="G613" s="11" t="s">
        <v>278</v>
      </c>
      <c r="H613" s="11" t="str">
        <f>VLOOKUP(C613,[1]负责人!$A$3:$B$67,2,FALSE)</f>
        <v>任龙祥</v>
      </c>
      <c r="I613" s="15" t="s">
        <v>17</v>
      </c>
    </row>
    <row r="614" s="2" customFormat="1" customHeight="1" spans="1:9">
      <c r="A614" s="11">
        <v>610</v>
      </c>
      <c r="B614" s="11" t="s">
        <v>651</v>
      </c>
      <c r="C614" s="11" t="s">
        <v>651</v>
      </c>
      <c r="D614" s="11" t="s">
        <v>992</v>
      </c>
      <c r="E614" s="11" t="s">
        <v>993</v>
      </c>
      <c r="F614" s="11" t="s">
        <v>15</v>
      </c>
      <c r="G614" s="11" t="s">
        <v>994</v>
      </c>
      <c r="H614" s="11" t="str">
        <f>VLOOKUP(C614,[1]负责人!$A$3:$B$67,2,FALSE)</f>
        <v>任龙祥</v>
      </c>
      <c r="I614" s="15" t="s">
        <v>17</v>
      </c>
    </row>
    <row r="615" s="2" customFormat="1" customHeight="1" spans="1:9">
      <c r="A615" s="11">
        <v>611</v>
      </c>
      <c r="B615" s="11" t="s">
        <v>651</v>
      </c>
      <c r="C615" s="11" t="s">
        <v>651</v>
      </c>
      <c r="D615" s="11" t="s">
        <v>995</v>
      </c>
      <c r="E615" s="11" t="s">
        <v>996</v>
      </c>
      <c r="F615" s="11" t="s">
        <v>15</v>
      </c>
      <c r="G615" s="11" t="s">
        <v>997</v>
      </c>
      <c r="H615" s="11" t="str">
        <f>VLOOKUP(C615,[1]负责人!$A$3:$B$67,2,FALSE)</f>
        <v>任龙祥</v>
      </c>
      <c r="I615" s="15" t="s">
        <v>17</v>
      </c>
    </row>
    <row r="616" s="2" customFormat="1" customHeight="1" spans="1:9">
      <c r="A616" s="11">
        <v>612</v>
      </c>
      <c r="B616" s="11" t="s">
        <v>651</v>
      </c>
      <c r="C616" s="11" t="s">
        <v>651</v>
      </c>
      <c r="D616" s="11" t="s">
        <v>998</v>
      </c>
      <c r="E616" s="11" t="s">
        <v>999</v>
      </c>
      <c r="F616" s="11" t="s">
        <v>15</v>
      </c>
      <c r="G616" s="11" t="s">
        <v>1000</v>
      </c>
      <c r="H616" s="11" t="str">
        <f>VLOOKUP(C616,[1]负责人!$A$3:$B$67,2,FALSE)</f>
        <v>任龙祥</v>
      </c>
      <c r="I616" s="15" t="s">
        <v>17</v>
      </c>
    </row>
    <row r="617" s="2" customFormat="1" customHeight="1" spans="1:9">
      <c r="A617" s="11">
        <v>613</v>
      </c>
      <c r="B617" s="11" t="s">
        <v>651</v>
      </c>
      <c r="C617" s="11" t="s">
        <v>651</v>
      </c>
      <c r="D617" s="11" t="s">
        <v>1001</v>
      </c>
      <c r="E617" s="11" t="s">
        <v>931</v>
      </c>
      <c r="F617" s="11" t="s">
        <v>15</v>
      </c>
      <c r="G617" s="11" t="s">
        <v>932</v>
      </c>
      <c r="H617" s="11" t="str">
        <f>VLOOKUP(C617,[1]负责人!$A$3:$B$67,2,FALSE)</f>
        <v>任龙祥</v>
      </c>
      <c r="I617" s="15" t="s">
        <v>1002</v>
      </c>
    </row>
    <row r="618" s="2" customFormat="1" customHeight="1" spans="1:9">
      <c r="A618" s="11">
        <v>614</v>
      </c>
      <c r="B618" s="11" t="s">
        <v>651</v>
      </c>
      <c r="C618" s="11" t="s">
        <v>651</v>
      </c>
      <c r="D618" s="11" t="s">
        <v>1003</v>
      </c>
      <c r="E618" s="11" t="s">
        <v>183</v>
      </c>
      <c r="F618" s="11" t="s">
        <v>15</v>
      </c>
      <c r="G618" s="11" t="s">
        <v>184</v>
      </c>
      <c r="H618" s="11" t="str">
        <f>VLOOKUP(C618,[1]负责人!$A$3:$B$67,2,FALSE)</f>
        <v>任龙祥</v>
      </c>
      <c r="I618" s="15" t="s">
        <v>17</v>
      </c>
    </row>
    <row r="619" s="2" customFormat="1" customHeight="1" spans="1:9">
      <c r="A619" s="11">
        <v>615</v>
      </c>
      <c r="B619" s="11" t="s">
        <v>651</v>
      </c>
      <c r="C619" s="11" t="s">
        <v>651</v>
      </c>
      <c r="D619" s="11" t="s">
        <v>1004</v>
      </c>
      <c r="E619" s="11" t="s">
        <v>1005</v>
      </c>
      <c r="F619" s="11" t="s">
        <v>15</v>
      </c>
      <c r="G619" s="11" t="s">
        <v>1006</v>
      </c>
      <c r="H619" s="11" t="str">
        <f>VLOOKUP(C619,[1]负责人!$A$3:$B$67,2,FALSE)</f>
        <v>任龙祥</v>
      </c>
      <c r="I619" s="15" t="s">
        <v>17</v>
      </c>
    </row>
    <row r="620" s="2" customFormat="1" customHeight="1" spans="1:9">
      <c r="A620" s="11">
        <v>616</v>
      </c>
      <c r="B620" s="11" t="s">
        <v>651</v>
      </c>
      <c r="C620" s="11" t="s">
        <v>651</v>
      </c>
      <c r="D620" s="11" t="s">
        <v>1007</v>
      </c>
      <c r="E620" s="11" t="s">
        <v>576</v>
      </c>
      <c r="F620" s="11" t="s">
        <v>15</v>
      </c>
      <c r="G620" s="11" t="s">
        <v>577</v>
      </c>
      <c r="H620" s="11" t="str">
        <f>VLOOKUP(C620,[1]负责人!$A$3:$B$67,2,FALSE)</f>
        <v>任龙祥</v>
      </c>
      <c r="I620" s="15" t="s">
        <v>17</v>
      </c>
    </row>
    <row r="621" s="2" customFormat="1" customHeight="1" spans="1:9">
      <c r="A621" s="11">
        <v>617</v>
      </c>
      <c r="B621" s="11" t="s">
        <v>651</v>
      </c>
      <c r="C621" s="11" t="s">
        <v>651</v>
      </c>
      <c r="D621" s="11" t="s">
        <v>1008</v>
      </c>
      <c r="E621" s="11" t="s">
        <v>888</v>
      </c>
      <c r="F621" s="11" t="s">
        <v>15</v>
      </c>
      <c r="G621" s="11" t="s">
        <v>889</v>
      </c>
      <c r="H621" s="11" t="str">
        <f>VLOOKUP(C621,[1]负责人!$A$3:$B$67,2,FALSE)</f>
        <v>任龙祥</v>
      </c>
      <c r="I621" s="15" t="s">
        <v>17</v>
      </c>
    </row>
    <row r="622" s="2" customFormat="1" customHeight="1" spans="1:9">
      <c r="A622" s="11">
        <v>618</v>
      </c>
      <c r="B622" s="11" t="s">
        <v>651</v>
      </c>
      <c r="C622" s="11" t="s">
        <v>651</v>
      </c>
      <c r="D622" s="11" t="s">
        <v>1009</v>
      </c>
      <c r="E622" s="11" t="s">
        <v>128</v>
      </c>
      <c r="F622" s="11" t="s">
        <v>15</v>
      </c>
      <c r="G622" s="11" t="s">
        <v>129</v>
      </c>
      <c r="H622" s="11" t="str">
        <f>VLOOKUP(C622,[1]负责人!$A$3:$B$67,2,FALSE)</f>
        <v>任龙祥</v>
      </c>
      <c r="I622" s="15" t="s">
        <v>17</v>
      </c>
    </row>
    <row r="623" s="2" customFormat="1" customHeight="1" spans="1:9">
      <c r="A623" s="11">
        <v>619</v>
      </c>
      <c r="B623" s="11" t="s">
        <v>651</v>
      </c>
      <c r="C623" s="11" t="s">
        <v>651</v>
      </c>
      <c r="D623" s="11" t="s">
        <v>1010</v>
      </c>
      <c r="E623" s="11" t="s">
        <v>1011</v>
      </c>
      <c r="F623" s="11" t="s">
        <v>15</v>
      </c>
      <c r="G623" s="11" t="s">
        <v>1012</v>
      </c>
      <c r="H623" s="11" t="str">
        <f>VLOOKUP(C623,[1]负责人!$A$3:$B$67,2,FALSE)</f>
        <v>任龙祥</v>
      </c>
      <c r="I623" s="15" t="s">
        <v>17</v>
      </c>
    </row>
    <row r="624" s="2" customFormat="1" customHeight="1" spans="1:9">
      <c r="A624" s="11">
        <v>620</v>
      </c>
      <c r="B624" s="11" t="s">
        <v>651</v>
      </c>
      <c r="C624" s="11" t="s">
        <v>651</v>
      </c>
      <c r="D624" s="11" t="s">
        <v>1013</v>
      </c>
      <c r="E624" s="11" t="s">
        <v>1014</v>
      </c>
      <c r="F624" s="11" t="s">
        <v>15</v>
      </c>
      <c r="G624" s="11" t="s">
        <v>1015</v>
      </c>
      <c r="H624" s="11" t="str">
        <f>VLOOKUP(C624,[1]负责人!$A$3:$B$67,2,FALSE)</f>
        <v>任龙祥</v>
      </c>
      <c r="I624" s="15" t="s">
        <v>17</v>
      </c>
    </row>
    <row r="625" s="2" customFormat="1" customHeight="1" spans="1:9">
      <c r="A625" s="11">
        <v>621</v>
      </c>
      <c r="B625" s="11" t="s">
        <v>651</v>
      </c>
      <c r="C625" s="11" t="s">
        <v>651</v>
      </c>
      <c r="D625" s="11" t="s">
        <v>1016</v>
      </c>
      <c r="E625" s="11" t="s">
        <v>76</v>
      </c>
      <c r="F625" s="11" t="s">
        <v>15</v>
      </c>
      <c r="G625" s="11" t="s">
        <v>77</v>
      </c>
      <c r="H625" s="11" t="str">
        <f>VLOOKUP(C625,[1]负责人!$A$3:$B$67,2,FALSE)</f>
        <v>任龙祥</v>
      </c>
      <c r="I625" s="15" t="s">
        <v>17</v>
      </c>
    </row>
    <row r="626" s="2" customFormat="1" customHeight="1" spans="1:9">
      <c r="A626" s="11">
        <v>622</v>
      </c>
      <c r="B626" s="11" t="s">
        <v>651</v>
      </c>
      <c r="C626" s="11" t="s">
        <v>651</v>
      </c>
      <c r="D626" s="11" t="s">
        <v>799</v>
      </c>
      <c r="E626" s="11" t="s">
        <v>19</v>
      </c>
      <c r="F626" s="11" t="s">
        <v>15</v>
      </c>
      <c r="G626" s="11" t="s">
        <v>20</v>
      </c>
      <c r="H626" s="11" t="str">
        <f>VLOOKUP(C626,[1]负责人!$A$3:$B$67,2,FALSE)</f>
        <v>任龙祥</v>
      </c>
      <c r="I626" s="15" t="s">
        <v>17</v>
      </c>
    </row>
    <row r="627" s="2" customFormat="1" customHeight="1" spans="1:9">
      <c r="A627" s="11">
        <v>623</v>
      </c>
      <c r="B627" s="11" t="s">
        <v>651</v>
      </c>
      <c r="C627" s="11" t="s">
        <v>651</v>
      </c>
      <c r="D627" s="11" t="s">
        <v>1017</v>
      </c>
      <c r="E627" s="11" t="s">
        <v>1018</v>
      </c>
      <c r="F627" s="11" t="s">
        <v>15</v>
      </c>
      <c r="G627" s="11" t="s">
        <v>1019</v>
      </c>
      <c r="H627" s="11" t="str">
        <f>VLOOKUP(C627,[1]负责人!$A$3:$B$67,2,FALSE)</f>
        <v>任龙祥</v>
      </c>
      <c r="I627" s="15" t="s">
        <v>17</v>
      </c>
    </row>
    <row r="628" s="2" customFormat="1" customHeight="1" spans="1:9">
      <c r="A628" s="11">
        <v>624</v>
      </c>
      <c r="B628" s="11" t="s">
        <v>651</v>
      </c>
      <c r="C628" s="11" t="s">
        <v>651</v>
      </c>
      <c r="D628" s="11" t="s">
        <v>1020</v>
      </c>
      <c r="E628" s="11" t="s">
        <v>1021</v>
      </c>
      <c r="F628" s="11" t="s">
        <v>15</v>
      </c>
      <c r="G628" s="11" t="s">
        <v>1022</v>
      </c>
      <c r="H628" s="11" t="str">
        <f>VLOOKUP(C628,[1]负责人!$A$3:$B$67,2,FALSE)</f>
        <v>任龙祥</v>
      </c>
      <c r="I628" s="15" t="s">
        <v>17</v>
      </c>
    </row>
    <row r="629" s="2" customFormat="1" customHeight="1" spans="1:9">
      <c r="A629" s="11">
        <v>625</v>
      </c>
      <c r="B629" s="11" t="s">
        <v>651</v>
      </c>
      <c r="C629" s="11" t="s">
        <v>651</v>
      </c>
      <c r="D629" s="11" t="s">
        <v>1023</v>
      </c>
      <c r="E629" s="11" t="s">
        <v>1024</v>
      </c>
      <c r="F629" s="11" t="s">
        <v>15</v>
      </c>
      <c r="G629" s="11" t="s">
        <v>1025</v>
      </c>
      <c r="H629" s="11" t="str">
        <f>VLOOKUP(C629,[1]负责人!$A$3:$B$67,2,FALSE)</f>
        <v>任龙祥</v>
      </c>
      <c r="I629" s="15" t="s">
        <v>17</v>
      </c>
    </row>
    <row r="630" s="2" customFormat="1" customHeight="1" spans="1:9">
      <c r="A630" s="11">
        <v>626</v>
      </c>
      <c r="B630" s="11" t="s">
        <v>651</v>
      </c>
      <c r="C630" s="11" t="s">
        <v>651</v>
      </c>
      <c r="D630" s="11" t="s">
        <v>1026</v>
      </c>
      <c r="E630" s="11" t="s">
        <v>1027</v>
      </c>
      <c r="F630" s="11" t="s">
        <v>15</v>
      </c>
      <c r="G630" s="11" t="s">
        <v>1028</v>
      </c>
      <c r="H630" s="11" t="str">
        <f>VLOOKUP(C630,[1]负责人!$A$3:$B$67,2,FALSE)</f>
        <v>任龙祥</v>
      </c>
      <c r="I630" s="15" t="s">
        <v>17</v>
      </c>
    </row>
    <row r="631" s="2" customFormat="1" customHeight="1" spans="1:9">
      <c r="A631" s="11">
        <v>627</v>
      </c>
      <c r="B631" s="11" t="s">
        <v>651</v>
      </c>
      <c r="C631" s="11" t="s">
        <v>651</v>
      </c>
      <c r="D631" s="11" t="s">
        <v>552</v>
      </c>
      <c r="E631" s="11" t="s">
        <v>19</v>
      </c>
      <c r="F631" s="11" t="s">
        <v>15</v>
      </c>
      <c r="G631" s="11" t="s">
        <v>20</v>
      </c>
      <c r="H631" s="11" t="str">
        <f>VLOOKUP(C631,[1]负责人!$A$3:$B$67,2,FALSE)</f>
        <v>任龙祥</v>
      </c>
      <c r="I631" s="15" t="s">
        <v>17</v>
      </c>
    </row>
    <row r="632" s="2" customFormat="1" customHeight="1" spans="1:9">
      <c r="A632" s="11">
        <v>628</v>
      </c>
      <c r="B632" s="11" t="s">
        <v>651</v>
      </c>
      <c r="C632" s="11" t="s">
        <v>651</v>
      </c>
      <c r="D632" s="11" t="s">
        <v>1029</v>
      </c>
      <c r="E632" s="11" t="s">
        <v>588</v>
      </c>
      <c r="F632" s="11" t="s">
        <v>15</v>
      </c>
      <c r="G632" s="11" t="s">
        <v>589</v>
      </c>
      <c r="H632" s="11" t="str">
        <f>VLOOKUP(C632,[1]负责人!$A$3:$B$67,2,FALSE)</f>
        <v>任龙祥</v>
      </c>
      <c r="I632" s="15" t="s">
        <v>17</v>
      </c>
    </row>
    <row r="633" s="2" customFormat="1" customHeight="1" spans="1:9">
      <c r="A633" s="11">
        <v>629</v>
      </c>
      <c r="B633" s="11" t="s">
        <v>651</v>
      </c>
      <c r="C633" s="11" t="s">
        <v>651</v>
      </c>
      <c r="D633" s="11" t="s">
        <v>1030</v>
      </c>
      <c r="E633" s="11" t="s">
        <v>1031</v>
      </c>
      <c r="F633" s="11" t="s">
        <v>15</v>
      </c>
      <c r="G633" s="11" t="s">
        <v>1032</v>
      </c>
      <c r="H633" s="11" t="str">
        <f>VLOOKUP(C633,[1]负责人!$A$3:$B$67,2,FALSE)</f>
        <v>任龙祥</v>
      </c>
      <c r="I633" s="15" t="s">
        <v>17</v>
      </c>
    </row>
    <row r="634" s="2" customFormat="1" customHeight="1" spans="1:9">
      <c r="A634" s="11">
        <v>630</v>
      </c>
      <c r="B634" s="11" t="s">
        <v>651</v>
      </c>
      <c r="C634" s="11" t="s">
        <v>651</v>
      </c>
      <c r="D634" s="11" t="s">
        <v>1033</v>
      </c>
      <c r="E634" s="11" t="s">
        <v>1034</v>
      </c>
      <c r="F634" s="11" t="s">
        <v>15</v>
      </c>
      <c r="G634" s="11" t="s">
        <v>1035</v>
      </c>
      <c r="H634" s="11" t="str">
        <f>VLOOKUP(C634,[1]负责人!$A$3:$B$67,2,FALSE)</f>
        <v>任龙祥</v>
      </c>
      <c r="I634" s="15" t="s">
        <v>17</v>
      </c>
    </row>
    <row r="635" s="2" customFormat="1" customHeight="1" spans="1:9">
      <c r="A635" s="11">
        <v>631</v>
      </c>
      <c r="B635" s="11" t="s">
        <v>651</v>
      </c>
      <c r="C635" s="11" t="s">
        <v>651</v>
      </c>
      <c r="D635" s="11" t="s">
        <v>1036</v>
      </c>
      <c r="E635" s="11" t="s">
        <v>101</v>
      </c>
      <c r="F635" s="11" t="s">
        <v>15</v>
      </c>
      <c r="G635" s="11" t="s">
        <v>102</v>
      </c>
      <c r="H635" s="11" t="str">
        <f>VLOOKUP(C635,[1]负责人!$A$3:$B$67,2,FALSE)</f>
        <v>任龙祥</v>
      </c>
      <c r="I635" s="15" t="s">
        <v>17</v>
      </c>
    </row>
    <row r="636" s="2" customFormat="1" customHeight="1" spans="1:9">
      <c r="A636" s="11">
        <v>632</v>
      </c>
      <c r="B636" s="11" t="s">
        <v>651</v>
      </c>
      <c r="C636" s="11" t="s">
        <v>651</v>
      </c>
      <c r="D636" s="11" t="s">
        <v>569</v>
      </c>
      <c r="E636" s="11" t="s">
        <v>729</v>
      </c>
      <c r="F636" s="11" t="s">
        <v>15</v>
      </c>
      <c r="G636" s="11" t="s">
        <v>730</v>
      </c>
      <c r="H636" s="11" t="str">
        <f>VLOOKUP(C636,[1]负责人!$A$3:$B$67,2,FALSE)</f>
        <v>任龙祥</v>
      </c>
      <c r="I636" s="15" t="s">
        <v>17</v>
      </c>
    </row>
    <row r="637" s="2" customFormat="1" customHeight="1" spans="1:9">
      <c r="A637" s="11">
        <v>633</v>
      </c>
      <c r="B637" s="11" t="s">
        <v>651</v>
      </c>
      <c r="C637" s="11" t="s">
        <v>651</v>
      </c>
      <c r="D637" s="11" t="s">
        <v>1037</v>
      </c>
      <c r="E637" s="11" t="s">
        <v>19</v>
      </c>
      <c r="F637" s="11" t="s">
        <v>15</v>
      </c>
      <c r="G637" s="11" t="s">
        <v>20</v>
      </c>
      <c r="H637" s="11" t="str">
        <f>VLOOKUP(C637,[1]负责人!$A$3:$B$67,2,FALSE)</f>
        <v>任龙祥</v>
      </c>
      <c r="I637" s="15" t="s">
        <v>17</v>
      </c>
    </row>
    <row r="638" s="2" customFormat="1" customHeight="1" spans="1:9">
      <c r="A638" s="11">
        <v>634</v>
      </c>
      <c r="B638" s="11" t="s">
        <v>651</v>
      </c>
      <c r="C638" s="11" t="s">
        <v>651</v>
      </c>
      <c r="D638" s="11" t="s">
        <v>1038</v>
      </c>
      <c r="E638" s="11" t="s">
        <v>1039</v>
      </c>
      <c r="F638" s="11" t="s">
        <v>15</v>
      </c>
      <c r="G638" s="11" t="s">
        <v>1040</v>
      </c>
      <c r="H638" s="11" t="str">
        <f>VLOOKUP(C638,[1]负责人!$A$3:$B$67,2,FALSE)</f>
        <v>任龙祥</v>
      </c>
      <c r="I638" s="15" t="s">
        <v>17</v>
      </c>
    </row>
    <row r="639" s="2" customFormat="1" customHeight="1" spans="1:9">
      <c r="A639" s="11">
        <v>635</v>
      </c>
      <c r="B639" s="11" t="s">
        <v>651</v>
      </c>
      <c r="C639" s="11" t="s">
        <v>651</v>
      </c>
      <c r="D639" s="11" t="s">
        <v>1041</v>
      </c>
      <c r="E639" s="11" t="s">
        <v>110</v>
      </c>
      <c r="F639" s="11" t="s">
        <v>15</v>
      </c>
      <c r="G639" s="11" t="s">
        <v>111</v>
      </c>
      <c r="H639" s="11" t="str">
        <f>VLOOKUP(C639,[1]负责人!$A$3:$B$67,2,FALSE)</f>
        <v>任龙祥</v>
      </c>
      <c r="I639" s="15" t="s">
        <v>17</v>
      </c>
    </row>
    <row r="640" s="2" customFormat="1" customHeight="1" spans="1:9">
      <c r="A640" s="11">
        <v>636</v>
      </c>
      <c r="B640" s="11" t="s">
        <v>651</v>
      </c>
      <c r="C640" s="11" t="s">
        <v>651</v>
      </c>
      <c r="D640" s="11" t="s">
        <v>1042</v>
      </c>
      <c r="E640" s="11" t="s">
        <v>57</v>
      </c>
      <c r="F640" s="11" t="s">
        <v>15</v>
      </c>
      <c r="G640" s="11" t="s">
        <v>58</v>
      </c>
      <c r="H640" s="11" t="str">
        <f>VLOOKUP(C640,[1]负责人!$A$3:$B$67,2,FALSE)</f>
        <v>任龙祥</v>
      </c>
      <c r="I640" s="15" t="s">
        <v>17</v>
      </c>
    </row>
    <row r="641" s="2" customFormat="1" customHeight="1" spans="1:9">
      <c r="A641" s="11">
        <v>637</v>
      </c>
      <c r="B641" s="11" t="s">
        <v>651</v>
      </c>
      <c r="C641" s="11" t="s">
        <v>651</v>
      </c>
      <c r="D641" s="11" t="s">
        <v>1043</v>
      </c>
      <c r="E641" s="11" t="s">
        <v>146</v>
      </c>
      <c r="F641" s="11" t="s">
        <v>15</v>
      </c>
      <c r="G641" s="11" t="s">
        <v>147</v>
      </c>
      <c r="H641" s="11" t="str">
        <f>VLOOKUP(C641,[1]负责人!$A$3:$B$67,2,FALSE)</f>
        <v>任龙祥</v>
      </c>
      <c r="I641" s="15" t="s">
        <v>17</v>
      </c>
    </row>
    <row r="642" s="2" customFormat="1" customHeight="1" spans="1:9">
      <c r="A642" s="11">
        <v>638</v>
      </c>
      <c r="B642" s="11" t="s">
        <v>651</v>
      </c>
      <c r="C642" s="11" t="s">
        <v>651</v>
      </c>
      <c r="D642" s="11" t="s">
        <v>1044</v>
      </c>
      <c r="E642" s="11" t="s">
        <v>128</v>
      </c>
      <c r="F642" s="11" t="s">
        <v>15</v>
      </c>
      <c r="G642" s="11" t="s">
        <v>129</v>
      </c>
      <c r="H642" s="11" t="str">
        <f>VLOOKUP(C642,[1]负责人!$A$3:$B$67,2,FALSE)</f>
        <v>任龙祥</v>
      </c>
      <c r="I642" s="15" t="s">
        <v>17</v>
      </c>
    </row>
    <row r="643" s="2" customFormat="1" customHeight="1" spans="1:9">
      <c r="A643" s="11">
        <v>639</v>
      </c>
      <c r="B643" s="11" t="s">
        <v>651</v>
      </c>
      <c r="C643" s="11" t="s">
        <v>651</v>
      </c>
      <c r="D643" s="11" t="s">
        <v>1045</v>
      </c>
      <c r="E643" s="11" t="s">
        <v>1046</v>
      </c>
      <c r="F643" s="11" t="s">
        <v>15</v>
      </c>
      <c r="G643" s="11" t="s">
        <v>1047</v>
      </c>
      <c r="H643" s="11" t="str">
        <f>VLOOKUP(C643,[1]负责人!$A$3:$B$67,2,FALSE)</f>
        <v>任龙祥</v>
      </c>
      <c r="I643" s="15" t="s">
        <v>1048</v>
      </c>
    </row>
    <row r="644" s="2" customFormat="1" customHeight="1" spans="1:9">
      <c r="A644" s="11">
        <v>640</v>
      </c>
      <c r="B644" s="11" t="s">
        <v>651</v>
      </c>
      <c r="C644" s="11" t="s">
        <v>651</v>
      </c>
      <c r="D644" s="11" t="s">
        <v>1049</v>
      </c>
      <c r="E644" s="11" t="s">
        <v>29</v>
      </c>
      <c r="F644" s="11" t="s">
        <v>15</v>
      </c>
      <c r="G644" s="11" t="s">
        <v>30</v>
      </c>
      <c r="H644" s="11" t="str">
        <f>VLOOKUP(C644,[1]负责人!$A$3:$B$67,2,FALSE)</f>
        <v>任龙祥</v>
      </c>
      <c r="I644" s="15" t="s">
        <v>17</v>
      </c>
    </row>
    <row r="645" s="2" customFormat="1" customHeight="1" spans="1:9">
      <c r="A645" s="11">
        <v>641</v>
      </c>
      <c r="B645" s="11" t="s">
        <v>651</v>
      </c>
      <c r="C645" s="11" t="s">
        <v>651</v>
      </c>
      <c r="D645" s="11" t="s">
        <v>1050</v>
      </c>
      <c r="E645" s="11" t="s">
        <v>154</v>
      </c>
      <c r="F645" s="11" t="s">
        <v>15</v>
      </c>
      <c r="G645" s="11" t="s">
        <v>155</v>
      </c>
      <c r="H645" s="11" t="str">
        <f>VLOOKUP(C645,[1]负责人!$A$3:$B$67,2,FALSE)</f>
        <v>任龙祥</v>
      </c>
      <c r="I645" s="15" t="s">
        <v>17</v>
      </c>
    </row>
    <row r="646" s="2" customFormat="1" customHeight="1" spans="1:9">
      <c r="A646" s="11">
        <v>642</v>
      </c>
      <c r="B646" s="11" t="s">
        <v>651</v>
      </c>
      <c r="C646" s="11" t="s">
        <v>651</v>
      </c>
      <c r="D646" s="11" t="s">
        <v>1051</v>
      </c>
      <c r="E646" s="11" t="s">
        <v>694</v>
      </c>
      <c r="F646" s="11" t="s">
        <v>15</v>
      </c>
      <c r="G646" s="11" t="s">
        <v>695</v>
      </c>
      <c r="H646" s="11" t="str">
        <f>VLOOKUP(C646,[1]负责人!$A$3:$B$67,2,FALSE)</f>
        <v>任龙祥</v>
      </c>
      <c r="I646" s="15" t="s">
        <v>17</v>
      </c>
    </row>
    <row r="647" s="2" customFormat="1" customHeight="1" spans="1:9">
      <c r="A647" s="11">
        <v>643</v>
      </c>
      <c r="B647" s="11" t="s">
        <v>651</v>
      </c>
      <c r="C647" s="11" t="s">
        <v>651</v>
      </c>
      <c r="D647" s="11" t="s">
        <v>1052</v>
      </c>
      <c r="E647" s="11" t="s">
        <v>1053</v>
      </c>
      <c r="F647" s="11" t="s">
        <v>15</v>
      </c>
      <c r="G647" s="11" t="s">
        <v>1054</v>
      </c>
      <c r="H647" s="11" t="str">
        <f>VLOOKUP(C647,[1]负责人!$A$3:$B$67,2,FALSE)</f>
        <v>任龙祥</v>
      </c>
      <c r="I647" s="15" t="s">
        <v>17</v>
      </c>
    </row>
    <row r="648" s="2" customFormat="1" customHeight="1" spans="1:9">
      <c r="A648" s="11">
        <v>644</v>
      </c>
      <c r="B648" s="11" t="s">
        <v>651</v>
      </c>
      <c r="C648" s="11" t="s">
        <v>651</v>
      </c>
      <c r="D648" s="11" t="s">
        <v>287</v>
      </c>
      <c r="E648" s="11" t="s">
        <v>1055</v>
      </c>
      <c r="F648" s="11" t="s">
        <v>15</v>
      </c>
      <c r="G648" s="11" t="s">
        <v>1056</v>
      </c>
      <c r="H648" s="11" t="str">
        <f>VLOOKUP(C648,[1]负责人!$A$3:$B$67,2,FALSE)</f>
        <v>任龙祥</v>
      </c>
      <c r="I648" s="15" t="s">
        <v>17</v>
      </c>
    </row>
    <row r="649" s="2" customFormat="1" customHeight="1" spans="1:9">
      <c r="A649" s="11">
        <v>645</v>
      </c>
      <c r="B649" s="11" t="s">
        <v>651</v>
      </c>
      <c r="C649" s="11" t="s">
        <v>651</v>
      </c>
      <c r="D649" s="11" t="s">
        <v>737</v>
      </c>
      <c r="E649" s="11" t="s">
        <v>1057</v>
      </c>
      <c r="F649" s="11" t="s">
        <v>15</v>
      </c>
      <c r="G649" s="11" t="s">
        <v>15</v>
      </c>
      <c r="H649" s="11" t="str">
        <f>VLOOKUP(C649,[1]负责人!$A$3:$B$67,2,FALSE)</f>
        <v>任龙祥</v>
      </c>
      <c r="I649" s="15" t="s">
        <v>17</v>
      </c>
    </row>
    <row r="650" s="2" customFormat="1" customHeight="1" spans="1:9">
      <c r="A650" s="11">
        <v>646</v>
      </c>
      <c r="B650" s="11" t="s">
        <v>651</v>
      </c>
      <c r="C650" s="11" t="s">
        <v>651</v>
      </c>
      <c r="D650" s="11" t="s">
        <v>1058</v>
      </c>
      <c r="E650" s="11" t="s">
        <v>128</v>
      </c>
      <c r="F650" s="11" t="s">
        <v>15</v>
      </c>
      <c r="G650" s="11" t="s">
        <v>129</v>
      </c>
      <c r="H650" s="11" t="str">
        <f>VLOOKUP(C650,[1]负责人!$A$3:$B$67,2,FALSE)</f>
        <v>任龙祥</v>
      </c>
      <c r="I650" s="15" t="s">
        <v>17</v>
      </c>
    </row>
    <row r="651" s="2" customFormat="1" customHeight="1" spans="1:9">
      <c r="A651" s="11">
        <v>647</v>
      </c>
      <c r="B651" s="11" t="s">
        <v>651</v>
      </c>
      <c r="C651" s="11" t="s">
        <v>651</v>
      </c>
      <c r="D651" s="11" t="s">
        <v>1059</v>
      </c>
      <c r="E651" s="11" t="s">
        <v>1060</v>
      </c>
      <c r="F651" s="11" t="s">
        <v>15</v>
      </c>
      <c r="G651" s="11" t="s">
        <v>1061</v>
      </c>
      <c r="H651" s="11" t="str">
        <f>VLOOKUP(C651,[1]负责人!$A$3:$B$67,2,FALSE)</f>
        <v>任龙祥</v>
      </c>
      <c r="I651" s="15" t="s">
        <v>17</v>
      </c>
    </row>
    <row r="652" s="2" customFormat="1" customHeight="1" spans="1:9">
      <c r="A652" s="11">
        <v>648</v>
      </c>
      <c r="B652" s="11" t="s">
        <v>651</v>
      </c>
      <c r="C652" s="11" t="s">
        <v>651</v>
      </c>
      <c r="D652" s="11" t="s">
        <v>1062</v>
      </c>
      <c r="E652" s="11" t="s">
        <v>122</v>
      </c>
      <c r="F652" s="11" t="s">
        <v>15</v>
      </c>
      <c r="G652" s="11" t="s">
        <v>123</v>
      </c>
      <c r="H652" s="11" t="str">
        <f>VLOOKUP(C652,[1]负责人!$A$3:$B$67,2,FALSE)</f>
        <v>任龙祥</v>
      </c>
      <c r="I652" s="15" t="s">
        <v>17</v>
      </c>
    </row>
    <row r="653" s="2" customFormat="1" customHeight="1" spans="1:9">
      <c r="A653" s="11">
        <v>649</v>
      </c>
      <c r="B653" s="11" t="s">
        <v>651</v>
      </c>
      <c r="C653" s="11" t="s">
        <v>651</v>
      </c>
      <c r="D653" s="11" t="s">
        <v>1063</v>
      </c>
      <c r="E653" s="11" t="s">
        <v>113</v>
      </c>
      <c r="F653" s="11" t="s">
        <v>15</v>
      </c>
      <c r="G653" s="11" t="s">
        <v>114</v>
      </c>
      <c r="H653" s="11" t="str">
        <f>VLOOKUP(C653,[1]负责人!$A$3:$B$67,2,FALSE)</f>
        <v>任龙祥</v>
      </c>
      <c r="I653" s="15" t="s">
        <v>17</v>
      </c>
    </row>
    <row r="654" s="2" customFormat="1" customHeight="1" spans="1:9">
      <c r="A654" s="11">
        <v>650</v>
      </c>
      <c r="B654" s="11" t="s">
        <v>651</v>
      </c>
      <c r="C654" s="11" t="s">
        <v>651</v>
      </c>
      <c r="D654" s="11" t="s">
        <v>1064</v>
      </c>
      <c r="E654" s="11" t="s">
        <v>95</v>
      </c>
      <c r="F654" s="11" t="s">
        <v>15</v>
      </c>
      <c r="G654" s="11" t="s">
        <v>96</v>
      </c>
      <c r="H654" s="11" t="str">
        <f>VLOOKUP(C654,[1]负责人!$A$3:$B$67,2,FALSE)</f>
        <v>任龙祥</v>
      </c>
      <c r="I654" s="15" t="s">
        <v>17</v>
      </c>
    </row>
    <row r="655" s="2" customFormat="1" customHeight="1" spans="1:9">
      <c r="A655" s="11">
        <v>651</v>
      </c>
      <c r="B655" s="11" t="s">
        <v>651</v>
      </c>
      <c r="C655" s="11" t="s">
        <v>651</v>
      </c>
      <c r="D655" s="11" t="s">
        <v>1065</v>
      </c>
      <c r="E655" s="11" t="s">
        <v>311</v>
      </c>
      <c r="F655" s="11" t="s">
        <v>15</v>
      </c>
      <c r="G655" s="11" t="s">
        <v>312</v>
      </c>
      <c r="H655" s="11" t="str">
        <f>VLOOKUP(C655,[1]负责人!$A$3:$B$67,2,FALSE)</f>
        <v>任龙祥</v>
      </c>
      <c r="I655" s="15" t="s">
        <v>17</v>
      </c>
    </row>
    <row r="656" s="2" customFormat="1" customHeight="1" spans="1:9">
      <c r="A656" s="11">
        <v>652</v>
      </c>
      <c r="B656" s="11" t="s">
        <v>651</v>
      </c>
      <c r="C656" s="11" t="s">
        <v>651</v>
      </c>
      <c r="D656" s="11" t="s">
        <v>1066</v>
      </c>
      <c r="E656" s="11" t="s">
        <v>311</v>
      </c>
      <c r="F656" s="11" t="s">
        <v>15</v>
      </c>
      <c r="G656" s="11" t="s">
        <v>312</v>
      </c>
      <c r="H656" s="11" t="str">
        <f>VLOOKUP(C656,[1]负责人!$A$3:$B$67,2,FALSE)</f>
        <v>任龙祥</v>
      </c>
      <c r="I656" s="15" t="s">
        <v>17</v>
      </c>
    </row>
    <row r="657" s="2" customFormat="1" customHeight="1" spans="1:9">
      <c r="A657" s="11">
        <v>653</v>
      </c>
      <c r="B657" s="11" t="s">
        <v>651</v>
      </c>
      <c r="C657" s="11" t="s">
        <v>651</v>
      </c>
      <c r="D657" s="11" t="s">
        <v>1067</v>
      </c>
      <c r="E657" s="11" t="s">
        <v>451</v>
      </c>
      <c r="F657" s="11" t="s">
        <v>15</v>
      </c>
      <c r="G657" s="11" t="s">
        <v>452</v>
      </c>
      <c r="H657" s="11" t="str">
        <f>VLOOKUP(C657,[1]负责人!$A$3:$B$67,2,FALSE)</f>
        <v>任龙祥</v>
      </c>
      <c r="I657" s="15" t="s">
        <v>17</v>
      </c>
    </row>
    <row r="658" s="2" customFormat="1" customHeight="1" spans="1:9">
      <c r="A658" s="11">
        <v>654</v>
      </c>
      <c r="B658" s="11" t="s">
        <v>651</v>
      </c>
      <c r="C658" s="11" t="s">
        <v>651</v>
      </c>
      <c r="D658" s="11" t="s">
        <v>1068</v>
      </c>
      <c r="E658" s="11" t="s">
        <v>1069</v>
      </c>
      <c r="F658" s="11" t="s">
        <v>15</v>
      </c>
      <c r="G658" s="11" t="s">
        <v>1070</v>
      </c>
      <c r="H658" s="11" t="str">
        <f>VLOOKUP(C658,[1]负责人!$A$3:$B$67,2,FALSE)</f>
        <v>任龙祥</v>
      </c>
      <c r="I658" s="15" t="s">
        <v>17</v>
      </c>
    </row>
    <row r="659" s="2" customFormat="1" customHeight="1" spans="1:9">
      <c r="A659" s="11">
        <v>655</v>
      </c>
      <c r="B659" s="11" t="s">
        <v>651</v>
      </c>
      <c r="C659" s="11" t="s">
        <v>651</v>
      </c>
      <c r="D659" s="11" t="s">
        <v>1071</v>
      </c>
      <c r="E659" s="11" t="s">
        <v>1072</v>
      </c>
      <c r="F659" s="11" t="s">
        <v>15</v>
      </c>
      <c r="G659" s="11" t="s">
        <v>1073</v>
      </c>
      <c r="H659" s="11" t="str">
        <f>VLOOKUP(C659,[1]负责人!$A$3:$B$67,2,FALSE)</f>
        <v>任龙祥</v>
      </c>
      <c r="I659" s="15" t="s">
        <v>17</v>
      </c>
    </row>
    <row r="660" s="2" customFormat="1" customHeight="1" spans="1:9">
      <c r="A660" s="11">
        <v>656</v>
      </c>
      <c r="B660" s="11" t="s">
        <v>651</v>
      </c>
      <c r="C660" s="11" t="s">
        <v>651</v>
      </c>
      <c r="D660" s="11" t="s">
        <v>1074</v>
      </c>
      <c r="E660" s="11" t="s">
        <v>1075</v>
      </c>
      <c r="F660" s="11" t="s">
        <v>15</v>
      </c>
      <c r="G660" s="11" t="s">
        <v>1076</v>
      </c>
      <c r="H660" s="11" t="str">
        <f>VLOOKUP(C660,[1]负责人!$A$3:$B$67,2,FALSE)</f>
        <v>任龙祥</v>
      </c>
      <c r="I660" s="15" t="s">
        <v>17</v>
      </c>
    </row>
    <row r="661" s="2" customFormat="1" customHeight="1" spans="1:9">
      <c r="A661" s="11">
        <v>657</v>
      </c>
      <c r="B661" s="11" t="s">
        <v>651</v>
      </c>
      <c r="C661" s="11" t="s">
        <v>651</v>
      </c>
      <c r="D661" s="11" t="s">
        <v>1077</v>
      </c>
      <c r="E661" s="11" t="s">
        <v>183</v>
      </c>
      <c r="F661" s="11" t="s">
        <v>15</v>
      </c>
      <c r="G661" s="11" t="s">
        <v>184</v>
      </c>
      <c r="H661" s="11" t="str">
        <f>VLOOKUP(C661,[1]负责人!$A$3:$B$67,2,FALSE)</f>
        <v>任龙祥</v>
      </c>
      <c r="I661" s="15" t="s">
        <v>17</v>
      </c>
    </row>
    <row r="662" s="2" customFormat="1" customHeight="1" spans="1:9">
      <c r="A662" s="11">
        <v>658</v>
      </c>
      <c r="B662" s="11" t="s">
        <v>651</v>
      </c>
      <c r="C662" s="11" t="s">
        <v>651</v>
      </c>
      <c r="D662" s="11" t="s">
        <v>1078</v>
      </c>
      <c r="E662" s="11" t="s">
        <v>251</v>
      </c>
      <c r="F662" s="11" t="s">
        <v>15</v>
      </c>
      <c r="G662" s="11" t="s">
        <v>252</v>
      </c>
      <c r="H662" s="11" t="str">
        <f>VLOOKUP(C662,[1]负责人!$A$3:$B$67,2,FALSE)</f>
        <v>任龙祥</v>
      </c>
      <c r="I662" s="15" t="s">
        <v>17</v>
      </c>
    </row>
    <row r="663" s="2" customFormat="1" customHeight="1" spans="1:9">
      <c r="A663" s="11">
        <v>659</v>
      </c>
      <c r="B663" s="11" t="s">
        <v>651</v>
      </c>
      <c r="C663" s="11" t="s">
        <v>651</v>
      </c>
      <c r="D663" s="11" t="s">
        <v>1079</v>
      </c>
      <c r="E663" s="11" t="s">
        <v>1080</v>
      </c>
      <c r="F663" s="11" t="s">
        <v>15</v>
      </c>
      <c r="G663" s="11" t="s">
        <v>1081</v>
      </c>
      <c r="H663" s="11" t="str">
        <f>VLOOKUP(C663,[1]负责人!$A$3:$B$67,2,FALSE)</f>
        <v>任龙祥</v>
      </c>
      <c r="I663" s="15" t="s">
        <v>17</v>
      </c>
    </row>
    <row r="664" s="2" customFormat="1" customHeight="1" spans="1:9">
      <c r="A664" s="11">
        <v>660</v>
      </c>
      <c r="B664" s="11" t="s">
        <v>651</v>
      </c>
      <c r="C664" s="11" t="s">
        <v>651</v>
      </c>
      <c r="D664" s="11" t="s">
        <v>1082</v>
      </c>
      <c r="E664" s="11" t="s">
        <v>1083</v>
      </c>
      <c r="F664" s="11" t="s">
        <v>15</v>
      </c>
      <c r="G664" s="11" t="s">
        <v>1084</v>
      </c>
      <c r="H664" s="11" t="str">
        <f>VLOOKUP(C664,[1]负责人!$A$3:$B$67,2,FALSE)</f>
        <v>任龙祥</v>
      </c>
      <c r="I664" s="15" t="s">
        <v>17</v>
      </c>
    </row>
    <row r="665" s="2" customFormat="1" customHeight="1" spans="1:9">
      <c r="A665" s="11">
        <v>661</v>
      </c>
      <c r="B665" s="11" t="s">
        <v>651</v>
      </c>
      <c r="C665" s="11" t="s">
        <v>651</v>
      </c>
      <c r="D665" s="11" t="s">
        <v>1085</v>
      </c>
      <c r="E665" s="11" t="s">
        <v>1031</v>
      </c>
      <c r="F665" s="11" t="s">
        <v>15</v>
      </c>
      <c r="G665" s="11" t="s">
        <v>1032</v>
      </c>
      <c r="H665" s="11" t="str">
        <f>VLOOKUP(C665,[1]负责人!$A$3:$B$67,2,FALSE)</f>
        <v>任龙祥</v>
      </c>
      <c r="I665" s="15" t="s">
        <v>17</v>
      </c>
    </row>
    <row r="666" s="2" customFormat="1" customHeight="1" spans="1:9">
      <c r="A666" s="11">
        <v>662</v>
      </c>
      <c r="B666" s="11" t="s">
        <v>651</v>
      </c>
      <c r="C666" s="11" t="s">
        <v>651</v>
      </c>
      <c r="D666" s="11" t="s">
        <v>1086</v>
      </c>
      <c r="E666" s="11" t="s">
        <v>149</v>
      </c>
      <c r="F666" s="11" t="s">
        <v>15</v>
      </c>
      <c r="G666" s="11" t="s">
        <v>150</v>
      </c>
      <c r="H666" s="11" t="str">
        <f>VLOOKUP(C666,[1]负责人!$A$3:$B$67,2,FALSE)</f>
        <v>任龙祥</v>
      </c>
      <c r="I666" s="15" t="s">
        <v>17</v>
      </c>
    </row>
    <row r="667" s="2" customFormat="1" customHeight="1" spans="1:9">
      <c r="A667" s="11">
        <v>663</v>
      </c>
      <c r="B667" s="11" t="s">
        <v>651</v>
      </c>
      <c r="C667" s="11" t="s">
        <v>651</v>
      </c>
      <c r="D667" s="11" t="s">
        <v>1087</v>
      </c>
      <c r="E667" s="11" t="s">
        <v>19</v>
      </c>
      <c r="F667" s="11" t="s">
        <v>15</v>
      </c>
      <c r="G667" s="11" t="s">
        <v>20</v>
      </c>
      <c r="H667" s="11" t="str">
        <f>VLOOKUP(C667,[1]负责人!$A$3:$B$67,2,FALSE)</f>
        <v>任龙祥</v>
      </c>
      <c r="I667" s="15" t="s">
        <v>17</v>
      </c>
    </row>
    <row r="668" s="2" customFormat="1" customHeight="1" spans="1:9">
      <c r="A668" s="11">
        <v>664</v>
      </c>
      <c r="B668" s="11" t="s">
        <v>651</v>
      </c>
      <c r="C668" s="11" t="s">
        <v>651</v>
      </c>
      <c r="D668" s="11" t="s">
        <v>1088</v>
      </c>
      <c r="E668" s="11" t="s">
        <v>1089</v>
      </c>
      <c r="F668" s="11" t="s">
        <v>15</v>
      </c>
      <c r="G668" s="11" t="s">
        <v>1090</v>
      </c>
      <c r="H668" s="11" t="str">
        <f>VLOOKUP(C668,[1]负责人!$A$3:$B$67,2,FALSE)</f>
        <v>任龙祥</v>
      </c>
      <c r="I668" s="15" t="s">
        <v>17</v>
      </c>
    </row>
    <row r="669" s="2" customFormat="1" customHeight="1" spans="1:9">
      <c r="A669" s="11">
        <v>665</v>
      </c>
      <c r="B669" s="11" t="s">
        <v>651</v>
      </c>
      <c r="C669" s="11" t="s">
        <v>651</v>
      </c>
      <c r="D669" s="11" t="s">
        <v>1091</v>
      </c>
      <c r="E669" s="11" t="s">
        <v>964</v>
      </c>
      <c r="F669" s="11" t="s">
        <v>15</v>
      </c>
      <c r="G669" s="11" t="s">
        <v>965</v>
      </c>
      <c r="H669" s="11" t="str">
        <f>VLOOKUP(C669,[1]负责人!$A$3:$B$67,2,FALSE)</f>
        <v>任龙祥</v>
      </c>
      <c r="I669" s="15" t="s">
        <v>17</v>
      </c>
    </row>
    <row r="670" s="2" customFormat="1" customHeight="1" spans="1:9">
      <c r="A670" s="11">
        <v>666</v>
      </c>
      <c r="B670" s="11" t="s">
        <v>651</v>
      </c>
      <c r="C670" s="11" t="s">
        <v>651</v>
      </c>
      <c r="D670" s="11" t="s">
        <v>1092</v>
      </c>
      <c r="E670" s="11" t="s">
        <v>808</v>
      </c>
      <c r="F670" s="11" t="s">
        <v>15</v>
      </c>
      <c r="G670" s="11" t="s">
        <v>809</v>
      </c>
      <c r="H670" s="11" t="str">
        <f>VLOOKUP(C670,[1]负责人!$A$3:$B$67,2,FALSE)</f>
        <v>任龙祥</v>
      </c>
      <c r="I670" s="15" t="s">
        <v>17</v>
      </c>
    </row>
    <row r="671" s="2" customFormat="1" customHeight="1" spans="1:9">
      <c r="A671" s="11">
        <v>667</v>
      </c>
      <c r="B671" s="11" t="s">
        <v>651</v>
      </c>
      <c r="C671" s="11" t="s">
        <v>651</v>
      </c>
      <c r="D671" s="11" t="s">
        <v>1093</v>
      </c>
      <c r="E671" s="11" t="s">
        <v>128</v>
      </c>
      <c r="F671" s="11" t="s">
        <v>15</v>
      </c>
      <c r="G671" s="11" t="s">
        <v>129</v>
      </c>
      <c r="H671" s="11" t="str">
        <f>VLOOKUP(C671,[1]负责人!$A$3:$B$67,2,FALSE)</f>
        <v>任龙祥</v>
      </c>
      <c r="I671" s="15" t="s">
        <v>17</v>
      </c>
    </row>
    <row r="672" s="2" customFormat="1" customHeight="1" spans="1:9">
      <c r="A672" s="11">
        <v>668</v>
      </c>
      <c r="B672" s="11" t="s">
        <v>651</v>
      </c>
      <c r="C672" s="11" t="s">
        <v>651</v>
      </c>
      <c r="D672" s="11" t="s">
        <v>1094</v>
      </c>
      <c r="E672" s="11" t="s">
        <v>1095</v>
      </c>
      <c r="F672" s="11" t="s">
        <v>15</v>
      </c>
      <c r="G672" s="11" t="s">
        <v>1096</v>
      </c>
      <c r="H672" s="11" t="str">
        <f>VLOOKUP(C672,[1]负责人!$A$3:$B$67,2,FALSE)</f>
        <v>任龙祥</v>
      </c>
      <c r="I672" s="15" t="s">
        <v>17</v>
      </c>
    </row>
    <row r="673" s="2" customFormat="1" customHeight="1" spans="1:9">
      <c r="A673" s="11">
        <v>669</v>
      </c>
      <c r="B673" s="11" t="s">
        <v>651</v>
      </c>
      <c r="C673" s="11" t="s">
        <v>651</v>
      </c>
      <c r="D673" s="11" t="s">
        <v>1097</v>
      </c>
      <c r="E673" s="11" t="s">
        <v>1098</v>
      </c>
      <c r="F673" s="11" t="s">
        <v>15</v>
      </c>
      <c r="G673" s="11" t="s">
        <v>1099</v>
      </c>
      <c r="H673" s="11" t="str">
        <f>VLOOKUP(C673,[1]负责人!$A$3:$B$67,2,FALSE)</f>
        <v>任龙祥</v>
      </c>
      <c r="I673" s="15" t="s">
        <v>17</v>
      </c>
    </row>
    <row r="674" s="2" customFormat="1" customHeight="1" spans="1:9">
      <c r="A674" s="11">
        <v>670</v>
      </c>
      <c r="B674" s="11" t="s">
        <v>651</v>
      </c>
      <c r="C674" s="11" t="s">
        <v>651</v>
      </c>
      <c r="D674" s="11" t="s">
        <v>790</v>
      </c>
      <c r="E674" s="11" t="s">
        <v>1100</v>
      </c>
      <c r="F674" s="11" t="s">
        <v>15</v>
      </c>
      <c r="G674" s="11" t="s">
        <v>1101</v>
      </c>
      <c r="H674" s="11" t="str">
        <f>VLOOKUP(C674,[1]负责人!$A$3:$B$67,2,FALSE)</f>
        <v>任龙祥</v>
      </c>
      <c r="I674" s="15" t="s">
        <v>17</v>
      </c>
    </row>
    <row r="675" s="2" customFormat="1" customHeight="1" spans="1:9">
      <c r="A675" s="11">
        <v>671</v>
      </c>
      <c r="B675" s="11" t="s">
        <v>651</v>
      </c>
      <c r="C675" s="11" t="s">
        <v>651</v>
      </c>
      <c r="D675" s="11" t="s">
        <v>1102</v>
      </c>
      <c r="E675" s="11" t="s">
        <v>729</v>
      </c>
      <c r="F675" s="11" t="s">
        <v>15</v>
      </c>
      <c r="G675" s="11" t="s">
        <v>730</v>
      </c>
      <c r="H675" s="11" t="str">
        <f>VLOOKUP(C675,[1]负责人!$A$3:$B$67,2,FALSE)</f>
        <v>任龙祥</v>
      </c>
      <c r="I675" s="15" t="s">
        <v>17</v>
      </c>
    </row>
    <row r="676" s="2" customFormat="1" customHeight="1" spans="1:9">
      <c r="A676" s="11">
        <v>672</v>
      </c>
      <c r="B676" s="11" t="s">
        <v>651</v>
      </c>
      <c r="C676" s="11" t="s">
        <v>651</v>
      </c>
      <c r="D676" s="11" t="s">
        <v>1103</v>
      </c>
      <c r="E676" s="11" t="s">
        <v>1104</v>
      </c>
      <c r="F676" s="11" t="s">
        <v>15</v>
      </c>
      <c r="G676" s="11" t="s">
        <v>1105</v>
      </c>
      <c r="H676" s="11" t="str">
        <f>VLOOKUP(C676,[1]负责人!$A$3:$B$67,2,FALSE)</f>
        <v>任龙祥</v>
      </c>
      <c r="I676" s="15" t="s">
        <v>17</v>
      </c>
    </row>
    <row r="677" s="2" customFormat="1" customHeight="1" spans="1:9">
      <c r="A677" s="11">
        <v>673</v>
      </c>
      <c r="B677" s="11" t="s">
        <v>651</v>
      </c>
      <c r="C677" s="11" t="s">
        <v>651</v>
      </c>
      <c r="D677" s="11" t="s">
        <v>1106</v>
      </c>
      <c r="E677" s="11" t="s">
        <v>1107</v>
      </c>
      <c r="F677" s="11" t="s">
        <v>15</v>
      </c>
      <c r="G677" s="11" t="s">
        <v>1108</v>
      </c>
      <c r="H677" s="11" t="str">
        <f>VLOOKUP(C677,[1]负责人!$A$3:$B$67,2,FALSE)</f>
        <v>任龙祥</v>
      </c>
      <c r="I677" s="15" t="s">
        <v>1109</v>
      </c>
    </row>
    <row r="678" s="2" customFormat="1" customHeight="1" spans="1:9">
      <c r="A678" s="11">
        <v>674</v>
      </c>
      <c r="B678" s="11" t="s">
        <v>651</v>
      </c>
      <c r="C678" s="11" t="s">
        <v>651</v>
      </c>
      <c r="D678" s="11" t="s">
        <v>1110</v>
      </c>
      <c r="E678" s="11" t="s">
        <v>1111</v>
      </c>
      <c r="F678" s="11" t="s">
        <v>15</v>
      </c>
      <c r="G678" s="11" t="s">
        <v>1112</v>
      </c>
      <c r="H678" s="11" t="str">
        <f>VLOOKUP(C678,[1]负责人!$A$3:$B$67,2,FALSE)</f>
        <v>任龙祥</v>
      </c>
      <c r="I678" s="15" t="s">
        <v>1113</v>
      </c>
    </row>
    <row r="679" s="2" customFormat="1" customHeight="1" spans="1:9">
      <c r="A679" s="11">
        <v>675</v>
      </c>
      <c r="B679" s="11" t="s">
        <v>651</v>
      </c>
      <c r="C679" s="11" t="s">
        <v>1114</v>
      </c>
      <c r="D679" s="11" t="s">
        <v>1115</v>
      </c>
      <c r="E679" s="11" t="s">
        <v>1116</v>
      </c>
      <c r="F679" s="11" t="s">
        <v>15</v>
      </c>
      <c r="G679" s="11" t="s">
        <v>1117</v>
      </c>
      <c r="H679" s="11" t="str">
        <f>VLOOKUP(C679,[1]负责人!$A$3:$B$67,2,FALSE)</f>
        <v>刘威</v>
      </c>
      <c r="I679" s="15" t="s">
        <v>17</v>
      </c>
    </row>
    <row r="680" s="2" customFormat="1" customHeight="1" spans="1:9">
      <c r="A680" s="11">
        <v>676</v>
      </c>
      <c r="B680" s="11" t="s">
        <v>651</v>
      </c>
      <c r="C680" s="11" t="s">
        <v>1114</v>
      </c>
      <c r="D680" s="11" t="s">
        <v>1118</v>
      </c>
      <c r="E680" s="11" t="s">
        <v>1119</v>
      </c>
      <c r="F680" s="11" t="s">
        <v>15</v>
      </c>
      <c r="G680" s="11" t="s">
        <v>1120</v>
      </c>
      <c r="H680" s="11" t="str">
        <f>VLOOKUP(C680,[1]负责人!$A$3:$B$67,2,FALSE)</f>
        <v>刘威</v>
      </c>
      <c r="I680" s="15" t="s">
        <v>17</v>
      </c>
    </row>
    <row r="681" s="2" customFormat="1" customHeight="1" spans="1:9">
      <c r="A681" s="11">
        <v>677</v>
      </c>
      <c r="B681" s="11" t="s">
        <v>651</v>
      </c>
      <c r="C681" s="11" t="s">
        <v>1114</v>
      </c>
      <c r="D681" s="11" t="s">
        <v>1121</v>
      </c>
      <c r="E681" s="11" t="s">
        <v>19</v>
      </c>
      <c r="F681" s="11" t="s">
        <v>15</v>
      </c>
      <c r="G681" s="11" t="s">
        <v>20</v>
      </c>
      <c r="H681" s="11" t="str">
        <f>VLOOKUP(C681,[1]负责人!$A$3:$B$67,2,FALSE)</f>
        <v>刘威</v>
      </c>
      <c r="I681" s="15" t="s">
        <v>1122</v>
      </c>
    </row>
    <row r="682" s="2" customFormat="1" customHeight="1" spans="1:9">
      <c r="A682" s="11">
        <v>678</v>
      </c>
      <c r="B682" s="11" t="s">
        <v>651</v>
      </c>
      <c r="C682" s="11" t="s">
        <v>1114</v>
      </c>
      <c r="D682" s="11" t="s">
        <v>1123</v>
      </c>
      <c r="E682" s="11" t="s">
        <v>1124</v>
      </c>
      <c r="F682" s="11" t="s">
        <v>15</v>
      </c>
      <c r="G682" s="11" t="s">
        <v>1125</v>
      </c>
      <c r="H682" s="11" t="str">
        <f>VLOOKUP(C682,[1]负责人!$A$3:$B$67,2,FALSE)</f>
        <v>刘威</v>
      </c>
      <c r="I682" s="15" t="s">
        <v>1126</v>
      </c>
    </row>
    <row r="683" s="2" customFormat="1" customHeight="1" spans="1:9">
      <c r="A683" s="11">
        <v>679</v>
      </c>
      <c r="B683" s="11" t="s">
        <v>651</v>
      </c>
      <c r="C683" s="11" t="s">
        <v>1114</v>
      </c>
      <c r="D683" s="11" t="s">
        <v>1127</v>
      </c>
      <c r="E683" s="11" t="s">
        <v>325</v>
      </c>
      <c r="F683" s="11" t="s">
        <v>15</v>
      </c>
      <c r="G683" s="11" t="s">
        <v>326</v>
      </c>
      <c r="H683" s="11" t="str">
        <f>VLOOKUP(C683,[1]负责人!$A$3:$B$67,2,FALSE)</f>
        <v>刘威</v>
      </c>
      <c r="I683" s="15" t="s">
        <v>17</v>
      </c>
    </row>
    <row r="684" s="2" customFormat="1" customHeight="1" spans="1:9">
      <c r="A684" s="11">
        <v>680</v>
      </c>
      <c r="B684" s="11" t="s">
        <v>651</v>
      </c>
      <c r="C684" s="11" t="s">
        <v>1114</v>
      </c>
      <c r="D684" s="11" t="s">
        <v>1128</v>
      </c>
      <c r="E684" s="11" t="s">
        <v>1083</v>
      </c>
      <c r="F684" s="11" t="s">
        <v>15</v>
      </c>
      <c r="G684" s="11" t="s">
        <v>1084</v>
      </c>
      <c r="H684" s="11" t="str">
        <f>VLOOKUP(C684,[1]负责人!$A$3:$B$67,2,FALSE)</f>
        <v>刘威</v>
      </c>
      <c r="I684" s="15" t="s">
        <v>17</v>
      </c>
    </row>
    <row r="685" s="2" customFormat="1" customHeight="1" spans="1:9">
      <c r="A685" s="11">
        <v>681</v>
      </c>
      <c r="B685" s="11" t="s">
        <v>651</v>
      </c>
      <c r="C685" s="11" t="s">
        <v>1114</v>
      </c>
      <c r="D685" s="11" t="s">
        <v>1129</v>
      </c>
      <c r="E685" s="11" t="s">
        <v>1130</v>
      </c>
      <c r="F685" s="11" t="s">
        <v>15</v>
      </c>
      <c r="G685" s="11" t="s">
        <v>1131</v>
      </c>
      <c r="H685" s="11" t="str">
        <f>VLOOKUP(C685,[1]负责人!$A$3:$B$67,2,FALSE)</f>
        <v>刘威</v>
      </c>
      <c r="I685" s="15" t="s">
        <v>17</v>
      </c>
    </row>
    <row r="686" s="2" customFormat="1" customHeight="1" spans="1:9">
      <c r="A686" s="11">
        <v>682</v>
      </c>
      <c r="B686" s="11" t="s">
        <v>651</v>
      </c>
      <c r="C686" s="11" t="s">
        <v>1114</v>
      </c>
      <c r="D686" s="11" t="s">
        <v>1132</v>
      </c>
      <c r="E686" s="11" t="s">
        <v>1116</v>
      </c>
      <c r="F686" s="11" t="s">
        <v>15</v>
      </c>
      <c r="G686" s="11" t="s">
        <v>1117</v>
      </c>
      <c r="H686" s="11" t="str">
        <f>VLOOKUP(C686,[1]负责人!$A$3:$B$67,2,FALSE)</f>
        <v>刘威</v>
      </c>
      <c r="I686" s="15" t="s">
        <v>17</v>
      </c>
    </row>
    <row r="687" s="2" customFormat="1" customHeight="1" spans="1:9">
      <c r="A687" s="11">
        <v>683</v>
      </c>
      <c r="B687" s="11" t="s">
        <v>651</v>
      </c>
      <c r="C687" s="11" t="s">
        <v>1114</v>
      </c>
      <c r="D687" s="11" t="s">
        <v>1133</v>
      </c>
      <c r="E687" s="11" t="s">
        <v>1134</v>
      </c>
      <c r="F687" s="11" t="s">
        <v>15</v>
      </c>
      <c r="G687" s="11" t="s">
        <v>1135</v>
      </c>
      <c r="H687" s="11" t="str">
        <f>VLOOKUP(C687,[1]负责人!$A$3:$B$67,2,FALSE)</f>
        <v>刘威</v>
      </c>
      <c r="I687" s="15" t="s">
        <v>17</v>
      </c>
    </row>
    <row r="688" s="2" customFormat="1" customHeight="1" spans="1:9">
      <c r="A688" s="11">
        <v>684</v>
      </c>
      <c r="B688" s="11" t="s">
        <v>651</v>
      </c>
      <c r="C688" s="11" t="s">
        <v>1114</v>
      </c>
      <c r="D688" s="11" t="s">
        <v>1136</v>
      </c>
      <c r="E688" s="11" t="s">
        <v>1119</v>
      </c>
      <c r="F688" s="11" t="s">
        <v>15</v>
      </c>
      <c r="G688" s="11" t="s">
        <v>1120</v>
      </c>
      <c r="H688" s="11" t="str">
        <f>VLOOKUP(C688,[1]负责人!$A$3:$B$67,2,FALSE)</f>
        <v>刘威</v>
      </c>
      <c r="I688" s="15" t="s">
        <v>17</v>
      </c>
    </row>
    <row r="689" s="2" customFormat="1" customHeight="1" spans="1:9">
      <c r="A689" s="11">
        <v>685</v>
      </c>
      <c r="B689" s="11" t="s">
        <v>651</v>
      </c>
      <c r="C689" s="11" t="s">
        <v>1114</v>
      </c>
      <c r="D689" s="11" t="s">
        <v>1137</v>
      </c>
      <c r="E689" s="11" t="s">
        <v>1083</v>
      </c>
      <c r="F689" s="11" t="s">
        <v>15</v>
      </c>
      <c r="G689" s="11" t="s">
        <v>1084</v>
      </c>
      <c r="H689" s="11" t="str">
        <f>VLOOKUP(C689,[1]负责人!$A$3:$B$67,2,FALSE)</f>
        <v>刘威</v>
      </c>
      <c r="I689" s="15" t="s">
        <v>17</v>
      </c>
    </row>
    <row r="690" s="2" customFormat="1" customHeight="1" spans="1:9">
      <c r="A690" s="11">
        <v>686</v>
      </c>
      <c r="B690" s="11" t="s">
        <v>651</v>
      </c>
      <c r="C690" s="11" t="s">
        <v>1114</v>
      </c>
      <c r="D690" s="11" t="s">
        <v>1138</v>
      </c>
      <c r="E690" s="11" t="s">
        <v>1139</v>
      </c>
      <c r="F690" s="11" t="s">
        <v>15</v>
      </c>
      <c r="G690" s="11" t="s">
        <v>1140</v>
      </c>
      <c r="H690" s="11" t="str">
        <f>VLOOKUP(C690,[1]负责人!$A$3:$B$67,2,FALSE)</f>
        <v>刘威</v>
      </c>
      <c r="I690" s="15" t="s">
        <v>17</v>
      </c>
    </row>
    <row r="691" s="2" customFormat="1" customHeight="1" spans="1:9">
      <c r="A691" s="11">
        <v>687</v>
      </c>
      <c r="B691" s="11" t="s">
        <v>651</v>
      </c>
      <c r="C691" s="11" t="s">
        <v>1114</v>
      </c>
      <c r="D691" s="11" t="s">
        <v>1141</v>
      </c>
      <c r="E691" s="11" t="s">
        <v>1142</v>
      </c>
      <c r="F691" s="11" t="s">
        <v>15</v>
      </c>
      <c r="G691" s="11" t="s">
        <v>1143</v>
      </c>
      <c r="H691" s="11" t="str">
        <f>VLOOKUP(C691,[1]负责人!$A$3:$B$67,2,FALSE)</f>
        <v>刘威</v>
      </c>
      <c r="I691" s="15" t="s">
        <v>17</v>
      </c>
    </row>
    <row r="692" s="2" customFormat="1" customHeight="1" spans="1:9">
      <c r="A692" s="11">
        <v>688</v>
      </c>
      <c r="B692" s="11" t="s">
        <v>651</v>
      </c>
      <c r="C692" s="11" t="s">
        <v>1114</v>
      </c>
      <c r="D692" s="11" t="s">
        <v>1144</v>
      </c>
      <c r="E692" s="11" t="s">
        <v>1116</v>
      </c>
      <c r="F692" s="11" t="s">
        <v>15</v>
      </c>
      <c r="G692" s="11" t="s">
        <v>1117</v>
      </c>
      <c r="H692" s="11" t="str">
        <f>VLOOKUP(C692,[1]负责人!$A$3:$B$67,2,FALSE)</f>
        <v>刘威</v>
      </c>
      <c r="I692" s="15" t="s">
        <v>17</v>
      </c>
    </row>
    <row r="693" s="2" customFormat="1" customHeight="1" spans="1:9">
      <c r="A693" s="11">
        <v>689</v>
      </c>
      <c r="B693" s="11" t="s">
        <v>651</v>
      </c>
      <c r="C693" s="11" t="s">
        <v>1114</v>
      </c>
      <c r="D693" s="11" t="s">
        <v>1145</v>
      </c>
      <c r="E693" s="11" t="s">
        <v>1146</v>
      </c>
      <c r="F693" s="11" t="s">
        <v>15</v>
      </c>
      <c r="G693" s="11" t="s">
        <v>1147</v>
      </c>
      <c r="H693" s="11" t="str">
        <f>VLOOKUP(C693,[1]负责人!$A$3:$B$67,2,FALSE)</f>
        <v>刘威</v>
      </c>
      <c r="I693" s="15" t="s">
        <v>17</v>
      </c>
    </row>
    <row r="694" s="2" customFormat="1" customHeight="1" spans="1:9">
      <c r="A694" s="11">
        <v>690</v>
      </c>
      <c r="B694" s="11" t="s">
        <v>651</v>
      </c>
      <c r="C694" s="11" t="s">
        <v>1114</v>
      </c>
      <c r="D694" s="11" t="s">
        <v>1148</v>
      </c>
      <c r="E694" s="11" t="s">
        <v>1119</v>
      </c>
      <c r="F694" s="11" t="s">
        <v>15</v>
      </c>
      <c r="G694" s="11" t="s">
        <v>1120</v>
      </c>
      <c r="H694" s="11" t="str">
        <f>VLOOKUP(C694,[1]负责人!$A$3:$B$67,2,FALSE)</f>
        <v>刘威</v>
      </c>
      <c r="I694" s="15" t="s">
        <v>17</v>
      </c>
    </row>
    <row r="695" s="2" customFormat="1" customHeight="1" spans="1:9">
      <c r="A695" s="11">
        <v>691</v>
      </c>
      <c r="B695" s="11" t="s">
        <v>651</v>
      </c>
      <c r="C695" s="11" t="s">
        <v>1114</v>
      </c>
      <c r="D695" s="11" t="s">
        <v>1149</v>
      </c>
      <c r="E695" s="11" t="s">
        <v>1150</v>
      </c>
      <c r="F695" s="11" t="s">
        <v>15</v>
      </c>
      <c r="G695" s="11" t="s">
        <v>1151</v>
      </c>
      <c r="H695" s="11" t="str">
        <f>VLOOKUP(C695,[1]负责人!$A$3:$B$67,2,FALSE)</f>
        <v>刘威</v>
      </c>
      <c r="I695" s="15" t="s">
        <v>17</v>
      </c>
    </row>
    <row r="696" s="2" customFormat="1" customHeight="1" spans="1:9">
      <c r="A696" s="11">
        <v>692</v>
      </c>
      <c r="B696" s="11" t="s">
        <v>651</v>
      </c>
      <c r="C696" s="11" t="s">
        <v>1114</v>
      </c>
      <c r="D696" s="11" t="s">
        <v>1152</v>
      </c>
      <c r="E696" s="11" t="s">
        <v>1153</v>
      </c>
      <c r="F696" s="11" t="s">
        <v>15</v>
      </c>
      <c r="G696" s="11" t="s">
        <v>1154</v>
      </c>
      <c r="H696" s="11" t="str">
        <f>VLOOKUP(C696,[1]负责人!$A$3:$B$67,2,FALSE)</f>
        <v>刘威</v>
      </c>
      <c r="I696" s="15" t="s">
        <v>17</v>
      </c>
    </row>
    <row r="697" s="2" customFormat="1" customHeight="1" spans="1:9">
      <c r="A697" s="11">
        <v>693</v>
      </c>
      <c r="B697" s="11" t="s">
        <v>651</v>
      </c>
      <c r="C697" s="11" t="s">
        <v>1114</v>
      </c>
      <c r="D697" s="11" t="s">
        <v>1155</v>
      </c>
      <c r="E697" s="11" t="s">
        <v>1156</v>
      </c>
      <c r="F697" s="11" t="s">
        <v>15</v>
      </c>
      <c r="G697" s="11" t="s">
        <v>1157</v>
      </c>
      <c r="H697" s="11" t="str">
        <f>VLOOKUP(C697,[1]负责人!$A$3:$B$67,2,FALSE)</f>
        <v>刘威</v>
      </c>
      <c r="I697" s="15" t="s">
        <v>17</v>
      </c>
    </row>
    <row r="698" s="2" customFormat="1" customHeight="1" spans="1:9">
      <c r="A698" s="11">
        <v>694</v>
      </c>
      <c r="B698" s="11" t="s">
        <v>651</v>
      </c>
      <c r="C698" s="11" t="s">
        <v>1114</v>
      </c>
      <c r="D698" s="11" t="s">
        <v>1158</v>
      </c>
      <c r="E698" s="11" t="s">
        <v>1159</v>
      </c>
      <c r="F698" s="11" t="s">
        <v>15</v>
      </c>
      <c r="G698" s="11" t="s">
        <v>1160</v>
      </c>
      <c r="H698" s="11" t="str">
        <f>VLOOKUP(C698,[1]负责人!$A$3:$B$67,2,FALSE)</f>
        <v>刘威</v>
      </c>
      <c r="I698" s="15" t="s">
        <v>17</v>
      </c>
    </row>
    <row r="699" s="2" customFormat="1" customHeight="1" spans="1:9">
      <c r="A699" s="11">
        <v>695</v>
      </c>
      <c r="B699" s="11" t="s">
        <v>651</v>
      </c>
      <c r="C699" s="11" t="s">
        <v>1114</v>
      </c>
      <c r="D699" s="11" t="s">
        <v>1161</v>
      </c>
      <c r="E699" s="11" t="s">
        <v>1162</v>
      </c>
      <c r="F699" s="11" t="s">
        <v>15</v>
      </c>
      <c r="G699" s="11" t="s">
        <v>1163</v>
      </c>
      <c r="H699" s="11" t="str">
        <f>VLOOKUP(C699,[1]负责人!$A$3:$B$67,2,FALSE)</f>
        <v>刘威</v>
      </c>
      <c r="I699" s="15" t="s">
        <v>17</v>
      </c>
    </row>
    <row r="700" s="2" customFormat="1" customHeight="1" spans="1:9">
      <c r="A700" s="11">
        <v>696</v>
      </c>
      <c r="B700" s="11" t="s">
        <v>651</v>
      </c>
      <c r="C700" s="11" t="s">
        <v>1114</v>
      </c>
      <c r="D700" s="11" t="s">
        <v>1164</v>
      </c>
      <c r="E700" s="11" t="s">
        <v>1165</v>
      </c>
      <c r="F700" s="11" t="s">
        <v>15</v>
      </c>
      <c r="G700" s="11" t="s">
        <v>1166</v>
      </c>
      <c r="H700" s="11" t="str">
        <f>VLOOKUP(C700,[1]负责人!$A$3:$B$67,2,FALSE)</f>
        <v>刘威</v>
      </c>
      <c r="I700" s="15" t="s">
        <v>17</v>
      </c>
    </row>
    <row r="701" s="2" customFormat="1" customHeight="1" spans="1:9">
      <c r="A701" s="11">
        <v>697</v>
      </c>
      <c r="B701" s="11" t="s">
        <v>651</v>
      </c>
      <c r="C701" s="11" t="s">
        <v>1114</v>
      </c>
      <c r="D701" s="11" t="s">
        <v>1167</v>
      </c>
      <c r="E701" s="11" t="s">
        <v>1168</v>
      </c>
      <c r="F701" s="11" t="s">
        <v>15</v>
      </c>
      <c r="G701" s="11" t="s">
        <v>1169</v>
      </c>
      <c r="H701" s="11" t="str">
        <f>VLOOKUP(C701,[1]负责人!$A$3:$B$67,2,FALSE)</f>
        <v>刘威</v>
      </c>
      <c r="I701" s="15" t="s">
        <v>17</v>
      </c>
    </row>
    <row r="702" s="2" customFormat="1" customHeight="1" spans="1:9">
      <c r="A702" s="11">
        <v>698</v>
      </c>
      <c r="B702" s="11" t="s">
        <v>651</v>
      </c>
      <c r="C702" s="11" t="s">
        <v>1114</v>
      </c>
      <c r="D702" s="11" t="s">
        <v>1170</v>
      </c>
      <c r="E702" s="11" t="s">
        <v>1119</v>
      </c>
      <c r="F702" s="11" t="s">
        <v>15</v>
      </c>
      <c r="G702" s="11" t="s">
        <v>1120</v>
      </c>
      <c r="H702" s="11" t="str">
        <f>VLOOKUP(C702,[1]负责人!$A$3:$B$67,2,FALSE)</f>
        <v>刘威</v>
      </c>
      <c r="I702" s="15" t="s">
        <v>17</v>
      </c>
    </row>
    <row r="703" s="2" customFormat="1" customHeight="1" spans="1:9">
      <c r="A703" s="11">
        <v>699</v>
      </c>
      <c r="B703" s="11" t="s">
        <v>651</v>
      </c>
      <c r="C703" s="11" t="s">
        <v>1114</v>
      </c>
      <c r="D703" s="11" t="s">
        <v>1171</v>
      </c>
      <c r="E703" s="11" t="s">
        <v>1119</v>
      </c>
      <c r="F703" s="11" t="s">
        <v>15</v>
      </c>
      <c r="G703" s="11" t="s">
        <v>1120</v>
      </c>
      <c r="H703" s="11" t="str">
        <f>VLOOKUP(C703,[1]负责人!$A$3:$B$67,2,FALSE)</f>
        <v>刘威</v>
      </c>
      <c r="I703" s="15" t="s">
        <v>17</v>
      </c>
    </row>
    <row r="704" s="2" customFormat="1" customHeight="1" spans="1:9">
      <c r="A704" s="11">
        <v>700</v>
      </c>
      <c r="B704" s="11" t="s">
        <v>651</v>
      </c>
      <c r="C704" s="11" t="s">
        <v>1114</v>
      </c>
      <c r="D704" s="11" t="s">
        <v>1172</v>
      </c>
      <c r="E704" s="11" t="s">
        <v>1153</v>
      </c>
      <c r="F704" s="11" t="s">
        <v>15</v>
      </c>
      <c r="G704" s="11" t="s">
        <v>1154</v>
      </c>
      <c r="H704" s="11" t="str">
        <f>VLOOKUP(C704,[1]负责人!$A$3:$B$67,2,FALSE)</f>
        <v>刘威</v>
      </c>
      <c r="I704" s="15" t="s">
        <v>17</v>
      </c>
    </row>
    <row r="705" s="2" customFormat="1" customHeight="1" spans="1:9">
      <c r="A705" s="11">
        <v>701</v>
      </c>
      <c r="B705" s="11" t="s">
        <v>651</v>
      </c>
      <c r="C705" s="11" t="s">
        <v>1114</v>
      </c>
      <c r="D705" s="11" t="s">
        <v>1173</v>
      </c>
      <c r="E705" s="11" t="s">
        <v>1142</v>
      </c>
      <c r="F705" s="11" t="s">
        <v>15</v>
      </c>
      <c r="G705" s="11" t="s">
        <v>1143</v>
      </c>
      <c r="H705" s="11" t="str">
        <f>VLOOKUP(C705,[1]负责人!$A$3:$B$67,2,FALSE)</f>
        <v>刘威</v>
      </c>
      <c r="I705" s="15" t="s">
        <v>17</v>
      </c>
    </row>
    <row r="706" s="2" customFormat="1" customHeight="1" spans="1:9">
      <c r="A706" s="11">
        <v>702</v>
      </c>
      <c r="B706" s="11" t="s">
        <v>651</v>
      </c>
      <c r="C706" s="11" t="s">
        <v>1114</v>
      </c>
      <c r="D706" s="11" t="s">
        <v>1174</v>
      </c>
      <c r="E706" s="11" t="s">
        <v>1153</v>
      </c>
      <c r="F706" s="11" t="s">
        <v>15</v>
      </c>
      <c r="G706" s="11" t="s">
        <v>1154</v>
      </c>
      <c r="H706" s="11" t="str">
        <f>VLOOKUP(C706,[1]负责人!$A$3:$B$67,2,FALSE)</f>
        <v>刘威</v>
      </c>
      <c r="I706" s="15" t="s">
        <v>17</v>
      </c>
    </row>
    <row r="707" s="2" customFormat="1" customHeight="1" spans="1:9">
      <c r="A707" s="11">
        <v>703</v>
      </c>
      <c r="B707" s="11" t="s">
        <v>651</v>
      </c>
      <c r="C707" s="11" t="s">
        <v>1114</v>
      </c>
      <c r="D707" s="11" t="s">
        <v>1175</v>
      </c>
      <c r="E707" s="11" t="s">
        <v>1119</v>
      </c>
      <c r="F707" s="11" t="s">
        <v>15</v>
      </c>
      <c r="G707" s="11" t="s">
        <v>1120</v>
      </c>
      <c r="H707" s="11" t="str">
        <f>VLOOKUP(C707,[1]负责人!$A$3:$B$67,2,FALSE)</f>
        <v>刘威</v>
      </c>
      <c r="I707" s="15" t="s">
        <v>17</v>
      </c>
    </row>
    <row r="708" s="2" customFormat="1" customHeight="1" spans="1:9">
      <c r="A708" s="11">
        <v>704</v>
      </c>
      <c r="B708" s="11" t="s">
        <v>651</v>
      </c>
      <c r="C708" s="11" t="s">
        <v>1114</v>
      </c>
      <c r="D708" s="11" t="s">
        <v>1176</v>
      </c>
      <c r="E708" s="11" t="s">
        <v>1168</v>
      </c>
      <c r="F708" s="11" t="s">
        <v>15</v>
      </c>
      <c r="G708" s="11" t="s">
        <v>1169</v>
      </c>
      <c r="H708" s="11" t="str">
        <f>VLOOKUP(C708,[1]负责人!$A$3:$B$67,2,FALSE)</f>
        <v>刘威</v>
      </c>
      <c r="I708" s="15" t="s">
        <v>17</v>
      </c>
    </row>
    <row r="709" s="2" customFormat="1" customHeight="1" spans="1:9">
      <c r="A709" s="11">
        <v>705</v>
      </c>
      <c r="B709" s="11" t="s">
        <v>651</v>
      </c>
      <c r="C709" s="11" t="s">
        <v>1114</v>
      </c>
      <c r="D709" s="11" t="s">
        <v>1177</v>
      </c>
      <c r="E709" s="11" t="s">
        <v>1153</v>
      </c>
      <c r="F709" s="11" t="s">
        <v>15</v>
      </c>
      <c r="G709" s="11" t="s">
        <v>1154</v>
      </c>
      <c r="H709" s="11" t="str">
        <f>VLOOKUP(C709,[1]负责人!$A$3:$B$67,2,FALSE)</f>
        <v>刘威</v>
      </c>
      <c r="I709" s="15" t="s">
        <v>17</v>
      </c>
    </row>
    <row r="710" s="2" customFormat="1" customHeight="1" spans="1:9">
      <c r="A710" s="11">
        <v>706</v>
      </c>
      <c r="B710" s="11" t="s">
        <v>651</v>
      </c>
      <c r="C710" s="11" t="s">
        <v>1114</v>
      </c>
      <c r="D710" s="11" t="s">
        <v>1178</v>
      </c>
      <c r="E710" s="11" t="s">
        <v>1116</v>
      </c>
      <c r="F710" s="11" t="s">
        <v>15</v>
      </c>
      <c r="G710" s="11" t="s">
        <v>1117</v>
      </c>
      <c r="H710" s="11" t="str">
        <f>VLOOKUP(C710,[1]负责人!$A$3:$B$67,2,FALSE)</f>
        <v>刘威</v>
      </c>
      <c r="I710" s="15" t="s">
        <v>17</v>
      </c>
    </row>
    <row r="711" s="2" customFormat="1" customHeight="1" spans="1:9">
      <c r="A711" s="11">
        <v>707</v>
      </c>
      <c r="B711" s="11" t="s">
        <v>651</v>
      </c>
      <c r="C711" s="11" t="s">
        <v>1114</v>
      </c>
      <c r="D711" s="11" t="s">
        <v>1179</v>
      </c>
      <c r="E711" s="11" t="s">
        <v>1083</v>
      </c>
      <c r="F711" s="11" t="s">
        <v>15</v>
      </c>
      <c r="G711" s="11" t="s">
        <v>1084</v>
      </c>
      <c r="H711" s="11" t="str">
        <f>VLOOKUP(C711,[1]负责人!$A$3:$B$67,2,FALSE)</f>
        <v>刘威</v>
      </c>
      <c r="I711" s="15" t="s">
        <v>17</v>
      </c>
    </row>
    <row r="712" s="2" customFormat="1" customHeight="1" spans="1:9">
      <c r="A712" s="11">
        <v>708</v>
      </c>
      <c r="B712" s="11" t="s">
        <v>651</v>
      </c>
      <c r="C712" s="11" t="s">
        <v>1114</v>
      </c>
      <c r="D712" s="11" t="s">
        <v>1180</v>
      </c>
      <c r="E712" s="11" t="s">
        <v>1119</v>
      </c>
      <c r="F712" s="11" t="s">
        <v>15</v>
      </c>
      <c r="G712" s="11" t="s">
        <v>1120</v>
      </c>
      <c r="H712" s="11" t="str">
        <f>VLOOKUP(C712,[1]负责人!$A$3:$B$67,2,FALSE)</f>
        <v>刘威</v>
      </c>
      <c r="I712" s="15" t="s">
        <v>17</v>
      </c>
    </row>
    <row r="713" s="2" customFormat="1" customHeight="1" spans="1:9">
      <c r="A713" s="11">
        <v>709</v>
      </c>
      <c r="B713" s="11" t="s">
        <v>651</v>
      </c>
      <c r="C713" s="11" t="s">
        <v>1114</v>
      </c>
      <c r="D713" s="11" t="s">
        <v>1181</v>
      </c>
      <c r="E713" s="11" t="s">
        <v>1165</v>
      </c>
      <c r="F713" s="11" t="s">
        <v>15</v>
      </c>
      <c r="G713" s="11" t="s">
        <v>1166</v>
      </c>
      <c r="H713" s="11" t="str">
        <f>VLOOKUP(C713,[1]负责人!$A$3:$B$67,2,FALSE)</f>
        <v>刘威</v>
      </c>
      <c r="I713" s="15" t="s">
        <v>17</v>
      </c>
    </row>
    <row r="714" s="2" customFormat="1" customHeight="1" spans="1:9">
      <c r="A714" s="11">
        <v>710</v>
      </c>
      <c r="B714" s="11" t="s">
        <v>651</v>
      </c>
      <c r="C714" s="11" t="s">
        <v>1114</v>
      </c>
      <c r="D714" s="11" t="s">
        <v>1182</v>
      </c>
      <c r="E714" s="11" t="s">
        <v>1183</v>
      </c>
      <c r="F714" s="11" t="s">
        <v>15</v>
      </c>
      <c r="G714" s="11" t="s">
        <v>1184</v>
      </c>
      <c r="H714" s="11" t="str">
        <f>VLOOKUP(C714,[1]负责人!$A$3:$B$67,2,FALSE)</f>
        <v>刘威</v>
      </c>
      <c r="I714" s="15" t="s">
        <v>17</v>
      </c>
    </row>
    <row r="715" s="2" customFormat="1" customHeight="1" spans="1:9">
      <c r="A715" s="11">
        <v>711</v>
      </c>
      <c r="B715" s="11" t="s">
        <v>651</v>
      </c>
      <c r="C715" s="11" t="s">
        <v>1114</v>
      </c>
      <c r="D715" s="11" t="s">
        <v>1185</v>
      </c>
      <c r="E715" s="11" t="s">
        <v>1186</v>
      </c>
      <c r="F715" s="11" t="s">
        <v>15</v>
      </c>
      <c r="G715" s="11" t="s">
        <v>1187</v>
      </c>
      <c r="H715" s="11" t="str">
        <f>VLOOKUP(C715,[1]负责人!$A$3:$B$67,2,FALSE)</f>
        <v>刘威</v>
      </c>
      <c r="I715" s="15" t="s">
        <v>17</v>
      </c>
    </row>
    <row r="716" s="2" customFormat="1" customHeight="1" spans="1:9">
      <c r="A716" s="11">
        <v>712</v>
      </c>
      <c r="B716" s="11" t="s">
        <v>651</v>
      </c>
      <c r="C716" s="11" t="s">
        <v>1114</v>
      </c>
      <c r="D716" s="11" t="s">
        <v>1188</v>
      </c>
      <c r="E716" s="11" t="s">
        <v>1119</v>
      </c>
      <c r="F716" s="11" t="s">
        <v>15</v>
      </c>
      <c r="G716" s="11" t="s">
        <v>1120</v>
      </c>
      <c r="H716" s="11" t="str">
        <f>VLOOKUP(C716,[1]负责人!$A$3:$B$67,2,FALSE)</f>
        <v>刘威</v>
      </c>
      <c r="I716" s="15" t="s">
        <v>17</v>
      </c>
    </row>
    <row r="717" s="2" customFormat="1" customHeight="1" spans="1:9">
      <c r="A717" s="11">
        <v>713</v>
      </c>
      <c r="B717" s="11" t="s">
        <v>651</v>
      </c>
      <c r="C717" s="11" t="s">
        <v>1114</v>
      </c>
      <c r="D717" s="11" t="s">
        <v>1189</v>
      </c>
      <c r="E717" s="11" t="s">
        <v>1116</v>
      </c>
      <c r="F717" s="11" t="s">
        <v>15</v>
      </c>
      <c r="G717" s="11" t="s">
        <v>1117</v>
      </c>
      <c r="H717" s="11" t="str">
        <f>VLOOKUP(C717,[1]负责人!$A$3:$B$67,2,FALSE)</f>
        <v>刘威</v>
      </c>
      <c r="I717" s="15" t="s">
        <v>17</v>
      </c>
    </row>
    <row r="718" s="2" customFormat="1" customHeight="1" spans="1:9">
      <c r="A718" s="11">
        <v>714</v>
      </c>
      <c r="B718" s="11" t="s">
        <v>651</v>
      </c>
      <c r="C718" s="11" t="s">
        <v>1114</v>
      </c>
      <c r="D718" s="11" t="s">
        <v>1190</v>
      </c>
      <c r="E718" s="11" t="s">
        <v>1116</v>
      </c>
      <c r="F718" s="11" t="s">
        <v>15</v>
      </c>
      <c r="G718" s="11" t="s">
        <v>1117</v>
      </c>
      <c r="H718" s="11" t="str">
        <f>VLOOKUP(C718,[1]负责人!$A$3:$B$67,2,FALSE)</f>
        <v>刘威</v>
      </c>
      <c r="I718" s="15" t="s">
        <v>17</v>
      </c>
    </row>
    <row r="719" s="2" customFormat="1" customHeight="1" spans="1:9">
      <c r="A719" s="11">
        <v>715</v>
      </c>
      <c r="B719" s="11" t="s">
        <v>651</v>
      </c>
      <c r="C719" s="11" t="s">
        <v>1114</v>
      </c>
      <c r="D719" s="11" t="s">
        <v>1191</v>
      </c>
      <c r="E719" s="11" t="s">
        <v>1116</v>
      </c>
      <c r="F719" s="11" t="s">
        <v>15</v>
      </c>
      <c r="G719" s="11" t="s">
        <v>1117</v>
      </c>
      <c r="H719" s="11" t="str">
        <f>VLOOKUP(C719,[1]负责人!$A$3:$B$67,2,FALSE)</f>
        <v>刘威</v>
      </c>
      <c r="I719" s="15" t="s">
        <v>17</v>
      </c>
    </row>
    <row r="720" s="2" customFormat="1" customHeight="1" spans="1:9">
      <c r="A720" s="11">
        <v>716</v>
      </c>
      <c r="B720" s="11" t="s">
        <v>651</v>
      </c>
      <c r="C720" s="11" t="s">
        <v>1114</v>
      </c>
      <c r="D720" s="11" t="s">
        <v>1192</v>
      </c>
      <c r="E720" s="11" t="s">
        <v>1186</v>
      </c>
      <c r="F720" s="11" t="s">
        <v>15</v>
      </c>
      <c r="G720" s="11" t="s">
        <v>1187</v>
      </c>
      <c r="H720" s="11" t="str">
        <f>VLOOKUP(C720,[1]负责人!$A$3:$B$67,2,FALSE)</f>
        <v>刘威</v>
      </c>
      <c r="I720" s="15" t="s">
        <v>17</v>
      </c>
    </row>
    <row r="721" s="2" customFormat="1" customHeight="1" spans="1:9">
      <c r="A721" s="11">
        <v>717</v>
      </c>
      <c r="B721" s="11" t="s">
        <v>651</v>
      </c>
      <c r="C721" s="11" t="s">
        <v>1114</v>
      </c>
      <c r="D721" s="11" t="s">
        <v>1193</v>
      </c>
      <c r="E721" s="11" t="s">
        <v>1159</v>
      </c>
      <c r="F721" s="11" t="s">
        <v>15</v>
      </c>
      <c r="G721" s="11" t="s">
        <v>1160</v>
      </c>
      <c r="H721" s="11" t="str">
        <f>VLOOKUP(C721,[1]负责人!$A$3:$B$67,2,FALSE)</f>
        <v>刘威</v>
      </c>
      <c r="I721" s="15" t="s">
        <v>17</v>
      </c>
    </row>
    <row r="722" s="2" customFormat="1" customHeight="1" spans="1:9">
      <c r="A722" s="11">
        <v>718</v>
      </c>
      <c r="B722" s="11" t="s">
        <v>651</v>
      </c>
      <c r="C722" s="11" t="s">
        <v>1114</v>
      </c>
      <c r="D722" s="11" t="s">
        <v>1194</v>
      </c>
      <c r="E722" s="11" t="s">
        <v>1195</v>
      </c>
      <c r="F722" s="11" t="s">
        <v>15</v>
      </c>
      <c r="G722" s="11" t="s">
        <v>1196</v>
      </c>
      <c r="H722" s="11" t="str">
        <f>VLOOKUP(C722,[1]负责人!$A$3:$B$67,2,FALSE)</f>
        <v>刘威</v>
      </c>
      <c r="I722" s="15" t="s">
        <v>17</v>
      </c>
    </row>
    <row r="723" s="2" customFormat="1" customHeight="1" spans="1:9">
      <c r="A723" s="11">
        <v>719</v>
      </c>
      <c r="B723" s="11" t="s">
        <v>651</v>
      </c>
      <c r="C723" s="11" t="s">
        <v>1114</v>
      </c>
      <c r="D723" s="11" t="s">
        <v>1197</v>
      </c>
      <c r="E723" s="11" t="s">
        <v>1168</v>
      </c>
      <c r="F723" s="11" t="s">
        <v>15</v>
      </c>
      <c r="G723" s="11" t="s">
        <v>1169</v>
      </c>
      <c r="H723" s="11" t="str">
        <f>VLOOKUP(C723,[1]负责人!$A$3:$B$67,2,FALSE)</f>
        <v>刘威</v>
      </c>
      <c r="I723" s="15" t="s">
        <v>17</v>
      </c>
    </row>
    <row r="724" s="2" customFormat="1" customHeight="1" spans="1:9">
      <c r="A724" s="11">
        <v>720</v>
      </c>
      <c r="B724" s="11" t="s">
        <v>651</v>
      </c>
      <c r="C724" s="11" t="s">
        <v>1114</v>
      </c>
      <c r="D724" s="11" t="s">
        <v>1198</v>
      </c>
      <c r="E724" s="11" t="s">
        <v>1199</v>
      </c>
      <c r="F724" s="11" t="s">
        <v>15</v>
      </c>
      <c r="G724" s="11" t="s">
        <v>1200</v>
      </c>
      <c r="H724" s="11" t="str">
        <f>VLOOKUP(C724,[1]负责人!$A$3:$B$67,2,FALSE)</f>
        <v>刘威</v>
      </c>
      <c r="I724" s="15" t="s">
        <v>17</v>
      </c>
    </row>
    <row r="725" s="2" customFormat="1" customHeight="1" spans="1:9">
      <c r="A725" s="11">
        <v>721</v>
      </c>
      <c r="B725" s="11" t="s">
        <v>651</v>
      </c>
      <c r="C725" s="11" t="s">
        <v>1114</v>
      </c>
      <c r="D725" s="11" t="s">
        <v>1201</v>
      </c>
      <c r="E725" s="11" t="s">
        <v>1202</v>
      </c>
      <c r="F725" s="11" t="s">
        <v>15</v>
      </c>
      <c r="G725" s="11" t="s">
        <v>1203</v>
      </c>
      <c r="H725" s="11" t="str">
        <f>VLOOKUP(C725,[1]负责人!$A$3:$B$67,2,FALSE)</f>
        <v>刘威</v>
      </c>
      <c r="I725" s="15" t="s">
        <v>17</v>
      </c>
    </row>
    <row r="726" s="2" customFormat="1" customHeight="1" spans="1:9">
      <c r="A726" s="11">
        <v>722</v>
      </c>
      <c r="B726" s="11" t="s">
        <v>651</v>
      </c>
      <c r="C726" s="11" t="s">
        <v>1114</v>
      </c>
      <c r="D726" s="11" t="s">
        <v>1204</v>
      </c>
      <c r="E726" s="11" t="s">
        <v>1205</v>
      </c>
      <c r="F726" s="11" t="s">
        <v>15</v>
      </c>
      <c r="G726" s="11" t="s">
        <v>1206</v>
      </c>
      <c r="H726" s="11" t="str">
        <f>VLOOKUP(C726,[1]负责人!$A$3:$B$67,2,FALSE)</f>
        <v>刘威</v>
      </c>
      <c r="I726" s="15" t="s">
        <v>17</v>
      </c>
    </row>
    <row r="727" s="2" customFormat="1" customHeight="1" spans="1:9">
      <c r="A727" s="11">
        <v>723</v>
      </c>
      <c r="B727" s="11" t="s">
        <v>651</v>
      </c>
      <c r="C727" s="11" t="s">
        <v>1114</v>
      </c>
      <c r="D727" s="11" t="s">
        <v>1207</v>
      </c>
      <c r="E727" s="11" t="s">
        <v>1208</v>
      </c>
      <c r="F727" s="11" t="s">
        <v>15</v>
      </c>
      <c r="G727" s="11" t="s">
        <v>1209</v>
      </c>
      <c r="H727" s="11" t="str">
        <f>VLOOKUP(C727,[1]负责人!$A$3:$B$67,2,FALSE)</f>
        <v>刘威</v>
      </c>
      <c r="I727" s="15" t="s">
        <v>17</v>
      </c>
    </row>
    <row r="728" s="2" customFormat="1" customHeight="1" spans="1:9">
      <c r="A728" s="11">
        <v>724</v>
      </c>
      <c r="B728" s="11" t="s">
        <v>651</v>
      </c>
      <c r="C728" s="11" t="s">
        <v>1114</v>
      </c>
      <c r="D728" s="11" t="s">
        <v>1210</v>
      </c>
      <c r="E728" s="11" t="s">
        <v>1116</v>
      </c>
      <c r="F728" s="11" t="s">
        <v>15</v>
      </c>
      <c r="G728" s="11" t="s">
        <v>1117</v>
      </c>
      <c r="H728" s="11" t="str">
        <f>VLOOKUP(C728,[1]负责人!$A$3:$B$67,2,FALSE)</f>
        <v>刘威</v>
      </c>
      <c r="I728" s="15" t="s">
        <v>17</v>
      </c>
    </row>
    <row r="729" s="2" customFormat="1" customHeight="1" spans="1:9">
      <c r="A729" s="11">
        <v>725</v>
      </c>
      <c r="B729" s="11" t="s">
        <v>651</v>
      </c>
      <c r="C729" s="11" t="s">
        <v>1114</v>
      </c>
      <c r="D729" s="11" t="s">
        <v>1211</v>
      </c>
      <c r="E729" s="11" t="s">
        <v>1116</v>
      </c>
      <c r="F729" s="11" t="s">
        <v>15</v>
      </c>
      <c r="G729" s="11" t="s">
        <v>1117</v>
      </c>
      <c r="H729" s="11" t="str">
        <f>VLOOKUP(C729,[1]负责人!$A$3:$B$67,2,FALSE)</f>
        <v>刘威</v>
      </c>
      <c r="I729" s="15" t="s">
        <v>17</v>
      </c>
    </row>
    <row r="730" s="2" customFormat="1" customHeight="1" spans="1:9">
      <c r="A730" s="11">
        <v>726</v>
      </c>
      <c r="B730" s="11" t="s">
        <v>651</v>
      </c>
      <c r="C730" s="11" t="s">
        <v>1114</v>
      </c>
      <c r="D730" s="11" t="s">
        <v>1212</v>
      </c>
      <c r="E730" s="11" t="s">
        <v>1089</v>
      </c>
      <c r="F730" s="11" t="s">
        <v>15</v>
      </c>
      <c r="G730" s="11" t="s">
        <v>1090</v>
      </c>
      <c r="H730" s="11" t="str">
        <f>VLOOKUP(C730,[1]负责人!$A$3:$B$67,2,FALSE)</f>
        <v>刘威</v>
      </c>
      <c r="I730" s="15" t="s">
        <v>17</v>
      </c>
    </row>
    <row r="731" s="2" customFormat="1" customHeight="1" spans="1:9">
      <c r="A731" s="11">
        <v>727</v>
      </c>
      <c r="B731" s="11" t="s">
        <v>651</v>
      </c>
      <c r="C731" s="11" t="s">
        <v>1114</v>
      </c>
      <c r="D731" s="11" t="s">
        <v>1213</v>
      </c>
      <c r="E731" s="11" t="s">
        <v>1153</v>
      </c>
      <c r="F731" s="11" t="s">
        <v>15</v>
      </c>
      <c r="G731" s="11" t="s">
        <v>1154</v>
      </c>
      <c r="H731" s="11" t="str">
        <f>VLOOKUP(C731,[1]负责人!$A$3:$B$67,2,FALSE)</f>
        <v>刘威</v>
      </c>
      <c r="I731" s="15" t="s">
        <v>17</v>
      </c>
    </row>
    <row r="732" s="2" customFormat="1" customHeight="1" spans="1:9">
      <c r="A732" s="11">
        <v>728</v>
      </c>
      <c r="B732" s="11" t="s">
        <v>651</v>
      </c>
      <c r="C732" s="11" t="s">
        <v>1114</v>
      </c>
      <c r="D732" s="11" t="s">
        <v>1214</v>
      </c>
      <c r="E732" s="11" t="s">
        <v>1215</v>
      </c>
      <c r="F732" s="11" t="s">
        <v>15</v>
      </c>
      <c r="G732" s="11" t="s">
        <v>1216</v>
      </c>
      <c r="H732" s="11" t="str">
        <f>VLOOKUP(C732,[1]负责人!$A$3:$B$67,2,FALSE)</f>
        <v>刘威</v>
      </c>
      <c r="I732" s="15" t="s">
        <v>17</v>
      </c>
    </row>
    <row r="733" s="2" customFormat="1" customHeight="1" spans="1:9">
      <c r="A733" s="11">
        <v>729</v>
      </c>
      <c r="B733" s="11" t="s">
        <v>651</v>
      </c>
      <c r="C733" s="11" t="s">
        <v>1114</v>
      </c>
      <c r="D733" s="11" t="s">
        <v>1217</v>
      </c>
      <c r="E733" s="11" t="s">
        <v>1116</v>
      </c>
      <c r="F733" s="11" t="s">
        <v>15</v>
      </c>
      <c r="G733" s="11" t="s">
        <v>1117</v>
      </c>
      <c r="H733" s="11" t="str">
        <f>VLOOKUP(C733,[1]负责人!$A$3:$B$67,2,FALSE)</f>
        <v>刘威</v>
      </c>
      <c r="I733" s="15" t="s">
        <v>17</v>
      </c>
    </row>
    <row r="734" s="2" customFormat="1" customHeight="1" spans="1:9">
      <c r="A734" s="11">
        <v>730</v>
      </c>
      <c r="B734" s="11" t="s">
        <v>651</v>
      </c>
      <c r="C734" s="11" t="s">
        <v>1114</v>
      </c>
      <c r="D734" s="11" t="s">
        <v>1218</v>
      </c>
      <c r="E734" s="11" t="s">
        <v>1116</v>
      </c>
      <c r="F734" s="11" t="s">
        <v>15</v>
      </c>
      <c r="G734" s="11" t="s">
        <v>1117</v>
      </c>
      <c r="H734" s="11" t="str">
        <f>VLOOKUP(C734,[1]负责人!$A$3:$B$67,2,FALSE)</f>
        <v>刘威</v>
      </c>
      <c r="I734" s="15" t="s">
        <v>17</v>
      </c>
    </row>
    <row r="735" s="2" customFormat="1" customHeight="1" spans="1:9">
      <c r="A735" s="11">
        <v>731</v>
      </c>
      <c r="B735" s="11" t="s">
        <v>651</v>
      </c>
      <c r="C735" s="11" t="s">
        <v>1114</v>
      </c>
      <c r="D735" s="11" t="s">
        <v>1219</v>
      </c>
      <c r="E735" s="11" t="s">
        <v>1220</v>
      </c>
      <c r="F735" s="11" t="s">
        <v>15</v>
      </c>
      <c r="G735" s="11" t="s">
        <v>1221</v>
      </c>
      <c r="H735" s="11" t="str">
        <f>VLOOKUP(C735,[1]负责人!$A$3:$B$67,2,FALSE)</f>
        <v>刘威</v>
      </c>
      <c r="I735" s="15" t="s">
        <v>17</v>
      </c>
    </row>
    <row r="736" s="2" customFormat="1" customHeight="1" spans="1:9">
      <c r="A736" s="11">
        <v>732</v>
      </c>
      <c r="B736" s="11" t="s">
        <v>651</v>
      </c>
      <c r="C736" s="11" t="s">
        <v>1114</v>
      </c>
      <c r="D736" s="11" t="s">
        <v>1222</v>
      </c>
      <c r="E736" s="11" t="s">
        <v>1156</v>
      </c>
      <c r="F736" s="11" t="s">
        <v>15</v>
      </c>
      <c r="G736" s="11" t="s">
        <v>1157</v>
      </c>
      <c r="H736" s="11" t="str">
        <f>VLOOKUP(C736,[1]负责人!$A$3:$B$67,2,FALSE)</f>
        <v>刘威</v>
      </c>
      <c r="I736" s="15" t="s">
        <v>17</v>
      </c>
    </row>
    <row r="737" s="2" customFormat="1" customHeight="1" spans="1:9">
      <c r="A737" s="11">
        <v>733</v>
      </c>
      <c r="B737" s="11" t="s">
        <v>651</v>
      </c>
      <c r="C737" s="11" t="s">
        <v>1114</v>
      </c>
      <c r="D737" s="11" t="s">
        <v>1223</v>
      </c>
      <c r="E737" s="11" t="s">
        <v>1224</v>
      </c>
      <c r="F737" s="11" t="s">
        <v>15</v>
      </c>
      <c r="G737" s="11" t="s">
        <v>1225</v>
      </c>
      <c r="H737" s="11" t="str">
        <f>VLOOKUP(C737,[1]负责人!$A$3:$B$67,2,FALSE)</f>
        <v>刘威</v>
      </c>
      <c r="I737" s="15" t="s">
        <v>17</v>
      </c>
    </row>
    <row r="738" s="2" customFormat="1" customHeight="1" spans="1:9">
      <c r="A738" s="11">
        <v>734</v>
      </c>
      <c r="B738" s="11" t="s">
        <v>651</v>
      </c>
      <c r="C738" s="11" t="s">
        <v>1114</v>
      </c>
      <c r="D738" s="11" t="s">
        <v>1226</v>
      </c>
      <c r="E738" s="11" t="s">
        <v>1116</v>
      </c>
      <c r="F738" s="11" t="s">
        <v>15</v>
      </c>
      <c r="G738" s="11" t="s">
        <v>1117</v>
      </c>
      <c r="H738" s="11" t="str">
        <f>VLOOKUP(C738,[1]负责人!$A$3:$B$67,2,FALSE)</f>
        <v>刘威</v>
      </c>
      <c r="I738" s="15" t="s">
        <v>17</v>
      </c>
    </row>
    <row r="739" s="2" customFormat="1" customHeight="1" spans="1:9">
      <c r="A739" s="11">
        <v>735</v>
      </c>
      <c r="B739" s="11" t="s">
        <v>651</v>
      </c>
      <c r="C739" s="11" t="s">
        <v>1114</v>
      </c>
      <c r="D739" s="11" t="s">
        <v>1227</v>
      </c>
      <c r="E739" s="11" t="s">
        <v>1146</v>
      </c>
      <c r="F739" s="11" t="s">
        <v>15</v>
      </c>
      <c r="G739" s="11" t="s">
        <v>1147</v>
      </c>
      <c r="H739" s="11" t="str">
        <f>VLOOKUP(C739,[1]负责人!$A$3:$B$67,2,FALSE)</f>
        <v>刘威</v>
      </c>
      <c r="I739" s="15" t="s">
        <v>17</v>
      </c>
    </row>
    <row r="740" s="2" customFormat="1" customHeight="1" spans="1:9">
      <c r="A740" s="11">
        <v>736</v>
      </c>
      <c r="B740" s="11" t="s">
        <v>651</v>
      </c>
      <c r="C740" s="11" t="s">
        <v>1114</v>
      </c>
      <c r="D740" s="11" t="s">
        <v>1228</v>
      </c>
      <c r="E740" s="11" t="s">
        <v>1224</v>
      </c>
      <c r="F740" s="11" t="s">
        <v>15</v>
      </c>
      <c r="G740" s="11" t="s">
        <v>1225</v>
      </c>
      <c r="H740" s="11" t="str">
        <f>VLOOKUP(C740,[1]负责人!$A$3:$B$67,2,FALSE)</f>
        <v>刘威</v>
      </c>
      <c r="I740" s="15" t="s">
        <v>17</v>
      </c>
    </row>
    <row r="741" s="2" customFormat="1" customHeight="1" spans="1:9">
      <c r="A741" s="11">
        <v>737</v>
      </c>
      <c r="B741" s="11" t="s">
        <v>651</v>
      </c>
      <c r="C741" s="11" t="s">
        <v>1114</v>
      </c>
      <c r="D741" s="11" t="s">
        <v>1229</v>
      </c>
      <c r="E741" s="11" t="s">
        <v>1116</v>
      </c>
      <c r="F741" s="11" t="s">
        <v>15</v>
      </c>
      <c r="G741" s="11" t="s">
        <v>1117</v>
      </c>
      <c r="H741" s="11" t="str">
        <f>VLOOKUP(C741,[1]负责人!$A$3:$B$67,2,FALSE)</f>
        <v>刘威</v>
      </c>
      <c r="I741" s="15" t="s">
        <v>17</v>
      </c>
    </row>
    <row r="742" s="2" customFormat="1" customHeight="1" spans="1:9">
      <c r="A742" s="11">
        <v>738</v>
      </c>
      <c r="B742" s="11" t="s">
        <v>651</v>
      </c>
      <c r="C742" s="11" t="s">
        <v>1114</v>
      </c>
      <c r="D742" s="11" t="s">
        <v>1230</v>
      </c>
      <c r="E742" s="11" t="s">
        <v>1159</v>
      </c>
      <c r="F742" s="11" t="s">
        <v>15</v>
      </c>
      <c r="G742" s="11" t="s">
        <v>1160</v>
      </c>
      <c r="H742" s="11" t="str">
        <f>VLOOKUP(C742,[1]负责人!$A$3:$B$67,2,FALSE)</f>
        <v>刘威</v>
      </c>
      <c r="I742" s="15" t="s">
        <v>17</v>
      </c>
    </row>
    <row r="743" s="2" customFormat="1" customHeight="1" spans="1:9">
      <c r="A743" s="11">
        <v>739</v>
      </c>
      <c r="B743" s="11" t="s">
        <v>651</v>
      </c>
      <c r="C743" s="11" t="s">
        <v>1114</v>
      </c>
      <c r="D743" s="11" t="s">
        <v>911</v>
      </c>
      <c r="E743" s="11" t="s">
        <v>1231</v>
      </c>
      <c r="F743" s="11" t="s">
        <v>15</v>
      </c>
      <c r="G743" s="11" t="s">
        <v>1232</v>
      </c>
      <c r="H743" s="11" t="str">
        <f>VLOOKUP(C743,[1]负责人!$A$3:$B$67,2,FALSE)</f>
        <v>刘威</v>
      </c>
      <c r="I743" s="15" t="s">
        <v>17</v>
      </c>
    </row>
    <row r="744" s="2" customFormat="1" customHeight="1" spans="1:9">
      <c r="A744" s="11">
        <v>740</v>
      </c>
      <c r="B744" s="11" t="s">
        <v>651</v>
      </c>
      <c r="C744" s="11" t="s">
        <v>1114</v>
      </c>
      <c r="D744" s="11" t="s">
        <v>1233</v>
      </c>
      <c r="E744" s="11" t="s">
        <v>1234</v>
      </c>
      <c r="F744" s="11" t="s">
        <v>15</v>
      </c>
      <c r="G744" s="11" t="s">
        <v>1235</v>
      </c>
      <c r="H744" s="11" t="str">
        <f>VLOOKUP(C744,[1]负责人!$A$3:$B$67,2,FALSE)</f>
        <v>刘威</v>
      </c>
      <c r="I744" s="15" t="s">
        <v>17</v>
      </c>
    </row>
    <row r="745" s="2" customFormat="1" customHeight="1" spans="1:9">
      <c r="A745" s="11">
        <v>741</v>
      </c>
      <c r="B745" s="11" t="s">
        <v>651</v>
      </c>
      <c r="C745" s="11" t="s">
        <v>1114</v>
      </c>
      <c r="D745" s="11" t="s">
        <v>1236</v>
      </c>
      <c r="E745" s="11" t="s">
        <v>1168</v>
      </c>
      <c r="F745" s="11" t="s">
        <v>15</v>
      </c>
      <c r="G745" s="11" t="s">
        <v>1169</v>
      </c>
      <c r="H745" s="11" t="str">
        <f>VLOOKUP(C745,[1]负责人!$A$3:$B$67,2,FALSE)</f>
        <v>刘威</v>
      </c>
      <c r="I745" s="15" t="s">
        <v>17</v>
      </c>
    </row>
    <row r="746" s="2" customFormat="1" customHeight="1" spans="1:9">
      <c r="A746" s="11">
        <v>742</v>
      </c>
      <c r="B746" s="11" t="s">
        <v>651</v>
      </c>
      <c r="C746" s="11" t="s">
        <v>1114</v>
      </c>
      <c r="D746" s="11" t="s">
        <v>1237</v>
      </c>
      <c r="E746" s="11" t="s">
        <v>1146</v>
      </c>
      <c r="F746" s="11" t="s">
        <v>15</v>
      </c>
      <c r="G746" s="11" t="s">
        <v>1147</v>
      </c>
      <c r="H746" s="11" t="str">
        <f>VLOOKUP(C746,[1]负责人!$A$3:$B$67,2,FALSE)</f>
        <v>刘威</v>
      </c>
      <c r="I746" s="15" t="s">
        <v>17</v>
      </c>
    </row>
    <row r="747" s="2" customFormat="1" customHeight="1" spans="1:9">
      <c r="A747" s="11">
        <v>743</v>
      </c>
      <c r="B747" s="11" t="s">
        <v>651</v>
      </c>
      <c r="C747" s="11" t="s">
        <v>1114</v>
      </c>
      <c r="D747" s="11" t="s">
        <v>1238</v>
      </c>
      <c r="E747" s="11" t="s">
        <v>1119</v>
      </c>
      <c r="F747" s="11" t="s">
        <v>15</v>
      </c>
      <c r="G747" s="11" t="s">
        <v>1120</v>
      </c>
      <c r="H747" s="11" t="str">
        <f>VLOOKUP(C747,[1]负责人!$A$3:$B$67,2,FALSE)</f>
        <v>刘威</v>
      </c>
      <c r="I747" s="15" t="s">
        <v>17</v>
      </c>
    </row>
    <row r="748" s="2" customFormat="1" customHeight="1" spans="1:9">
      <c r="A748" s="11">
        <v>744</v>
      </c>
      <c r="B748" s="11" t="s">
        <v>1239</v>
      </c>
      <c r="C748" s="11" t="s">
        <v>1240</v>
      </c>
      <c r="D748" s="11" t="s">
        <v>1241</v>
      </c>
      <c r="E748" s="11" t="s">
        <v>1242</v>
      </c>
      <c r="F748" s="11" t="s">
        <v>15</v>
      </c>
      <c r="G748" s="11" t="s">
        <v>1243</v>
      </c>
      <c r="H748" s="11" t="str">
        <f>VLOOKUP(C748,[1]负责人!$A$3:$B$67,2,FALSE)</f>
        <v>刘钦法</v>
      </c>
      <c r="I748" s="15" t="s">
        <v>17</v>
      </c>
    </row>
    <row r="749" s="2" customFormat="1" customHeight="1" spans="1:9">
      <c r="A749" s="11">
        <v>745</v>
      </c>
      <c r="B749" s="11" t="s">
        <v>1239</v>
      </c>
      <c r="C749" s="11" t="s">
        <v>1240</v>
      </c>
      <c r="D749" s="11" t="s">
        <v>1244</v>
      </c>
      <c r="E749" s="11" t="s">
        <v>1245</v>
      </c>
      <c r="F749" s="11" t="s">
        <v>15</v>
      </c>
      <c r="G749" s="11" t="s">
        <v>1246</v>
      </c>
      <c r="H749" s="11" t="str">
        <f>VLOOKUP(C749,[1]负责人!$A$3:$B$67,2,FALSE)</f>
        <v>刘钦法</v>
      </c>
      <c r="I749" s="15" t="s">
        <v>17</v>
      </c>
    </row>
    <row r="750" s="2" customFormat="1" customHeight="1" spans="1:9">
      <c r="A750" s="11">
        <v>746</v>
      </c>
      <c r="B750" s="11" t="s">
        <v>1239</v>
      </c>
      <c r="C750" s="11" t="s">
        <v>1240</v>
      </c>
      <c r="D750" s="11" t="s">
        <v>1247</v>
      </c>
      <c r="E750" s="11" t="s">
        <v>1248</v>
      </c>
      <c r="F750" s="11" t="s">
        <v>15</v>
      </c>
      <c r="G750" s="11" t="s">
        <v>1249</v>
      </c>
      <c r="H750" s="11" t="str">
        <f>VLOOKUP(C750,[1]负责人!$A$3:$B$67,2,FALSE)</f>
        <v>刘钦法</v>
      </c>
      <c r="I750" s="15" t="s">
        <v>17</v>
      </c>
    </row>
    <row r="751" s="2" customFormat="1" customHeight="1" spans="1:9">
      <c r="A751" s="11">
        <v>747</v>
      </c>
      <c r="B751" s="11" t="s">
        <v>1239</v>
      </c>
      <c r="C751" s="11" t="s">
        <v>1240</v>
      </c>
      <c r="D751" s="11" t="s">
        <v>1250</v>
      </c>
      <c r="E751" s="11" t="s">
        <v>1251</v>
      </c>
      <c r="F751" s="11" t="s">
        <v>15</v>
      </c>
      <c r="G751" s="11" t="s">
        <v>1252</v>
      </c>
      <c r="H751" s="11" t="str">
        <f>VLOOKUP(C751,[1]负责人!$A$3:$B$67,2,FALSE)</f>
        <v>刘钦法</v>
      </c>
      <c r="I751" s="15" t="s">
        <v>17</v>
      </c>
    </row>
    <row r="752" s="2" customFormat="1" customHeight="1" spans="1:9">
      <c r="A752" s="11">
        <v>748</v>
      </c>
      <c r="B752" s="11" t="s">
        <v>1239</v>
      </c>
      <c r="C752" s="11" t="s">
        <v>1240</v>
      </c>
      <c r="D752" s="11" t="s">
        <v>1253</v>
      </c>
      <c r="E752" s="11" t="s">
        <v>1254</v>
      </c>
      <c r="F752" s="11" t="s">
        <v>15</v>
      </c>
      <c r="G752" s="11" t="s">
        <v>1255</v>
      </c>
      <c r="H752" s="11" t="str">
        <f>VLOOKUP(C752,[1]负责人!$A$3:$B$67,2,FALSE)</f>
        <v>刘钦法</v>
      </c>
      <c r="I752" s="15" t="s">
        <v>17</v>
      </c>
    </row>
    <row r="753" s="2" customFormat="1" customHeight="1" spans="1:9">
      <c r="A753" s="11">
        <v>749</v>
      </c>
      <c r="B753" s="11" t="s">
        <v>1239</v>
      </c>
      <c r="C753" s="11" t="s">
        <v>1240</v>
      </c>
      <c r="D753" s="11" t="s">
        <v>1256</v>
      </c>
      <c r="E753" s="11" t="s">
        <v>1257</v>
      </c>
      <c r="F753" s="11" t="s">
        <v>15</v>
      </c>
      <c r="G753" s="11" t="s">
        <v>1258</v>
      </c>
      <c r="H753" s="11" t="str">
        <f>VLOOKUP(C753,[1]负责人!$A$3:$B$67,2,FALSE)</f>
        <v>刘钦法</v>
      </c>
      <c r="I753" s="15" t="s">
        <v>17</v>
      </c>
    </row>
    <row r="754" s="2" customFormat="1" customHeight="1" spans="1:9">
      <c r="A754" s="11">
        <v>750</v>
      </c>
      <c r="B754" s="11" t="s">
        <v>1239</v>
      </c>
      <c r="C754" s="11" t="s">
        <v>1240</v>
      </c>
      <c r="D754" s="11" t="s">
        <v>1259</v>
      </c>
      <c r="E754" s="11" t="s">
        <v>1260</v>
      </c>
      <c r="F754" s="11" t="s">
        <v>15</v>
      </c>
      <c r="G754" s="11" t="s">
        <v>1261</v>
      </c>
      <c r="H754" s="11" t="str">
        <f>VLOOKUP(C754,[1]负责人!$A$3:$B$67,2,FALSE)</f>
        <v>刘钦法</v>
      </c>
      <c r="I754" s="15" t="s">
        <v>17</v>
      </c>
    </row>
    <row r="755" s="2" customFormat="1" customHeight="1" spans="1:9">
      <c r="A755" s="11">
        <v>751</v>
      </c>
      <c r="B755" s="11" t="s">
        <v>1239</v>
      </c>
      <c r="C755" s="11" t="s">
        <v>1240</v>
      </c>
      <c r="D755" s="11" t="s">
        <v>1262</v>
      </c>
      <c r="E755" s="11" t="s">
        <v>1263</v>
      </c>
      <c r="F755" s="11" t="s">
        <v>15</v>
      </c>
      <c r="G755" s="11" t="s">
        <v>1264</v>
      </c>
      <c r="H755" s="11" t="str">
        <f>VLOOKUP(C755,[1]负责人!$A$3:$B$67,2,FALSE)</f>
        <v>刘钦法</v>
      </c>
      <c r="I755" s="15" t="s">
        <v>17</v>
      </c>
    </row>
    <row r="756" s="2" customFormat="1" customHeight="1" spans="1:9">
      <c r="A756" s="11">
        <v>752</v>
      </c>
      <c r="B756" s="11" t="s">
        <v>1239</v>
      </c>
      <c r="C756" s="11" t="s">
        <v>1240</v>
      </c>
      <c r="D756" s="11" t="s">
        <v>1265</v>
      </c>
      <c r="E756" s="11" t="s">
        <v>1266</v>
      </c>
      <c r="F756" s="11" t="s">
        <v>15</v>
      </c>
      <c r="G756" s="11" t="s">
        <v>1267</v>
      </c>
      <c r="H756" s="11" t="str">
        <f>VLOOKUP(C756,[1]负责人!$A$3:$B$67,2,FALSE)</f>
        <v>刘钦法</v>
      </c>
      <c r="I756" s="15" t="s">
        <v>17</v>
      </c>
    </row>
    <row r="757" s="2" customFormat="1" customHeight="1" spans="1:9">
      <c r="A757" s="11">
        <v>753</v>
      </c>
      <c r="B757" s="11" t="s">
        <v>1239</v>
      </c>
      <c r="C757" s="11" t="s">
        <v>1240</v>
      </c>
      <c r="D757" s="11" t="s">
        <v>1268</v>
      </c>
      <c r="E757" s="11" t="s">
        <v>1269</v>
      </c>
      <c r="F757" s="11" t="s">
        <v>15</v>
      </c>
      <c r="G757" s="11" t="s">
        <v>1270</v>
      </c>
      <c r="H757" s="11" t="str">
        <f>VLOOKUP(C757,[1]负责人!$A$3:$B$67,2,FALSE)</f>
        <v>刘钦法</v>
      </c>
      <c r="I757" s="15" t="s">
        <v>17</v>
      </c>
    </row>
    <row r="758" s="2" customFormat="1" customHeight="1" spans="1:9">
      <c r="A758" s="11">
        <v>754</v>
      </c>
      <c r="B758" s="11" t="s">
        <v>1239</v>
      </c>
      <c r="C758" s="11" t="s">
        <v>1240</v>
      </c>
      <c r="D758" s="11" t="s">
        <v>1271</v>
      </c>
      <c r="E758" s="11" t="s">
        <v>1272</v>
      </c>
      <c r="F758" s="11" t="s">
        <v>15</v>
      </c>
      <c r="G758" s="11" t="s">
        <v>1273</v>
      </c>
      <c r="H758" s="11" t="str">
        <f>VLOOKUP(C758,[1]负责人!$A$3:$B$67,2,FALSE)</f>
        <v>刘钦法</v>
      </c>
      <c r="I758" s="15" t="s">
        <v>17</v>
      </c>
    </row>
    <row r="759" s="2" customFormat="1" customHeight="1" spans="1:9">
      <c r="A759" s="11">
        <v>755</v>
      </c>
      <c r="B759" s="11" t="s">
        <v>1239</v>
      </c>
      <c r="C759" s="11" t="s">
        <v>1240</v>
      </c>
      <c r="D759" s="11" t="s">
        <v>1274</v>
      </c>
      <c r="E759" s="11" t="s">
        <v>1275</v>
      </c>
      <c r="F759" s="11" t="s">
        <v>15</v>
      </c>
      <c r="G759" s="11" t="s">
        <v>1276</v>
      </c>
      <c r="H759" s="11" t="str">
        <f>VLOOKUP(C759,[1]负责人!$A$3:$B$67,2,FALSE)</f>
        <v>刘钦法</v>
      </c>
      <c r="I759" s="15" t="s">
        <v>17</v>
      </c>
    </row>
    <row r="760" s="2" customFormat="1" customHeight="1" spans="1:9">
      <c r="A760" s="11">
        <v>756</v>
      </c>
      <c r="B760" s="11" t="s">
        <v>1239</v>
      </c>
      <c r="C760" s="11" t="s">
        <v>1240</v>
      </c>
      <c r="D760" s="11" t="s">
        <v>1277</v>
      </c>
      <c r="E760" s="11" t="s">
        <v>1278</v>
      </c>
      <c r="F760" s="11" t="s">
        <v>15</v>
      </c>
      <c r="G760" s="11" t="s">
        <v>1279</v>
      </c>
      <c r="H760" s="11" t="str">
        <f>VLOOKUP(C760,[1]负责人!$A$3:$B$67,2,FALSE)</f>
        <v>刘钦法</v>
      </c>
      <c r="I760" s="15" t="s">
        <v>17</v>
      </c>
    </row>
    <row r="761" s="2" customFormat="1" customHeight="1" spans="1:9">
      <c r="A761" s="11">
        <v>757</v>
      </c>
      <c r="B761" s="11" t="s">
        <v>1239</v>
      </c>
      <c r="C761" s="11" t="s">
        <v>1240</v>
      </c>
      <c r="D761" s="11" t="s">
        <v>1280</v>
      </c>
      <c r="E761" s="11" t="s">
        <v>1281</v>
      </c>
      <c r="F761" s="11" t="s">
        <v>15</v>
      </c>
      <c r="G761" s="11" t="s">
        <v>1282</v>
      </c>
      <c r="H761" s="11" t="str">
        <f>VLOOKUP(C761,[1]负责人!$A$3:$B$67,2,FALSE)</f>
        <v>刘钦法</v>
      </c>
      <c r="I761" s="15" t="s">
        <v>17</v>
      </c>
    </row>
    <row r="762" s="2" customFormat="1" customHeight="1" spans="1:9">
      <c r="A762" s="11">
        <v>758</v>
      </c>
      <c r="B762" s="11" t="s">
        <v>1239</v>
      </c>
      <c r="C762" s="11" t="s">
        <v>1240</v>
      </c>
      <c r="D762" s="11" t="s">
        <v>1283</v>
      </c>
      <c r="E762" s="11" t="s">
        <v>1284</v>
      </c>
      <c r="F762" s="11" t="s">
        <v>15</v>
      </c>
      <c r="G762" s="11" t="s">
        <v>1285</v>
      </c>
      <c r="H762" s="11" t="str">
        <f>VLOOKUP(C762,[1]负责人!$A$3:$B$67,2,FALSE)</f>
        <v>刘钦法</v>
      </c>
      <c r="I762" s="15" t="s">
        <v>17</v>
      </c>
    </row>
    <row r="763" s="2" customFormat="1" customHeight="1" spans="1:9">
      <c r="A763" s="11">
        <v>759</v>
      </c>
      <c r="B763" s="11" t="s">
        <v>1239</v>
      </c>
      <c r="C763" s="11" t="s">
        <v>1240</v>
      </c>
      <c r="D763" s="11" t="s">
        <v>1286</v>
      </c>
      <c r="E763" s="11" t="s">
        <v>1287</v>
      </c>
      <c r="F763" s="11" t="s">
        <v>15</v>
      </c>
      <c r="G763" s="11" t="s">
        <v>1288</v>
      </c>
      <c r="H763" s="11" t="str">
        <f>VLOOKUP(C763,[1]负责人!$A$3:$B$67,2,FALSE)</f>
        <v>刘钦法</v>
      </c>
      <c r="I763" s="15" t="s">
        <v>17</v>
      </c>
    </row>
    <row r="764" s="2" customFormat="1" customHeight="1" spans="1:9">
      <c r="A764" s="11">
        <v>760</v>
      </c>
      <c r="B764" s="11" t="s">
        <v>1239</v>
      </c>
      <c r="C764" s="11" t="s">
        <v>1240</v>
      </c>
      <c r="D764" s="11" t="s">
        <v>1289</v>
      </c>
      <c r="E764" s="11" t="s">
        <v>1275</v>
      </c>
      <c r="F764" s="11" t="s">
        <v>15</v>
      </c>
      <c r="G764" s="11" t="s">
        <v>1276</v>
      </c>
      <c r="H764" s="11" t="str">
        <f>VLOOKUP(C764,[1]负责人!$A$3:$B$67,2,FALSE)</f>
        <v>刘钦法</v>
      </c>
      <c r="I764" s="15" t="s">
        <v>17</v>
      </c>
    </row>
    <row r="765" s="2" customFormat="1" customHeight="1" spans="1:9">
      <c r="A765" s="11">
        <v>761</v>
      </c>
      <c r="B765" s="11" t="s">
        <v>1239</v>
      </c>
      <c r="C765" s="11" t="s">
        <v>1240</v>
      </c>
      <c r="D765" s="11" t="s">
        <v>1290</v>
      </c>
      <c r="E765" s="11" t="s">
        <v>1291</v>
      </c>
      <c r="F765" s="11" t="s">
        <v>15</v>
      </c>
      <c r="G765" s="11" t="s">
        <v>1292</v>
      </c>
      <c r="H765" s="11" t="str">
        <f>VLOOKUP(C765,[1]负责人!$A$3:$B$67,2,FALSE)</f>
        <v>刘钦法</v>
      </c>
      <c r="I765" s="15" t="s">
        <v>17</v>
      </c>
    </row>
    <row r="766" s="2" customFormat="1" customHeight="1" spans="1:9">
      <c r="A766" s="11">
        <v>762</v>
      </c>
      <c r="B766" s="11" t="s">
        <v>1239</v>
      </c>
      <c r="C766" s="11" t="s">
        <v>1240</v>
      </c>
      <c r="D766" s="11" t="s">
        <v>1293</v>
      </c>
      <c r="E766" s="11" t="s">
        <v>1294</v>
      </c>
      <c r="F766" s="11" t="s">
        <v>15</v>
      </c>
      <c r="G766" s="11" t="s">
        <v>1295</v>
      </c>
      <c r="H766" s="11" t="str">
        <f>VLOOKUP(C766,[1]负责人!$A$3:$B$67,2,FALSE)</f>
        <v>刘钦法</v>
      </c>
      <c r="I766" s="15" t="s">
        <v>17</v>
      </c>
    </row>
    <row r="767" s="2" customFormat="1" customHeight="1" spans="1:9">
      <c r="A767" s="11">
        <v>763</v>
      </c>
      <c r="B767" s="11" t="s">
        <v>1239</v>
      </c>
      <c r="C767" s="11" t="s">
        <v>1240</v>
      </c>
      <c r="D767" s="11" t="s">
        <v>1296</v>
      </c>
      <c r="E767" s="11" t="s">
        <v>1297</v>
      </c>
      <c r="F767" s="11" t="s">
        <v>15</v>
      </c>
      <c r="G767" s="11" t="s">
        <v>1298</v>
      </c>
      <c r="H767" s="11" t="str">
        <f>VLOOKUP(C767,[1]负责人!$A$3:$B$67,2,FALSE)</f>
        <v>刘钦法</v>
      </c>
      <c r="I767" s="15" t="s">
        <v>17</v>
      </c>
    </row>
    <row r="768" s="2" customFormat="1" customHeight="1" spans="1:9">
      <c r="A768" s="11">
        <v>764</v>
      </c>
      <c r="B768" s="11" t="s">
        <v>1239</v>
      </c>
      <c r="C768" s="11" t="s">
        <v>1240</v>
      </c>
      <c r="D768" s="11" t="s">
        <v>1299</v>
      </c>
      <c r="E768" s="11" t="s">
        <v>1300</v>
      </c>
      <c r="F768" s="11" t="s">
        <v>15</v>
      </c>
      <c r="G768" s="11" t="s">
        <v>1301</v>
      </c>
      <c r="H768" s="11" t="str">
        <f>VLOOKUP(C768,[1]负责人!$A$3:$B$67,2,FALSE)</f>
        <v>刘钦法</v>
      </c>
      <c r="I768" s="15" t="s">
        <v>17</v>
      </c>
    </row>
    <row r="769" s="2" customFormat="1" customHeight="1" spans="1:9">
      <c r="A769" s="11">
        <v>765</v>
      </c>
      <c r="B769" s="11" t="s">
        <v>1239</v>
      </c>
      <c r="C769" s="11" t="s">
        <v>1240</v>
      </c>
      <c r="D769" s="11" t="s">
        <v>1302</v>
      </c>
      <c r="E769" s="11" t="s">
        <v>1303</v>
      </c>
      <c r="F769" s="11" t="s">
        <v>15</v>
      </c>
      <c r="G769" s="11" t="s">
        <v>1304</v>
      </c>
      <c r="H769" s="11" t="str">
        <f>VLOOKUP(C769,[1]负责人!$A$3:$B$67,2,FALSE)</f>
        <v>刘钦法</v>
      </c>
      <c r="I769" s="15" t="s">
        <v>17</v>
      </c>
    </row>
    <row r="770" s="2" customFormat="1" customHeight="1" spans="1:9">
      <c r="A770" s="11">
        <v>766</v>
      </c>
      <c r="B770" s="11" t="s">
        <v>1239</v>
      </c>
      <c r="C770" s="11" t="s">
        <v>1240</v>
      </c>
      <c r="D770" s="11" t="s">
        <v>1305</v>
      </c>
      <c r="E770" s="11" t="s">
        <v>1245</v>
      </c>
      <c r="F770" s="11" t="s">
        <v>15</v>
      </c>
      <c r="G770" s="11" t="s">
        <v>1246</v>
      </c>
      <c r="H770" s="11" t="str">
        <f>VLOOKUP(C770,[1]负责人!$A$3:$B$67,2,FALSE)</f>
        <v>刘钦法</v>
      </c>
      <c r="I770" s="15" t="s">
        <v>17</v>
      </c>
    </row>
    <row r="771" s="2" customFormat="1" customHeight="1" spans="1:9">
      <c r="A771" s="11">
        <v>767</v>
      </c>
      <c r="B771" s="11" t="s">
        <v>1239</v>
      </c>
      <c r="C771" s="11" t="s">
        <v>1240</v>
      </c>
      <c r="D771" s="11" t="s">
        <v>1306</v>
      </c>
      <c r="E771" s="11" t="s">
        <v>1307</v>
      </c>
      <c r="F771" s="11" t="s">
        <v>15</v>
      </c>
      <c r="G771" s="11" t="s">
        <v>1308</v>
      </c>
      <c r="H771" s="11" t="str">
        <f>VLOOKUP(C771,[1]负责人!$A$3:$B$67,2,FALSE)</f>
        <v>刘钦法</v>
      </c>
      <c r="I771" s="15" t="s">
        <v>17</v>
      </c>
    </row>
    <row r="772" s="2" customFormat="1" customHeight="1" spans="1:9">
      <c r="A772" s="11">
        <v>768</v>
      </c>
      <c r="B772" s="11" t="s">
        <v>1239</v>
      </c>
      <c r="C772" s="11" t="s">
        <v>1240</v>
      </c>
      <c r="D772" s="11" t="s">
        <v>1309</v>
      </c>
      <c r="E772" s="11" t="s">
        <v>1310</v>
      </c>
      <c r="F772" s="11" t="s">
        <v>15</v>
      </c>
      <c r="G772" s="11" t="s">
        <v>1311</v>
      </c>
      <c r="H772" s="11" t="str">
        <f>VLOOKUP(C772,[1]负责人!$A$3:$B$67,2,FALSE)</f>
        <v>刘钦法</v>
      </c>
      <c r="I772" s="15" t="s">
        <v>17</v>
      </c>
    </row>
    <row r="773" s="2" customFormat="1" customHeight="1" spans="1:9">
      <c r="A773" s="11">
        <v>769</v>
      </c>
      <c r="B773" s="11" t="s">
        <v>1239</v>
      </c>
      <c r="C773" s="11" t="s">
        <v>1240</v>
      </c>
      <c r="D773" s="11" t="s">
        <v>1312</v>
      </c>
      <c r="E773" s="11" t="s">
        <v>1275</v>
      </c>
      <c r="F773" s="11" t="s">
        <v>15</v>
      </c>
      <c r="G773" s="11" t="s">
        <v>1276</v>
      </c>
      <c r="H773" s="11" t="str">
        <f>VLOOKUP(C773,[1]负责人!$A$3:$B$67,2,FALSE)</f>
        <v>刘钦法</v>
      </c>
      <c r="I773" s="15" t="s">
        <v>17</v>
      </c>
    </row>
    <row r="774" s="2" customFormat="1" customHeight="1" spans="1:9">
      <c r="A774" s="11">
        <v>770</v>
      </c>
      <c r="B774" s="11" t="s">
        <v>1239</v>
      </c>
      <c r="C774" s="11" t="s">
        <v>1240</v>
      </c>
      <c r="D774" s="11" t="s">
        <v>1313</v>
      </c>
      <c r="E774" s="11" t="s">
        <v>1314</v>
      </c>
      <c r="F774" s="11" t="s">
        <v>15</v>
      </c>
      <c r="G774" s="11" t="s">
        <v>1315</v>
      </c>
      <c r="H774" s="11" t="str">
        <f>VLOOKUP(C774,[1]负责人!$A$3:$B$67,2,FALSE)</f>
        <v>刘钦法</v>
      </c>
      <c r="I774" s="15" t="s">
        <v>17</v>
      </c>
    </row>
    <row r="775" s="2" customFormat="1" customHeight="1" spans="1:9">
      <c r="A775" s="11">
        <v>771</v>
      </c>
      <c r="B775" s="11" t="s">
        <v>1239</v>
      </c>
      <c r="C775" s="11" t="s">
        <v>1240</v>
      </c>
      <c r="D775" s="11" t="s">
        <v>1316</v>
      </c>
      <c r="E775" s="11" t="s">
        <v>1317</v>
      </c>
      <c r="F775" s="11" t="s">
        <v>15</v>
      </c>
      <c r="G775" s="11" t="s">
        <v>1318</v>
      </c>
      <c r="H775" s="11" t="str">
        <f>VLOOKUP(C775,[1]负责人!$A$3:$B$67,2,FALSE)</f>
        <v>刘钦法</v>
      </c>
      <c r="I775" s="15" t="s">
        <v>17</v>
      </c>
    </row>
    <row r="776" s="2" customFormat="1" customHeight="1" spans="1:9">
      <c r="A776" s="11">
        <v>772</v>
      </c>
      <c r="B776" s="11" t="s">
        <v>1239</v>
      </c>
      <c r="C776" s="11" t="s">
        <v>1240</v>
      </c>
      <c r="D776" s="11" t="s">
        <v>1319</v>
      </c>
      <c r="E776" s="11" t="s">
        <v>1320</v>
      </c>
      <c r="F776" s="11" t="s">
        <v>15</v>
      </c>
      <c r="G776" s="11" t="s">
        <v>1321</v>
      </c>
      <c r="H776" s="11" t="str">
        <f>VLOOKUP(C776,[1]负责人!$A$3:$B$67,2,FALSE)</f>
        <v>刘钦法</v>
      </c>
      <c r="I776" s="15" t="s">
        <v>17</v>
      </c>
    </row>
    <row r="777" s="2" customFormat="1" customHeight="1" spans="1:9">
      <c r="A777" s="11">
        <v>773</v>
      </c>
      <c r="B777" s="11" t="s">
        <v>1239</v>
      </c>
      <c r="C777" s="11" t="s">
        <v>1240</v>
      </c>
      <c r="D777" s="11" t="s">
        <v>1322</v>
      </c>
      <c r="E777" s="11" t="s">
        <v>1323</v>
      </c>
      <c r="F777" s="11" t="s">
        <v>15</v>
      </c>
      <c r="G777" s="11" t="s">
        <v>1324</v>
      </c>
      <c r="H777" s="11" t="str">
        <f>VLOOKUP(C777,[1]负责人!$A$3:$B$67,2,FALSE)</f>
        <v>刘钦法</v>
      </c>
      <c r="I777" s="15" t="s">
        <v>17</v>
      </c>
    </row>
    <row r="778" s="2" customFormat="1" customHeight="1" spans="1:9">
      <c r="A778" s="11">
        <v>774</v>
      </c>
      <c r="B778" s="11" t="s">
        <v>1239</v>
      </c>
      <c r="C778" s="11" t="s">
        <v>1240</v>
      </c>
      <c r="D778" s="11" t="s">
        <v>1325</v>
      </c>
      <c r="E778" s="11" t="s">
        <v>1326</v>
      </c>
      <c r="F778" s="11" t="s">
        <v>15</v>
      </c>
      <c r="G778" s="11" t="s">
        <v>1327</v>
      </c>
      <c r="H778" s="11" t="str">
        <f>VLOOKUP(C778,[1]负责人!$A$3:$B$67,2,FALSE)</f>
        <v>刘钦法</v>
      </c>
      <c r="I778" s="15" t="s">
        <v>17</v>
      </c>
    </row>
    <row r="779" s="2" customFormat="1" customHeight="1" spans="1:9">
      <c r="A779" s="11">
        <v>775</v>
      </c>
      <c r="B779" s="11" t="s">
        <v>1239</v>
      </c>
      <c r="C779" s="11" t="s">
        <v>1240</v>
      </c>
      <c r="D779" s="11" t="s">
        <v>1328</v>
      </c>
      <c r="E779" s="11" t="s">
        <v>113</v>
      </c>
      <c r="F779" s="11" t="s">
        <v>15</v>
      </c>
      <c r="G779" s="11" t="s">
        <v>114</v>
      </c>
      <c r="H779" s="11" t="str">
        <f>VLOOKUP(C779,[1]负责人!$A$3:$B$67,2,FALSE)</f>
        <v>刘钦法</v>
      </c>
      <c r="I779" s="15" t="s">
        <v>17</v>
      </c>
    </row>
    <row r="780" s="2" customFormat="1" customHeight="1" spans="1:9">
      <c r="A780" s="11">
        <v>776</v>
      </c>
      <c r="B780" s="11" t="s">
        <v>1239</v>
      </c>
      <c r="C780" s="11" t="s">
        <v>1240</v>
      </c>
      <c r="D780" s="11" t="s">
        <v>1329</v>
      </c>
      <c r="E780" s="11" t="s">
        <v>1055</v>
      </c>
      <c r="F780" s="11" t="s">
        <v>15</v>
      </c>
      <c r="G780" s="11" t="s">
        <v>1056</v>
      </c>
      <c r="H780" s="11" t="str">
        <f>VLOOKUP(C780,[1]负责人!$A$3:$B$67,2,FALSE)</f>
        <v>刘钦法</v>
      </c>
      <c r="I780" s="15" t="s">
        <v>17</v>
      </c>
    </row>
    <row r="781" s="2" customFormat="1" customHeight="1" spans="1:9">
      <c r="A781" s="11">
        <v>777</v>
      </c>
      <c r="B781" s="11" t="s">
        <v>1239</v>
      </c>
      <c r="C781" s="11" t="s">
        <v>1240</v>
      </c>
      <c r="D781" s="11" t="s">
        <v>1330</v>
      </c>
      <c r="E781" s="11" t="s">
        <v>1331</v>
      </c>
      <c r="F781" s="11" t="s">
        <v>15</v>
      </c>
      <c r="G781" s="11" t="s">
        <v>1332</v>
      </c>
      <c r="H781" s="11" t="str">
        <f>VLOOKUP(C781,[1]负责人!$A$3:$B$67,2,FALSE)</f>
        <v>刘钦法</v>
      </c>
      <c r="I781" s="15" t="s">
        <v>17</v>
      </c>
    </row>
    <row r="782" s="2" customFormat="1" customHeight="1" spans="1:9">
      <c r="A782" s="11">
        <v>778</v>
      </c>
      <c r="B782" s="11" t="s">
        <v>1239</v>
      </c>
      <c r="C782" s="11" t="s">
        <v>1240</v>
      </c>
      <c r="D782" s="11" t="s">
        <v>1333</v>
      </c>
      <c r="E782" s="11" t="s">
        <v>1254</v>
      </c>
      <c r="F782" s="11" t="s">
        <v>15</v>
      </c>
      <c r="G782" s="11" t="s">
        <v>1255</v>
      </c>
      <c r="H782" s="11" t="str">
        <f>VLOOKUP(C782,[1]负责人!$A$3:$B$67,2,FALSE)</f>
        <v>刘钦法</v>
      </c>
      <c r="I782" s="15" t="s">
        <v>17</v>
      </c>
    </row>
    <row r="783" s="2" customFormat="1" customHeight="1" spans="1:9">
      <c r="A783" s="11">
        <v>779</v>
      </c>
      <c r="B783" s="11" t="s">
        <v>1239</v>
      </c>
      <c r="C783" s="11" t="s">
        <v>1240</v>
      </c>
      <c r="D783" s="11" t="s">
        <v>1334</v>
      </c>
      <c r="E783" s="11" t="s">
        <v>1275</v>
      </c>
      <c r="F783" s="11" t="s">
        <v>15</v>
      </c>
      <c r="G783" s="11" t="s">
        <v>1276</v>
      </c>
      <c r="H783" s="11" t="str">
        <f>VLOOKUP(C783,[1]负责人!$A$3:$B$67,2,FALSE)</f>
        <v>刘钦法</v>
      </c>
      <c r="I783" s="15" t="s">
        <v>17</v>
      </c>
    </row>
    <row r="784" s="2" customFormat="1" customHeight="1" spans="1:9">
      <c r="A784" s="11">
        <v>780</v>
      </c>
      <c r="B784" s="11" t="s">
        <v>1239</v>
      </c>
      <c r="C784" s="11" t="s">
        <v>1240</v>
      </c>
      <c r="D784" s="11" t="s">
        <v>1335</v>
      </c>
      <c r="E784" s="11" t="s">
        <v>1336</v>
      </c>
      <c r="F784" s="11" t="s">
        <v>15</v>
      </c>
      <c r="G784" s="11" t="s">
        <v>1337</v>
      </c>
      <c r="H784" s="11" t="str">
        <f>VLOOKUP(C784,[1]负责人!$A$3:$B$67,2,FALSE)</f>
        <v>刘钦法</v>
      </c>
      <c r="I784" s="15" t="s">
        <v>17</v>
      </c>
    </row>
    <row r="785" s="2" customFormat="1" customHeight="1" spans="1:9">
      <c r="A785" s="11">
        <v>781</v>
      </c>
      <c r="B785" s="11" t="s">
        <v>1239</v>
      </c>
      <c r="C785" s="11" t="s">
        <v>1240</v>
      </c>
      <c r="D785" s="11" t="s">
        <v>1338</v>
      </c>
      <c r="E785" s="11" t="s">
        <v>1339</v>
      </c>
      <c r="F785" s="11" t="s">
        <v>15</v>
      </c>
      <c r="G785" s="11" t="s">
        <v>1340</v>
      </c>
      <c r="H785" s="11" t="str">
        <f>VLOOKUP(C785,[1]负责人!$A$3:$B$67,2,FALSE)</f>
        <v>刘钦法</v>
      </c>
      <c r="I785" s="15" t="s">
        <v>17</v>
      </c>
    </row>
    <row r="786" s="2" customFormat="1" customHeight="1" spans="1:9">
      <c r="A786" s="11">
        <v>782</v>
      </c>
      <c r="B786" s="11" t="s">
        <v>1239</v>
      </c>
      <c r="C786" s="11" t="s">
        <v>1240</v>
      </c>
      <c r="D786" s="11" t="s">
        <v>1341</v>
      </c>
      <c r="E786" s="11" t="s">
        <v>1342</v>
      </c>
      <c r="F786" s="11" t="s">
        <v>15</v>
      </c>
      <c r="G786" s="11" t="s">
        <v>1343</v>
      </c>
      <c r="H786" s="11" t="str">
        <f>VLOOKUP(C786,[1]负责人!$A$3:$B$67,2,FALSE)</f>
        <v>刘钦法</v>
      </c>
      <c r="I786" s="15" t="s">
        <v>17</v>
      </c>
    </row>
    <row r="787" s="2" customFormat="1" customHeight="1" spans="1:9">
      <c r="A787" s="11">
        <v>783</v>
      </c>
      <c r="B787" s="11" t="s">
        <v>1239</v>
      </c>
      <c r="C787" s="11" t="s">
        <v>1240</v>
      </c>
      <c r="D787" s="11" t="s">
        <v>1344</v>
      </c>
      <c r="E787" s="11" t="s">
        <v>1345</v>
      </c>
      <c r="F787" s="11" t="s">
        <v>15</v>
      </c>
      <c r="G787" s="11" t="s">
        <v>1346</v>
      </c>
      <c r="H787" s="11" t="str">
        <f>VLOOKUP(C787,[1]负责人!$A$3:$B$67,2,FALSE)</f>
        <v>刘钦法</v>
      </c>
      <c r="I787" s="15" t="s">
        <v>17</v>
      </c>
    </row>
    <row r="788" s="2" customFormat="1" customHeight="1" spans="1:9">
      <c r="A788" s="11">
        <v>784</v>
      </c>
      <c r="B788" s="11" t="s">
        <v>1239</v>
      </c>
      <c r="C788" s="11" t="s">
        <v>1240</v>
      </c>
      <c r="D788" s="11" t="s">
        <v>1347</v>
      </c>
      <c r="E788" s="11" t="s">
        <v>1348</v>
      </c>
      <c r="F788" s="11" t="s">
        <v>15</v>
      </c>
      <c r="G788" s="11" t="s">
        <v>1349</v>
      </c>
      <c r="H788" s="11" t="str">
        <f>VLOOKUP(C788,[1]负责人!$A$3:$B$67,2,FALSE)</f>
        <v>刘钦法</v>
      </c>
      <c r="I788" s="15" t="s">
        <v>17</v>
      </c>
    </row>
    <row r="789" s="2" customFormat="1" customHeight="1" spans="1:9">
      <c r="A789" s="11">
        <v>785</v>
      </c>
      <c r="B789" s="11" t="s">
        <v>1239</v>
      </c>
      <c r="C789" s="11" t="s">
        <v>1240</v>
      </c>
      <c r="D789" s="11" t="s">
        <v>1350</v>
      </c>
      <c r="E789" s="11" t="s">
        <v>1351</v>
      </c>
      <c r="F789" s="11" t="s">
        <v>15</v>
      </c>
      <c r="G789" s="11" t="s">
        <v>1352</v>
      </c>
      <c r="H789" s="11" t="str">
        <f>VLOOKUP(C789,[1]负责人!$A$3:$B$67,2,FALSE)</f>
        <v>刘钦法</v>
      </c>
      <c r="I789" s="15" t="s">
        <v>17</v>
      </c>
    </row>
    <row r="790" s="2" customFormat="1" customHeight="1" spans="1:9">
      <c r="A790" s="11">
        <v>786</v>
      </c>
      <c r="B790" s="11" t="s">
        <v>1239</v>
      </c>
      <c r="C790" s="11" t="s">
        <v>1240</v>
      </c>
      <c r="D790" s="11" t="s">
        <v>1353</v>
      </c>
      <c r="E790" s="11" t="s">
        <v>1354</v>
      </c>
      <c r="F790" s="11" t="s">
        <v>15</v>
      </c>
      <c r="G790" s="11" t="s">
        <v>1355</v>
      </c>
      <c r="H790" s="11" t="str">
        <f>VLOOKUP(C790,[1]负责人!$A$3:$B$67,2,FALSE)</f>
        <v>刘钦法</v>
      </c>
      <c r="I790" s="15" t="s">
        <v>17</v>
      </c>
    </row>
    <row r="791" s="2" customFormat="1" customHeight="1" spans="1:9">
      <c r="A791" s="11">
        <v>787</v>
      </c>
      <c r="B791" s="11" t="s">
        <v>1239</v>
      </c>
      <c r="C791" s="11" t="s">
        <v>1240</v>
      </c>
      <c r="D791" s="11" t="s">
        <v>1211</v>
      </c>
      <c r="E791" s="11" t="s">
        <v>1356</v>
      </c>
      <c r="F791" s="11" t="s">
        <v>15</v>
      </c>
      <c r="G791" s="11" t="s">
        <v>1357</v>
      </c>
      <c r="H791" s="11" t="str">
        <f>VLOOKUP(C791,[1]负责人!$A$3:$B$67,2,FALSE)</f>
        <v>刘钦法</v>
      </c>
      <c r="I791" s="15" t="s">
        <v>17</v>
      </c>
    </row>
    <row r="792" s="2" customFormat="1" customHeight="1" spans="1:9">
      <c r="A792" s="11">
        <v>788</v>
      </c>
      <c r="B792" s="11" t="s">
        <v>1239</v>
      </c>
      <c r="C792" s="11" t="s">
        <v>1240</v>
      </c>
      <c r="D792" s="11" t="s">
        <v>1358</v>
      </c>
      <c r="E792" s="11" t="s">
        <v>1284</v>
      </c>
      <c r="F792" s="11" t="s">
        <v>15</v>
      </c>
      <c r="G792" s="11" t="s">
        <v>1285</v>
      </c>
      <c r="H792" s="11" t="str">
        <f>VLOOKUP(C792,[1]负责人!$A$3:$B$67,2,FALSE)</f>
        <v>刘钦法</v>
      </c>
      <c r="I792" s="15" t="s">
        <v>17</v>
      </c>
    </row>
    <row r="793" s="2" customFormat="1" customHeight="1" spans="1:9">
      <c r="A793" s="11">
        <v>789</v>
      </c>
      <c r="B793" s="11" t="s">
        <v>1239</v>
      </c>
      <c r="C793" s="11" t="s">
        <v>1240</v>
      </c>
      <c r="D793" s="11" t="s">
        <v>1359</v>
      </c>
      <c r="E793" s="11" t="s">
        <v>1287</v>
      </c>
      <c r="F793" s="11" t="s">
        <v>15</v>
      </c>
      <c r="G793" s="11" t="s">
        <v>1288</v>
      </c>
      <c r="H793" s="11" t="str">
        <f>VLOOKUP(C793,[1]负责人!$A$3:$B$67,2,FALSE)</f>
        <v>刘钦法</v>
      </c>
      <c r="I793" s="15" t="s">
        <v>17</v>
      </c>
    </row>
    <row r="794" s="2" customFormat="1" customHeight="1" spans="1:9">
      <c r="A794" s="11">
        <v>790</v>
      </c>
      <c r="B794" s="11" t="s">
        <v>1239</v>
      </c>
      <c r="C794" s="11" t="s">
        <v>1240</v>
      </c>
      <c r="D794" s="11" t="s">
        <v>1360</v>
      </c>
      <c r="E794" s="11" t="s">
        <v>1361</v>
      </c>
      <c r="F794" s="11" t="s">
        <v>15</v>
      </c>
      <c r="G794" s="11" t="s">
        <v>1362</v>
      </c>
      <c r="H794" s="11" t="str">
        <f>VLOOKUP(C794,[1]负责人!$A$3:$B$67,2,FALSE)</f>
        <v>刘钦法</v>
      </c>
      <c r="I794" s="15" t="s">
        <v>17</v>
      </c>
    </row>
    <row r="795" s="2" customFormat="1" customHeight="1" spans="1:9">
      <c r="A795" s="11">
        <v>791</v>
      </c>
      <c r="B795" s="11" t="s">
        <v>1239</v>
      </c>
      <c r="C795" s="11" t="s">
        <v>1240</v>
      </c>
      <c r="D795" s="11" t="s">
        <v>1363</v>
      </c>
      <c r="E795" s="11" t="s">
        <v>1364</v>
      </c>
      <c r="F795" s="11" t="s">
        <v>15</v>
      </c>
      <c r="G795" s="11" t="s">
        <v>1365</v>
      </c>
      <c r="H795" s="11" t="str">
        <f>VLOOKUP(C795,[1]负责人!$A$3:$B$67,2,FALSE)</f>
        <v>刘钦法</v>
      </c>
      <c r="I795" s="15" t="s">
        <v>17</v>
      </c>
    </row>
    <row r="796" s="2" customFormat="1" customHeight="1" spans="1:9">
      <c r="A796" s="11">
        <v>792</v>
      </c>
      <c r="B796" s="11" t="s">
        <v>1239</v>
      </c>
      <c r="C796" s="11" t="s">
        <v>1240</v>
      </c>
      <c r="D796" s="11" t="s">
        <v>1366</v>
      </c>
      <c r="E796" s="11" t="s">
        <v>1287</v>
      </c>
      <c r="F796" s="11" t="s">
        <v>15</v>
      </c>
      <c r="G796" s="11" t="s">
        <v>1288</v>
      </c>
      <c r="H796" s="11" t="str">
        <f>VLOOKUP(C796,[1]负责人!$A$3:$B$67,2,FALSE)</f>
        <v>刘钦法</v>
      </c>
      <c r="I796" s="15" t="s">
        <v>17</v>
      </c>
    </row>
    <row r="797" s="2" customFormat="1" customHeight="1" spans="1:9">
      <c r="A797" s="11">
        <v>793</v>
      </c>
      <c r="B797" s="11" t="s">
        <v>1239</v>
      </c>
      <c r="C797" s="11" t="s">
        <v>1240</v>
      </c>
      <c r="D797" s="11" t="s">
        <v>1367</v>
      </c>
      <c r="E797" s="11" t="s">
        <v>1287</v>
      </c>
      <c r="F797" s="11" t="s">
        <v>15</v>
      </c>
      <c r="G797" s="11" t="s">
        <v>1288</v>
      </c>
      <c r="H797" s="11" t="str">
        <f>VLOOKUP(C797,[1]负责人!$A$3:$B$67,2,FALSE)</f>
        <v>刘钦法</v>
      </c>
      <c r="I797" s="15" t="s">
        <v>17</v>
      </c>
    </row>
    <row r="798" s="2" customFormat="1" customHeight="1" spans="1:9">
      <c r="A798" s="11">
        <v>794</v>
      </c>
      <c r="B798" s="11" t="s">
        <v>1239</v>
      </c>
      <c r="C798" s="11" t="s">
        <v>1240</v>
      </c>
      <c r="D798" s="11" t="s">
        <v>1368</v>
      </c>
      <c r="E798" s="11" t="s">
        <v>1254</v>
      </c>
      <c r="F798" s="11" t="s">
        <v>15</v>
      </c>
      <c r="G798" s="11" t="s">
        <v>1255</v>
      </c>
      <c r="H798" s="11" t="str">
        <f>VLOOKUP(C798,[1]负责人!$A$3:$B$67,2,FALSE)</f>
        <v>刘钦法</v>
      </c>
      <c r="I798" s="15" t="s">
        <v>17</v>
      </c>
    </row>
    <row r="799" s="2" customFormat="1" customHeight="1" spans="1:9">
      <c r="A799" s="11">
        <v>795</v>
      </c>
      <c r="B799" s="11" t="s">
        <v>1239</v>
      </c>
      <c r="C799" s="11" t="s">
        <v>1240</v>
      </c>
      <c r="D799" s="11" t="s">
        <v>1369</v>
      </c>
      <c r="E799" s="11" t="s">
        <v>1345</v>
      </c>
      <c r="F799" s="11" t="s">
        <v>15</v>
      </c>
      <c r="G799" s="11" t="s">
        <v>1346</v>
      </c>
      <c r="H799" s="11" t="str">
        <f>VLOOKUP(C799,[1]负责人!$A$3:$B$67,2,FALSE)</f>
        <v>刘钦法</v>
      </c>
      <c r="I799" s="15" t="s">
        <v>17</v>
      </c>
    </row>
    <row r="800" s="2" customFormat="1" customHeight="1" spans="1:9">
      <c r="A800" s="11">
        <v>796</v>
      </c>
      <c r="B800" s="11" t="s">
        <v>1239</v>
      </c>
      <c r="C800" s="11" t="s">
        <v>1240</v>
      </c>
      <c r="D800" s="11" t="s">
        <v>1370</v>
      </c>
      <c r="E800" s="11" t="s">
        <v>1371</v>
      </c>
      <c r="F800" s="11" t="s">
        <v>15</v>
      </c>
      <c r="G800" s="11" t="s">
        <v>1372</v>
      </c>
      <c r="H800" s="11" t="str">
        <f>VLOOKUP(C800,[1]负责人!$A$3:$B$67,2,FALSE)</f>
        <v>刘钦法</v>
      </c>
      <c r="I800" s="15" t="s">
        <v>17</v>
      </c>
    </row>
    <row r="801" s="2" customFormat="1" customHeight="1" spans="1:9">
      <c r="A801" s="11">
        <v>797</v>
      </c>
      <c r="B801" s="11" t="s">
        <v>1239</v>
      </c>
      <c r="C801" s="11" t="s">
        <v>1240</v>
      </c>
      <c r="D801" s="11" t="s">
        <v>1373</v>
      </c>
      <c r="E801" s="11" t="s">
        <v>1374</v>
      </c>
      <c r="F801" s="11" t="s">
        <v>15</v>
      </c>
      <c r="G801" s="11" t="s">
        <v>1375</v>
      </c>
      <c r="H801" s="11" t="str">
        <f>VLOOKUP(C801,[1]负责人!$A$3:$B$67,2,FALSE)</f>
        <v>刘钦法</v>
      </c>
      <c r="I801" s="15" t="s">
        <v>17</v>
      </c>
    </row>
    <row r="802" s="2" customFormat="1" customHeight="1" spans="1:9">
      <c r="A802" s="11">
        <v>798</v>
      </c>
      <c r="B802" s="11" t="s">
        <v>1239</v>
      </c>
      <c r="C802" s="11" t="s">
        <v>1240</v>
      </c>
      <c r="D802" s="11" t="s">
        <v>1376</v>
      </c>
      <c r="E802" s="11" t="s">
        <v>203</v>
      </c>
      <c r="F802" s="11" t="s">
        <v>15</v>
      </c>
      <c r="G802" s="11" t="s">
        <v>204</v>
      </c>
      <c r="H802" s="11" t="str">
        <f>VLOOKUP(C802,[1]负责人!$A$3:$B$67,2,FALSE)</f>
        <v>刘钦法</v>
      </c>
      <c r="I802" s="15" t="s">
        <v>17</v>
      </c>
    </row>
    <row r="803" s="2" customFormat="1" customHeight="1" spans="1:9">
      <c r="A803" s="11">
        <v>799</v>
      </c>
      <c r="B803" s="11" t="s">
        <v>1239</v>
      </c>
      <c r="C803" s="11" t="s">
        <v>1240</v>
      </c>
      <c r="D803" s="11" t="s">
        <v>1377</v>
      </c>
      <c r="E803" s="11" t="s">
        <v>1378</v>
      </c>
      <c r="F803" s="11" t="s">
        <v>15</v>
      </c>
      <c r="G803" s="11" t="s">
        <v>1379</v>
      </c>
      <c r="H803" s="11" t="str">
        <f>VLOOKUP(C803,[1]负责人!$A$3:$B$67,2,FALSE)</f>
        <v>刘钦法</v>
      </c>
      <c r="I803" s="15" t="s">
        <v>17</v>
      </c>
    </row>
    <row r="804" s="2" customFormat="1" customHeight="1" spans="1:9">
      <c r="A804" s="11">
        <v>800</v>
      </c>
      <c r="B804" s="11" t="s">
        <v>1239</v>
      </c>
      <c r="C804" s="11" t="s">
        <v>1240</v>
      </c>
      <c r="D804" s="11" t="s">
        <v>1380</v>
      </c>
      <c r="E804" s="11" t="s">
        <v>1257</v>
      </c>
      <c r="F804" s="11" t="s">
        <v>15</v>
      </c>
      <c r="G804" s="11" t="s">
        <v>1258</v>
      </c>
      <c r="H804" s="11" t="str">
        <f>VLOOKUP(C804,[1]负责人!$A$3:$B$67,2,FALSE)</f>
        <v>刘钦法</v>
      </c>
      <c r="I804" s="15" t="s">
        <v>17</v>
      </c>
    </row>
    <row r="805" s="2" customFormat="1" customHeight="1" spans="1:9">
      <c r="A805" s="11">
        <v>801</v>
      </c>
      <c r="B805" s="11" t="s">
        <v>1239</v>
      </c>
      <c r="C805" s="11" t="s">
        <v>1240</v>
      </c>
      <c r="D805" s="11" t="s">
        <v>1381</v>
      </c>
      <c r="E805" s="11" t="s">
        <v>1382</v>
      </c>
      <c r="F805" s="11" t="s">
        <v>15</v>
      </c>
      <c r="G805" s="11" t="s">
        <v>1383</v>
      </c>
      <c r="H805" s="11" t="str">
        <f>VLOOKUP(C805,[1]负责人!$A$3:$B$67,2,FALSE)</f>
        <v>刘钦法</v>
      </c>
      <c r="I805" s="15" t="s">
        <v>17</v>
      </c>
    </row>
    <row r="806" s="2" customFormat="1" customHeight="1" spans="1:9">
      <c r="A806" s="11">
        <v>802</v>
      </c>
      <c r="B806" s="11" t="s">
        <v>1239</v>
      </c>
      <c r="C806" s="11" t="s">
        <v>1240</v>
      </c>
      <c r="D806" s="11" t="s">
        <v>1384</v>
      </c>
      <c r="E806" s="11" t="s">
        <v>1385</v>
      </c>
      <c r="F806" s="11" t="s">
        <v>15</v>
      </c>
      <c r="G806" s="11" t="s">
        <v>1386</v>
      </c>
      <c r="H806" s="11" t="str">
        <f>VLOOKUP(C806,[1]负责人!$A$3:$B$67,2,FALSE)</f>
        <v>刘钦法</v>
      </c>
      <c r="I806" s="15" t="s">
        <v>17</v>
      </c>
    </row>
    <row r="807" s="2" customFormat="1" customHeight="1" spans="1:9">
      <c r="A807" s="11">
        <v>803</v>
      </c>
      <c r="B807" s="11" t="s">
        <v>1239</v>
      </c>
      <c r="C807" s="11" t="s">
        <v>1240</v>
      </c>
      <c r="D807" s="11" t="s">
        <v>1387</v>
      </c>
      <c r="E807" s="11" t="s">
        <v>1287</v>
      </c>
      <c r="F807" s="11" t="s">
        <v>15</v>
      </c>
      <c r="G807" s="11" t="s">
        <v>1288</v>
      </c>
      <c r="H807" s="11" t="str">
        <f>VLOOKUP(C807,[1]负责人!$A$3:$B$67,2,FALSE)</f>
        <v>刘钦法</v>
      </c>
      <c r="I807" s="15" t="s">
        <v>17</v>
      </c>
    </row>
    <row r="808" s="2" customFormat="1" customHeight="1" spans="1:9">
      <c r="A808" s="11">
        <v>804</v>
      </c>
      <c r="B808" s="11" t="s">
        <v>1239</v>
      </c>
      <c r="C808" s="11" t="s">
        <v>1240</v>
      </c>
      <c r="D808" s="11" t="s">
        <v>1167</v>
      </c>
      <c r="E808" s="11" t="s">
        <v>1320</v>
      </c>
      <c r="F808" s="11" t="s">
        <v>15</v>
      </c>
      <c r="G808" s="11" t="s">
        <v>1321</v>
      </c>
      <c r="H808" s="11" t="str">
        <f>VLOOKUP(C808,[1]负责人!$A$3:$B$67,2,FALSE)</f>
        <v>刘钦法</v>
      </c>
      <c r="I808" s="15" t="s">
        <v>17</v>
      </c>
    </row>
    <row r="809" s="2" customFormat="1" customHeight="1" spans="1:9">
      <c r="A809" s="11">
        <v>805</v>
      </c>
      <c r="B809" s="11" t="s">
        <v>1239</v>
      </c>
      <c r="C809" s="11" t="s">
        <v>1240</v>
      </c>
      <c r="D809" s="11" t="s">
        <v>1388</v>
      </c>
      <c r="E809" s="11" t="s">
        <v>1284</v>
      </c>
      <c r="F809" s="11" t="s">
        <v>15</v>
      </c>
      <c r="G809" s="11" t="s">
        <v>1285</v>
      </c>
      <c r="H809" s="11" t="str">
        <f>VLOOKUP(C809,[1]负责人!$A$3:$B$67,2,FALSE)</f>
        <v>刘钦法</v>
      </c>
      <c r="I809" s="15" t="s">
        <v>17</v>
      </c>
    </row>
    <row r="810" s="2" customFormat="1" customHeight="1" spans="1:9">
      <c r="A810" s="11">
        <v>806</v>
      </c>
      <c r="B810" s="11" t="s">
        <v>1239</v>
      </c>
      <c r="C810" s="11" t="s">
        <v>1240</v>
      </c>
      <c r="D810" s="11" t="s">
        <v>1389</v>
      </c>
      <c r="E810" s="11" t="s">
        <v>1284</v>
      </c>
      <c r="F810" s="11" t="s">
        <v>15</v>
      </c>
      <c r="G810" s="11" t="s">
        <v>1285</v>
      </c>
      <c r="H810" s="11" t="str">
        <f>VLOOKUP(C810,[1]负责人!$A$3:$B$67,2,FALSE)</f>
        <v>刘钦法</v>
      </c>
      <c r="I810" s="15" t="s">
        <v>17</v>
      </c>
    </row>
    <row r="811" s="2" customFormat="1" customHeight="1" spans="1:9">
      <c r="A811" s="11">
        <v>807</v>
      </c>
      <c r="B811" s="11" t="s">
        <v>1239</v>
      </c>
      <c r="C811" s="11" t="s">
        <v>1240</v>
      </c>
      <c r="D811" s="11" t="s">
        <v>1390</v>
      </c>
      <c r="E811" s="11" t="s">
        <v>1320</v>
      </c>
      <c r="F811" s="11" t="s">
        <v>15</v>
      </c>
      <c r="G811" s="11" t="s">
        <v>1321</v>
      </c>
      <c r="H811" s="11" t="str">
        <f>VLOOKUP(C811,[1]负责人!$A$3:$B$67,2,FALSE)</f>
        <v>刘钦法</v>
      </c>
      <c r="I811" s="15" t="s">
        <v>17</v>
      </c>
    </row>
    <row r="812" s="2" customFormat="1" customHeight="1" spans="1:9">
      <c r="A812" s="11">
        <v>808</v>
      </c>
      <c r="B812" s="11" t="s">
        <v>1239</v>
      </c>
      <c r="C812" s="11" t="s">
        <v>1240</v>
      </c>
      <c r="D812" s="11" t="s">
        <v>1391</v>
      </c>
      <c r="E812" s="11" t="s">
        <v>1320</v>
      </c>
      <c r="F812" s="11" t="s">
        <v>15</v>
      </c>
      <c r="G812" s="11" t="s">
        <v>1321</v>
      </c>
      <c r="H812" s="11" t="str">
        <f>VLOOKUP(C812,[1]负责人!$A$3:$B$67,2,FALSE)</f>
        <v>刘钦法</v>
      </c>
      <c r="I812" s="15" t="s">
        <v>17</v>
      </c>
    </row>
    <row r="813" s="2" customFormat="1" customHeight="1" spans="1:9">
      <c r="A813" s="11">
        <v>809</v>
      </c>
      <c r="B813" s="11" t="s">
        <v>1239</v>
      </c>
      <c r="C813" s="11" t="s">
        <v>1240</v>
      </c>
      <c r="D813" s="11" t="s">
        <v>1392</v>
      </c>
      <c r="E813" s="11" t="s">
        <v>1287</v>
      </c>
      <c r="F813" s="11" t="s">
        <v>15</v>
      </c>
      <c r="G813" s="11" t="s">
        <v>1288</v>
      </c>
      <c r="H813" s="11" t="str">
        <f>VLOOKUP(C813,[1]负责人!$A$3:$B$67,2,FALSE)</f>
        <v>刘钦法</v>
      </c>
      <c r="I813" s="15" t="s">
        <v>17</v>
      </c>
    </row>
    <row r="814" s="2" customFormat="1" customHeight="1" spans="1:9">
      <c r="A814" s="11">
        <v>810</v>
      </c>
      <c r="B814" s="11" t="s">
        <v>1239</v>
      </c>
      <c r="C814" s="11" t="s">
        <v>1240</v>
      </c>
      <c r="D814" s="11" t="s">
        <v>1393</v>
      </c>
      <c r="E814" s="11" t="s">
        <v>772</v>
      </c>
      <c r="F814" s="11" t="s">
        <v>15</v>
      </c>
      <c r="G814" s="11" t="s">
        <v>773</v>
      </c>
      <c r="H814" s="11" t="str">
        <f>VLOOKUP(C814,[1]负责人!$A$3:$B$67,2,FALSE)</f>
        <v>刘钦法</v>
      </c>
      <c r="I814" s="15" t="s">
        <v>17</v>
      </c>
    </row>
    <row r="815" s="2" customFormat="1" customHeight="1" spans="1:9">
      <c r="A815" s="11">
        <v>811</v>
      </c>
      <c r="B815" s="11" t="s">
        <v>1239</v>
      </c>
      <c r="C815" s="11" t="s">
        <v>1240</v>
      </c>
      <c r="D815" s="11" t="s">
        <v>1394</v>
      </c>
      <c r="E815" s="11" t="s">
        <v>1395</v>
      </c>
      <c r="F815" s="11" t="s">
        <v>15</v>
      </c>
      <c r="G815" s="11" t="s">
        <v>1396</v>
      </c>
      <c r="H815" s="11" t="str">
        <f>VLOOKUP(C815,[1]负责人!$A$3:$B$67,2,FALSE)</f>
        <v>刘钦法</v>
      </c>
      <c r="I815" s="15" t="s">
        <v>17</v>
      </c>
    </row>
    <row r="816" s="2" customFormat="1" customHeight="1" spans="1:9">
      <c r="A816" s="11">
        <v>812</v>
      </c>
      <c r="B816" s="11" t="s">
        <v>1239</v>
      </c>
      <c r="C816" s="11" t="s">
        <v>1240</v>
      </c>
      <c r="D816" s="11" t="s">
        <v>1397</v>
      </c>
      <c r="E816" s="11" t="s">
        <v>1345</v>
      </c>
      <c r="F816" s="11" t="s">
        <v>15</v>
      </c>
      <c r="G816" s="11" t="s">
        <v>1346</v>
      </c>
      <c r="H816" s="11" t="str">
        <f>VLOOKUP(C816,[1]负责人!$A$3:$B$67,2,FALSE)</f>
        <v>刘钦法</v>
      </c>
      <c r="I816" s="15" t="s">
        <v>17</v>
      </c>
    </row>
    <row r="817" s="2" customFormat="1" customHeight="1" spans="1:9">
      <c r="A817" s="11">
        <v>813</v>
      </c>
      <c r="B817" s="11" t="s">
        <v>1239</v>
      </c>
      <c r="C817" s="11" t="s">
        <v>1240</v>
      </c>
      <c r="D817" s="11" t="s">
        <v>1398</v>
      </c>
      <c r="E817" s="11" t="s">
        <v>1399</v>
      </c>
      <c r="F817" s="11" t="s">
        <v>15</v>
      </c>
      <c r="G817" s="11" t="s">
        <v>1400</v>
      </c>
      <c r="H817" s="11" t="str">
        <f>VLOOKUP(C817,[1]负责人!$A$3:$B$67,2,FALSE)</f>
        <v>刘钦法</v>
      </c>
      <c r="I817" s="15" t="s">
        <v>17</v>
      </c>
    </row>
    <row r="818" s="2" customFormat="1" customHeight="1" spans="1:9">
      <c r="A818" s="11">
        <v>814</v>
      </c>
      <c r="B818" s="11" t="s">
        <v>1239</v>
      </c>
      <c r="C818" s="11" t="s">
        <v>1240</v>
      </c>
      <c r="D818" s="11" t="s">
        <v>1401</v>
      </c>
      <c r="E818" s="11" t="s">
        <v>1402</v>
      </c>
      <c r="F818" s="11" t="s">
        <v>15</v>
      </c>
      <c r="G818" s="11" t="s">
        <v>1403</v>
      </c>
      <c r="H818" s="11" t="str">
        <f>VLOOKUP(C818,[1]负责人!$A$3:$B$67,2,FALSE)</f>
        <v>刘钦法</v>
      </c>
      <c r="I818" s="15" t="s">
        <v>17</v>
      </c>
    </row>
    <row r="819" s="2" customFormat="1" customHeight="1" spans="1:9">
      <c r="A819" s="11">
        <v>815</v>
      </c>
      <c r="B819" s="11" t="s">
        <v>1239</v>
      </c>
      <c r="C819" s="11" t="s">
        <v>1240</v>
      </c>
      <c r="D819" s="11" t="s">
        <v>1404</v>
      </c>
      <c r="E819" s="11" t="s">
        <v>1405</v>
      </c>
      <c r="F819" s="11" t="s">
        <v>15</v>
      </c>
      <c r="G819" s="11" t="s">
        <v>1406</v>
      </c>
      <c r="H819" s="11" t="str">
        <f>VLOOKUP(C819,[1]负责人!$A$3:$B$67,2,FALSE)</f>
        <v>刘钦法</v>
      </c>
      <c r="I819" s="15" t="s">
        <v>17</v>
      </c>
    </row>
    <row r="820" s="2" customFormat="1" customHeight="1" spans="1:9">
      <c r="A820" s="11">
        <v>816</v>
      </c>
      <c r="B820" s="11" t="s">
        <v>1239</v>
      </c>
      <c r="C820" s="11" t="s">
        <v>1240</v>
      </c>
      <c r="D820" s="11" t="s">
        <v>1407</v>
      </c>
      <c r="E820" s="11" t="s">
        <v>1408</v>
      </c>
      <c r="F820" s="11" t="s">
        <v>15</v>
      </c>
      <c r="G820" s="11" t="s">
        <v>1409</v>
      </c>
      <c r="H820" s="11" t="str">
        <f>VLOOKUP(C820,[1]负责人!$A$3:$B$67,2,FALSE)</f>
        <v>刘钦法</v>
      </c>
      <c r="I820" s="15" t="s">
        <v>17</v>
      </c>
    </row>
    <row r="821" s="2" customFormat="1" customHeight="1" spans="1:9">
      <c r="A821" s="11">
        <v>817</v>
      </c>
      <c r="B821" s="11" t="s">
        <v>1239</v>
      </c>
      <c r="C821" s="11" t="s">
        <v>1240</v>
      </c>
      <c r="D821" s="11" t="s">
        <v>1410</v>
      </c>
      <c r="E821" s="11" t="s">
        <v>1287</v>
      </c>
      <c r="F821" s="11" t="s">
        <v>15</v>
      </c>
      <c r="G821" s="11" t="s">
        <v>1288</v>
      </c>
      <c r="H821" s="11" t="str">
        <f>VLOOKUP(C821,[1]负责人!$A$3:$B$67,2,FALSE)</f>
        <v>刘钦法</v>
      </c>
      <c r="I821" s="15" t="s">
        <v>17</v>
      </c>
    </row>
    <row r="822" s="2" customFormat="1" customHeight="1" spans="1:9">
      <c r="A822" s="11">
        <v>818</v>
      </c>
      <c r="B822" s="11" t="s">
        <v>1239</v>
      </c>
      <c r="C822" s="11" t="s">
        <v>1240</v>
      </c>
      <c r="D822" s="11" t="s">
        <v>1411</v>
      </c>
      <c r="E822" s="11" t="s">
        <v>1412</v>
      </c>
      <c r="F822" s="11" t="s">
        <v>15</v>
      </c>
      <c r="G822" s="11" t="s">
        <v>1413</v>
      </c>
      <c r="H822" s="11" t="str">
        <f>VLOOKUP(C822,[1]负责人!$A$3:$B$67,2,FALSE)</f>
        <v>刘钦法</v>
      </c>
      <c r="I822" s="15" t="s">
        <v>17</v>
      </c>
    </row>
    <row r="823" s="2" customFormat="1" customHeight="1" spans="1:9">
      <c r="A823" s="11">
        <v>819</v>
      </c>
      <c r="B823" s="11" t="s">
        <v>1239</v>
      </c>
      <c r="C823" s="11" t="s">
        <v>1240</v>
      </c>
      <c r="D823" s="11" t="s">
        <v>1414</v>
      </c>
      <c r="E823" s="11" t="s">
        <v>488</v>
      </c>
      <c r="F823" s="11" t="s">
        <v>15</v>
      </c>
      <c r="G823" s="11" t="s">
        <v>489</v>
      </c>
      <c r="H823" s="11" t="str">
        <f>VLOOKUP(C823,[1]负责人!$A$3:$B$67,2,FALSE)</f>
        <v>刘钦法</v>
      </c>
      <c r="I823" s="15" t="s">
        <v>17</v>
      </c>
    </row>
    <row r="824" s="2" customFormat="1" customHeight="1" spans="1:9">
      <c r="A824" s="11">
        <v>820</v>
      </c>
      <c r="B824" s="11" t="s">
        <v>1239</v>
      </c>
      <c r="C824" s="11" t="s">
        <v>1240</v>
      </c>
      <c r="D824" s="11" t="s">
        <v>1415</v>
      </c>
      <c r="E824" s="11" t="s">
        <v>996</v>
      </c>
      <c r="F824" s="11" t="s">
        <v>15</v>
      </c>
      <c r="G824" s="11" t="s">
        <v>997</v>
      </c>
      <c r="H824" s="11" t="str">
        <f>VLOOKUP(C824,[1]负责人!$A$3:$B$67,2,FALSE)</f>
        <v>刘钦法</v>
      </c>
      <c r="I824" s="15" t="s">
        <v>1416</v>
      </c>
    </row>
    <row r="825" s="2" customFormat="1" customHeight="1" spans="1:9">
      <c r="A825" s="11">
        <v>821</v>
      </c>
      <c r="B825" s="11" t="s">
        <v>1239</v>
      </c>
      <c r="C825" s="11" t="s">
        <v>1240</v>
      </c>
      <c r="D825" s="11" t="s">
        <v>1417</v>
      </c>
      <c r="E825" s="11" t="s">
        <v>1284</v>
      </c>
      <c r="F825" s="11" t="s">
        <v>15</v>
      </c>
      <c r="G825" s="11" t="s">
        <v>1285</v>
      </c>
      <c r="H825" s="11" t="str">
        <f>VLOOKUP(C825,[1]负责人!$A$3:$B$67,2,FALSE)</f>
        <v>刘钦法</v>
      </c>
      <c r="I825" s="15" t="s">
        <v>17</v>
      </c>
    </row>
    <row r="826" s="2" customFormat="1" customHeight="1" spans="1:9">
      <c r="A826" s="11">
        <v>822</v>
      </c>
      <c r="B826" s="11" t="s">
        <v>1239</v>
      </c>
      <c r="C826" s="11" t="s">
        <v>1240</v>
      </c>
      <c r="D826" s="11" t="s">
        <v>1418</v>
      </c>
      <c r="E826" s="11" t="s">
        <v>1320</v>
      </c>
      <c r="F826" s="11" t="s">
        <v>15</v>
      </c>
      <c r="G826" s="11" t="s">
        <v>1321</v>
      </c>
      <c r="H826" s="11" t="str">
        <f>VLOOKUP(C826,[1]负责人!$A$3:$B$67,2,FALSE)</f>
        <v>刘钦法</v>
      </c>
      <c r="I826" s="15" t="s">
        <v>17</v>
      </c>
    </row>
    <row r="827" s="2" customFormat="1" customHeight="1" spans="1:9">
      <c r="A827" s="11">
        <v>823</v>
      </c>
      <c r="B827" s="11" t="s">
        <v>1239</v>
      </c>
      <c r="C827" s="11" t="s">
        <v>1240</v>
      </c>
      <c r="D827" s="11" t="s">
        <v>1419</v>
      </c>
      <c r="E827" s="11" t="s">
        <v>1420</v>
      </c>
      <c r="F827" s="11" t="s">
        <v>15</v>
      </c>
      <c r="G827" s="11" t="s">
        <v>1421</v>
      </c>
      <c r="H827" s="11" t="str">
        <f>VLOOKUP(C827,[1]负责人!$A$3:$B$67,2,FALSE)</f>
        <v>刘钦法</v>
      </c>
      <c r="I827" s="15" t="s">
        <v>17</v>
      </c>
    </row>
    <row r="828" s="2" customFormat="1" customHeight="1" spans="1:9">
      <c r="A828" s="11">
        <v>824</v>
      </c>
      <c r="B828" s="11" t="s">
        <v>1239</v>
      </c>
      <c r="C828" s="11" t="s">
        <v>1240</v>
      </c>
      <c r="D828" s="11" t="s">
        <v>1422</v>
      </c>
      <c r="E828" s="11" t="s">
        <v>1284</v>
      </c>
      <c r="F828" s="11" t="s">
        <v>15</v>
      </c>
      <c r="G828" s="11" t="s">
        <v>1285</v>
      </c>
      <c r="H828" s="11" t="str">
        <f>VLOOKUP(C828,[1]负责人!$A$3:$B$67,2,FALSE)</f>
        <v>刘钦法</v>
      </c>
      <c r="I828" s="15" t="s">
        <v>17</v>
      </c>
    </row>
    <row r="829" s="2" customFormat="1" customHeight="1" spans="1:9">
      <c r="A829" s="11">
        <v>825</v>
      </c>
      <c r="B829" s="11" t="s">
        <v>1239</v>
      </c>
      <c r="C829" s="11" t="s">
        <v>1240</v>
      </c>
      <c r="D829" s="11" t="s">
        <v>1423</v>
      </c>
      <c r="E829" s="11" t="s">
        <v>1424</v>
      </c>
      <c r="F829" s="11" t="s">
        <v>15</v>
      </c>
      <c r="G829" s="11" t="s">
        <v>1425</v>
      </c>
      <c r="H829" s="11" t="str">
        <f>VLOOKUP(C829,[1]负责人!$A$3:$B$67,2,FALSE)</f>
        <v>刘钦法</v>
      </c>
      <c r="I829" s="15" t="s">
        <v>17</v>
      </c>
    </row>
    <row r="830" s="2" customFormat="1" customHeight="1" spans="1:9">
      <c r="A830" s="11">
        <v>826</v>
      </c>
      <c r="B830" s="11" t="s">
        <v>1239</v>
      </c>
      <c r="C830" s="11" t="s">
        <v>1240</v>
      </c>
      <c r="D830" s="11" t="s">
        <v>1426</v>
      </c>
      <c r="E830" s="11" t="s">
        <v>1427</v>
      </c>
      <c r="F830" s="11" t="s">
        <v>15</v>
      </c>
      <c r="G830" s="11" t="s">
        <v>1428</v>
      </c>
      <c r="H830" s="11" t="str">
        <f>VLOOKUP(C830,[1]负责人!$A$3:$B$67,2,FALSE)</f>
        <v>刘钦法</v>
      </c>
      <c r="I830" s="15" t="s">
        <v>1429</v>
      </c>
    </row>
    <row r="831" s="2" customFormat="1" customHeight="1" spans="1:9">
      <c r="A831" s="11">
        <v>827</v>
      </c>
      <c r="B831" s="11" t="s">
        <v>1239</v>
      </c>
      <c r="C831" s="11" t="s">
        <v>1430</v>
      </c>
      <c r="D831" s="11" t="s">
        <v>1431</v>
      </c>
      <c r="E831" s="11" t="s">
        <v>1432</v>
      </c>
      <c r="F831" s="11" t="s">
        <v>15</v>
      </c>
      <c r="G831" s="11" t="s">
        <v>1433</v>
      </c>
      <c r="H831" s="11" t="str">
        <f>VLOOKUP(C831,[1]负责人!$A$3:$B$67,2,FALSE)</f>
        <v>章成明</v>
      </c>
      <c r="I831" s="15" t="s">
        <v>17</v>
      </c>
    </row>
    <row r="832" s="2" customFormat="1" customHeight="1" spans="1:9">
      <c r="A832" s="11">
        <v>828</v>
      </c>
      <c r="B832" s="11" t="s">
        <v>1239</v>
      </c>
      <c r="C832" s="11" t="s">
        <v>1430</v>
      </c>
      <c r="D832" s="11" t="s">
        <v>1434</v>
      </c>
      <c r="E832" s="11" t="s">
        <v>38</v>
      </c>
      <c r="F832" s="11" t="s">
        <v>15</v>
      </c>
      <c r="G832" s="11" t="s">
        <v>39</v>
      </c>
      <c r="H832" s="11" t="str">
        <f>VLOOKUP(C832,[1]负责人!$A$3:$B$67,2,FALSE)</f>
        <v>章成明</v>
      </c>
      <c r="I832" s="15" t="s">
        <v>17</v>
      </c>
    </row>
    <row r="833" s="2" customFormat="1" customHeight="1" spans="1:9">
      <c r="A833" s="11">
        <v>829</v>
      </c>
      <c r="B833" s="11" t="s">
        <v>1239</v>
      </c>
      <c r="C833" s="11" t="s">
        <v>1430</v>
      </c>
      <c r="D833" s="11" t="s">
        <v>1435</v>
      </c>
      <c r="E833" s="11" t="s">
        <v>1104</v>
      </c>
      <c r="F833" s="11" t="s">
        <v>15</v>
      </c>
      <c r="G833" s="11" t="s">
        <v>1105</v>
      </c>
      <c r="H833" s="11" t="str">
        <f>VLOOKUP(C833,[1]负责人!$A$3:$B$67,2,FALSE)</f>
        <v>章成明</v>
      </c>
      <c r="I833" s="15" t="s">
        <v>17</v>
      </c>
    </row>
    <row r="834" s="2" customFormat="1" customHeight="1" spans="1:9">
      <c r="A834" s="11">
        <v>830</v>
      </c>
      <c r="B834" s="11" t="s">
        <v>1239</v>
      </c>
      <c r="C834" s="11" t="s">
        <v>1430</v>
      </c>
      <c r="D834" s="11" t="s">
        <v>1436</v>
      </c>
      <c r="E834" s="11" t="s">
        <v>338</v>
      </c>
      <c r="F834" s="11" t="s">
        <v>15</v>
      </c>
      <c r="G834" s="11" t="s">
        <v>339</v>
      </c>
      <c r="H834" s="11" t="str">
        <f>VLOOKUP(C834,[1]负责人!$A$3:$B$67,2,FALSE)</f>
        <v>章成明</v>
      </c>
      <c r="I834" s="15" t="s">
        <v>17</v>
      </c>
    </row>
    <row r="835" s="2" customFormat="1" customHeight="1" spans="1:9">
      <c r="A835" s="11">
        <v>831</v>
      </c>
      <c r="B835" s="11" t="s">
        <v>1239</v>
      </c>
      <c r="C835" s="11" t="s">
        <v>1430</v>
      </c>
      <c r="D835" s="11" t="s">
        <v>1437</v>
      </c>
      <c r="E835" s="11" t="s">
        <v>325</v>
      </c>
      <c r="F835" s="11" t="s">
        <v>15</v>
      </c>
      <c r="G835" s="11" t="s">
        <v>326</v>
      </c>
      <c r="H835" s="11" t="str">
        <f>VLOOKUP(C835,[1]负责人!$A$3:$B$67,2,FALSE)</f>
        <v>章成明</v>
      </c>
      <c r="I835" s="15" t="s">
        <v>17</v>
      </c>
    </row>
    <row r="836" s="2" customFormat="1" customHeight="1" spans="1:9">
      <c r="A836" s="11">
        <v>832</v>
      </c>
      <c r="B836" s="11" t="s">
        <v>1239</v>
      </c>
      <c r="C836" s="11" t="s">
        <v>1430</v>
      </c>
      <c r="D836" s="11" t="s">
        <v>1438</v>
      </c>
      <c r="E836" s="11" t="s">
        <v>784</v>
      </c>
      <c r="F836" s="11" t="s">
        <v>15</v>
      </c>
      <c r="G836" s="11" t="s">
        <v>785</v>
      </c>
      <c r="H836" s="11" t="str">
        <f>VLOOKUP(C836,[1]负责人!$A$3:$B$67,2,FALSE)</f>
        <v>章成明</v>
      </c>
      <c r="I836" s="15" t="s">
        <v>17</v>
      </c>
    </row>
    <row r="837" s="2" customFormat="1" customHeight="1" spans="1:9">
      <c r="A837" s="11">
        <v>833</v>
      </c>
      <c r="B837" s="11" t="s">
        <v>1239</v>
      </c>
      <c r="C837" s="11" t="s">
        <v>1430</v>
      </c>
      <c r="D837" s="11" t="s">
        <v>1439</v>
      </c>
      <c r="E837" s="11" t="s">
        <v>19</v>
      </c>
      <c r="F837" s="11" t="s">
        <v>15</v>
      </c>
      <c r="G837" s="11" t="s">
        <v>20</v>
      </c>
      <c r="H837" s="11" t="str">
        <f>VLOOKUP(C837,[1]负责人!$A$3:$B$67,2,FALSE)</f>
        <v>章成明</v>
      </c>
      <c r="I837" s="15" t="s">
        <v>17</v>
      </c>
    </row>
    <row r="838" s="2" customFormat="1" customHeight="1" spans="1:9">
      <c r="A838" s="11">
        <v>834</v>
      </c>
      <c r="B838" s="11" t="s">
        <v>1239</v>
      </c>
      <c r="C838" s="11" t="s">
        <v>1430</v>
      </c>
      <c r="D838" s="11" t="s">
        <v>1440</v>
      </c>
      <c r="E838" s="11" t="s">
        <v>251</v>
      </c>
      <c r="F838" s="11" t="s">
        <v>15</v>
      </c>
      <c r="G838" s="11" t="s">
        <v>252</v>
      </c>
      <c r="H838" s="11" t="str">
        <f>VLOOKUP(C838,[1]负责人!$A$3:$B$67,2,FALSE)</f>
        <v>章成明</v>
      </c>
      <c r="I838" s="15" t="s">
        <v>17</v>
      </c>
    </row>
    <row r="839" s="2" customFormat="1" customHeight="1" spans="1:9">
      <c r="A839" s="11">
        <v>835</v>
      </c>
      <c r="B839" s="11" t="s">
        <v>1239</v>
      </c>
      <c r="C839" s="11" t="s">
        <v>1430</v>
      </c>
      <c r="D839" s="11" t="s">
        <v>1441</v>
      </c>
      <c r="E839" s="11" t="s">
        <v>251</v>
      </c>
      <c r="F839" s="11" t="s">
        <v>15</v>
      </c>
      <c r="G839" s="11" t="s">
        <v>252</v>
      </c>
      <c r="H839" s="11" t="str">
        <f>VLOOKUP(C839,[1]负责人!$A$3:$B$67,2,FALSE)</f>
        <v>章成明</v>
      </c>
      <c r="I839" s="15" t="s">
        <v>17</v>
      </c>
    </row>
    <row r="840" s="2" customFormat="1" customHeight="1" spans="1:9">
      <c r="A840" s="11">
        <v>836</v>
      </c>
      <c r="B840" s="11" t="s">
        <v>1239</v>
      </c>
      <c r="C840" s="11" t="s">
        <v>1430</v>
      </c>
      <c r="D840" s="11" t="s">
        <v>1442</v>
      </c>
      <c r="E840" s="11" t="s">
        <v>98</v>
      </c>
      <c r="F840" s="11" t="s">
        <v>15</v>
      </c>
      <c r="G840" s="11" t="s">
        <v>99</v>
      </c>
      <c r="H840" s="11" t="str">
        <f>VLOOKUP(C840,[1]负责人!$A$3:$B$67,2,FALSE)</f>
        <v>章成明</v>
      </c>
      <c r="I840" s="15" t="s">
        <v>17</v>
      </c>
    </row>
    <row r="841" s="2" customFormat="1" customHeight="1" spans="1:9">
      <c r="A841" s="11">
        <v>837</v>
      </c>
      <c r="B841" s="11" t="s">
        <v>1239</v>
      </c>
      <c r="C841" s="11" t="s">
        <v>1430</v>
      </c>
      <c r="D841" s="11" t="s">
        <v>1443</v>
      </c>
      <c r="E841" s="11" t="s">
        <v>251</v>
      </c>
      <c r="F841" s="11" t="s">
        <v>15</v>
      </c>
      <c r="G841" s="11" t="s">
        <v>252</v>
      </c>
      <c r="H841" s="11" t="str">
        <f>VLOOKUP(C841,[1]负责人!$A$3:$B$67,2,FALSE)</f>
        <v>章成明</v>
      </c>
      <c r="I841" s="15" t="s">
        <v>17</v>
      </c>
    </row>
    <row r="842" s="2" customFormat="1" customHeight="1" spans="1:9">
      <c r="A842" s="11">
        <v>838</v>
      </c>
      <c r="B842" s="11" t="s">
        <v>1239</v>
      </c>
      <c r="C842" s="11" t="s">
        <v>1430</v>
      </c>
      <c r="D842" s="11" t="s">
        <v>1444</v>
      </c>
      <c r="E842" s="11" t="s">
        <v>554</v>
      </c>
      <c r="F842" s="11" t="s">
        <v>15</v>
      </c>
      <c r="G842" s="11" t="s">
        <v>555</v>
      </c>
      <c r="H842" s="11" t="str">
        <f>VLOOKUP(C842,[1]负责人!$A$3:$B$67,2,FALSE)</f>
        <v>章成明</v>
      </c>
      <c r="I842" s="15" t="s">
        <v>17</v>
      </c>
    </row>
    <row r="843" s="2" customFormat="1" customHeight="1" spans="1:9">
      <c r="A843" s="11">
        <v>839</v>
      </c>
      <c r="B843" s="11" t="s">
        <v>1239</v>
      </c>
      <c r="C843" s="11" t="s">
        <v>1430</v>
      </c>
      <c r="D843" s="11" t="s">
        <v>1445</v>
      </c>
      <c r="E843" s="11" t="s">
        <v>370</v>
      </c>
      <c r="F843" s="11" t="s">
        <v>15</v>
      </c>
      <c r="G843" s="11" t="s">
        <v>371</v>
      </c>
      <c r="H843" s="11" t="str">
        <f>VLOOKUP(C843,[1]负责人!$A$3:$B$67,2,FALSE)</f>
        <v>章成明</v>
      </c>
      <c r="I843" s="15" t="s">
        <v>17</v>
      </c>
    </row>
    <row r="844" s="2" customFormat="1" customHeight="1" spans="1:9">
      <c r="A844" s="11">
        <v>840</v>
      </c>
      <c r="B844" s="11" t="s">
        <v>1239</v>
      </c>
      <c r="C844" s="11" t="s">
        <v>1430</v>
      </c>
      <c r="D844" s="11" t="s">
        <v>1446</v>
      </c>
      <c r="E844" s="11" t="s">
        <v>1447</v>
      </c>
      <c r="F844" s="11" t="s">
        <v>15</v>
      </c>
      <c r="G844" s="11" t="s">
        <v>1448</v>
      </c>
      <c r="H844" s="11" t="str">
        <f>VLOOKUP(C844,[1]负责人!$A$3:$B$67,2,FALSE)</f>
        <v>章成明</v>
      </c>
      <c r="I844" s="15" t="s">
        <v>17</v>
      </c>
    </row>
    <row r="845" s="2" customFormat="1" customHeight="1" spans="1:9">
      <c r="A845" s="11">
        <v>841</v>
      </c>
      <c r="B845" s="11" t="s">
        <v>1239</v>
      </c>
      <c r="C845" s="11" t="s">
        <v>1430</v>
      </c>
      <c r="D845" s="11" t="s">
        <v>1449</v>
      </c>
      <c r="E845" s="11" t="s">
        <v>1450</v>
      </c>
      <c r="F845" s="11" t="s">
        <v>15</v>
      </c>
      <c r="G845" s="11" t="s">
        <v>1451</v>
      </c>
      <c r="H845" s="11" t="str">
        <f>VLOOKUP(C845,[1]负责人!$A$3:$B$67,2,FALSE)</f>
        <v>章成明</v>
      </c>
      <c r="I845" s="15" t="s">
        <v>17</v>
      </c>
    </row>
    <row r="846" s="2" customFormat="1" customHeight="1" spans="1:9">
      <c r="A846" s="11">
        <v>842</v>
      </c>
      <c r="B846" s="11" t="s">
        <v>1239</v>
      </c>
      <c r="C846" s="11" t="s">
        <v>1430</v>
      </c>
      <c r="D846" s="11" t="s">
        <v>627</v>
      </c>
      <c r="E846" s="11" t="s">
        <v>1452</v>
      </c>
      <c r="F846" s="11" t="s">
        <v>15</v>
      </c>
      <c r="G846" s="11" t="s">
        <v>1453</v>
      </c>
      <c r="H846" s="11" t="str">
        <f>VLOOKUP(C846,[1]负责人!$A$3:$B$67,2,FALSE)</f>
        <v>章成明</v>
      </c>
      <c r="I846" s="15" t="s">
        <v>17</v>
      </c>
    </row>
    <row r="847" s="2" customFormat="1" customHeight="1" spans="1:9">
      <c r="A847" s="11">
        <v>843</v>
      </c>
      <c r="B847" s="11" t="s">
        <v>1239</v>
      </c>
      <c r="C847" s="11" t="s">
        <v>1430</v>
      </c>
      <c r="D847" s="11" t="s">
        <v>1454</v>
      </c>
      <c r="E847" s="11" t="s">
        <v>1455</v>
      </c>
      <c r="F847" s="11" t="s">
        <v>15</v>
      </c>
      <c r="G847" s="11" t="s">
        <v>1456</v>
      </c>
      <c r="H847" s="11" t="str">
        <f>VLOOKUP(C847,[1]负责人!$A$3:$B$67,2,FALSE)</f>
        <v>章成明</v>
      </c>
      <c r="I847" s="15" t="s">
        <v>17</v>
      </c>
    </row>
    <row r="848" s="2" customFormat="1" customHeight="1" spans="1:9">
      <c r="A848" s="11">
        <v>844</v>
      </c>
      <c r="B848" s="11" t="s">
        <v>1239</v>
      </c>
      <c r="C848" s="11" t="s">
        <v>1430</v>
      </c>
      <c r="D848" s="11" t="s">
        <v>1457</v>
      </c>
      <c r="E848" s="11" t="s">
        <v>76</v>
      </c>
      <c r="F848" s="11" t="s">
        <v>15</v>
      </c>
      <c r="G848" s="11" t="s">
        <v>77</v>
      </c>
      <c r="H848" s="11" t="str">
        <f>VLOOKUP(C848,[1]负责人!$A$3:$B$67,2,FALSE)</f>
        <v>章成明</v>
      </c>
      <c r="I848" s="15" t="s">
        <v>17</v>
      </c>
    </row>
    <row r="849" s="2" customFormat="1" customHeight="1" spans="1:9">
      <c r="A849" s="11">
        <v>845</v>
      </c>
      <c r="B849" s="11" t="s">
        <v>1239</v>
      </c>
      <c r="C849" s="11" t="s">
        <v>1430</v>
      </c>
      <c r="D849" s="11" t="s">
        <v>1458</v>
      </c>
      <c r="E849" s="11" t="s">
        <v>1459</v>
      </c>
      <c r="F849" s="11" t="s">
        <v>15</v>
      </c>
      <c r="G849" s="11" t="s">
        <v>1460</v>
      </c>
      <c r="H849" s="11" t="str">
        <f>VLOOKUP(C849,[1]负责人!$A$3:$B$67,2,FALSE)</f>
        <v>章成明</v>
      </c>
      <c r="I849" s="15" t="s">
        <v>17</v>
      </c>
    </row>
    <row r="850" s="2" customFormat="1" customHeight="1" spans="1:9">
      <c r="A850" s="11">
        <v>846</v>
      </c>
      <c r="B850" s="11" t="s">
        <v>1239</v>
      </c>
      <c r="C850" s="11" t="s">
        <v>1430</v>
      </c>
      <c r="D850" s="11" t="s">
        <v>1461</v>
      </c>
      <c r="E850" s="11" t="s">
        <v>110</v>
      </c>
      <c r="F850" s="11" t="s">
        <v>15</v>
      </c>
      <c r="G850" s="11" t="s">
        <v>111</v>
      </c>
      <c r="H850" s="11" t="str">
        <f>VLOOKUP(C850,[1]负责人!$A$3:$B$67,2,FALSE)</f>
        <v>章成明</v>
      </c>
      <c r="I850" s="15" t="s">
        <v>17</v>
      </c>
    </row>
    <row r="851" s="2" customFormat="1" customHeight="1" spans="1:9">
      <c r="A851" s="11">
        <v>847</v>
      </c>
      <c r="B851" s="11" t="s">
        <v>1239</v>
      </c>
      <c r="C851" s="11" t="s">
        <v>1430</v>
      </c>
      <c r="D851" s="11" t="s">
        <v>1462</v>
      </c>
      <c r="E851" s="11" t="s">
        <v>104</v>
      </c>
      <c r="F851" s="11" t="s">
        <v>15</v>
      </c>
      <c r="G851" s="11" t="s">
        <v>105</v>
      </c>
      <c r="H851" s="11" t="str">
        <f>VLOOKUP(C851,[1]负责人!$A$3:$B$67,2,FALSE)</f>
        <v>章成明</v>
      </c>
      <c r="I851" s="15" t="s">
        <v>17</v>
      </c>
    </row>
    <row r="852" s="2" customFormat="1" customHeight="1" spans="1:9">
      <c r="A852" s="11">
        <v>848</v>
      </c>
      <c r="B852" s="11" t="s">
        <v>1239</v>
      </c>
      <c r="C852" s="11" t="s">
        <v>1430</v>
      </c>
      <c r="D852" s="11" t="s">
        <v>1463</v>
      </c>
      <c r="E852" s="11" t="s">
        <v>257</v>
      </c>
      <c r="F852" s="11" t="s">
        <v>15</v>
      </c>
      <c r="G852" s="11" t="s">
        <v>258</v>
      </c>
      <c r="H852" s="11" t="str">
        <f>VLOOKUP(C852,[1]负责人!$A$3:$B$67,2,FALSE)</f>
        <v>章成明</v>
      </c>
      <c r="I852" s="15" t="s">
        <v>17</v>
      </c>
    </row>
    <row r="853" s="2" customFormat="1" customHeight="1" spans="1:9">
      <c r="A853" s="11">
        <v>849</v>
      </c>
      <c r="B853" s="11" t="s">
        <v>1239</v>
      </c>
      <c r="C853" s="11" t="s">
        <v>1430</v>
      </c>
      <c r="D853" s="11" t="s">
        <v>1464</v>
      </c>
      <c r="E853" s="11" t="s">
        <v>257</v>
      </c>
      <c r="F853" s="11" t="s">
        <v>15</v>
      </c>
      <c r="G853" s="11" t="s">
        <v>258</v>
      </c>
      <c r="H853" s="11" t="str">
        <f>VLOOKUP(C853,[1]负责人!$A$3:$B$67,2,FALSE)</f>
        <v>章成明</v>
      </c>
      <c r="I853" s="15" t="s">
        <v>17</v>
      </c>
    </row>
    <row r="854" s="2" customFormat="1" customHeight="1" spans="1:9">
      <c r="A854" s="11">
        <v>850</v>
      </c>
      <c r="B854" s="11" t="s">
        <v>1239</v>
      </c>
      <c r="C854" s="11" t="s">
        <v>1430</v>
      </c>
      <c r="D854" s="11" t="s">
        <v>1465</v>
      </c>
      <c r="E854" s="11" t="s">
        <v>248</v>
      </c>
      <c r="F854" s="11" t="s">
        <v>15</v>
      </c>
      <c r="G854" s="11" t="s">
        <v>249</v>
      </c>
      <c r="H854" s="11" t="str">
        <f>VLOOKUP(C854,[1]负责人!$A$3:$B$67,2,FALSE)</f>
        <v>章成明</v>
      </c>
      <c r="I854" s="15" t="s">
        <v>1466</v>
      </c>
    </row>
    <row r="855" s="2" customFormat="1" customHeight="1" spans="1:9">
      <c r="A855" s="11">
        <v>851</v>
      </c>
      <c r="B855" s="11" t="s">
        <v>1239</v>
      </c>
      <c r="C855" s="11" t="s">
        <v>1430</v>
      </c>
      <c r="D855" s="11" t="s">
        <v>1467</v>
      </c>
      <c r="E855" s="11" t="s">
        <v>110</v>
      </c>
      <c r="F855" s="11" t="s">
        <v>15</v>
      </c>
      <c r="G855" s="11" t="s">
        <v>111</v>
      </c>
      <c r="H855" s="11" t="str">
        <f>VLOOKUP(C855,[1]负责人!$A$3:$B$67,2,FALSE)</f>
        <v>章成明</v>
      </c>
      <c r="I855" s="15" t="s">
        <v>17</v>
      </c>
    </row>
    <row r="856" s="2" customFormat="1" customHeight="1" spans="1:9">
      <c r="A856" s="11">
        <v>852</v>
      </c>
      <c r="B856" s="11" t="s">
        <v>1239</v>
      </c>
      <c r="C856" s="11" t="s">
        <v>1430</v>
      </c>
      <c r="D856" s="11" t="s">
        <v>465</v>
      </c>
      <c r="E856" s="11" t="s">
        <v>579</v>
      </c>
      <c r="F856" s="11" t="s">
        <v>15</v>
      </c>
      <c r="G856" s="11" t="s">
        <v>580</v>
      </c>
      <c r="H856" s="11" t="str">
        <f>VLOOKUP(C856,[1]负责人!$A$3:$B$67,2,FALSE)</f>
        <v>章成明</v>
      </c>
      <c r="I856" s="15" t="s">
        <v>17</v>
      </c>
    </row>
    <row r="857" s="2" customFormat="1" customHeight="1" spans="1:9">
      <c r="A857" s="11">
        <v>853</v>
      </c>
      <c r="B857" s="11" t="s">
        <v>1239</v>
      </c>
      <c r="C857" s="11" t="s">
        <v>1430</v>
      </c>
      <c r="D857" s="11" t="s">
        <v>1468</v>
      </c>
      <c r="E857" s="11" t="s">
        <v>750</v>
      </c>
      <c r="F857" s="11" t="s">
        <v>15</v>
      </c>
      <c r="G857" s="11" t="s">
        <v>751</v>
      </c>
      <c r="H857" s="11" t="str">
        <f>VLOOKUP(C857,[1]负责人!$A$3:$B$67,2,FALSE)</f>
        <v>章成明</v>
      </c>
      <c r="I857" s="15" t="s">
        <v>17</v>
      </c>
    </row>
    <row r="858" s="2" customFormat="1" customHeight="1" spans="1:9">
      <c r="A858" s="11">
        <v>854</v>
      </c>
      <c r="B858" s="11" t="s">
        <v>1239</v>
      </c>
      <c r="C858" s="11" t="s">
        <v>1430</v>
      </c>
      <c r="D858" s="11" t="s">
        <v>1469</v>
      </c>
      <c r="E858" s="11" t="s">
        <v>128</v>
      </c>
      <c r="F858" s="11" t="s">
        <v>15</v>
      </c>
      <c r="G858" s="11" t="s">
        <v>129</v>
      </c>
      <c r="H858" s="11" t="str">
        <f>VLOOKUP(C858,[1]负责人!$A$3:$B$67,2,FALSE)</f>
        <v>章成明</v>
      </c>
      <c r="I858" s="15" t="s">
        <v>17</v>
      </c>
    </row>
    <row r="859" s="2" customFormat="1" customHeight="1" spans="1:9">
      <c r="A859" s="11">
        <v>855</v>
      </c>
      <c r="B859" s="11" t="s">
        <v>1239</v>
      </c>
      <c r="C859" s="11" t="s">
        <v>1430</v>
      </c>
      <c r="D859" s="11" t="s">
        <v>1470</v>
      </c>
      <c r="E859" s="11" t="s">
        <v>964</v>
      </c>
      <c r="F859" s="11" t="s">
        <v>15</v>
      </c>
      <c r="G859" s="11" t="s">
        <v>965</v>
      </c>
      <c r="H859" s="11" t="str">
        <f>VLOOKUP(C859,[1]负责人!$A$3:$B$67,2,FALSE)</f>
        <v>章成明</v>
      </c>
      <c r="I859" s="15" t="s">
        <v>17</v>
      </c>
    </row>
    <row r="860" s="2" customFormat="1" customHeight="1" spans="1:9">
      <c r="A860" s="11">
        <v>856</v>
      </c>
      <c r="B860" s="11" t="s">
        <v>1239</v>
      </c>
      <c r="C860" s="11" t="s">
        <v>1430</v>
      </c>
      <c r="D860" s="11" t="s">
        <v>1471</v>
      </c>
      <c r="E860" s="11" t="s">
        <v>1472</v>
      </c>
      <c r="F860" s="11" t="s">
        <v>15</v>
      </c>
      <c r="G860" s="11" t="s">
        <v>1473</v>
      </c>
      <c r="H860" s="11" t="str">
        <f>VLOOKUP(C860,[1]负责人!$A$3:$B$67,2,FALSE)</f>
        <v>章成明</v>
      </c>
      <c r="I860" s="15" t="s">
        <v>17</v>
      </c>
    </row>
    <row r="861" s="2" customFormat="1" customHeight="1" spans="1:9">
      <c r="A861" s="11">
        <v>857</v>
      </c>
      <c r="B861" s="11" t="s">
        <v>1239</v>
      </c>
      <c r="C861" s="11" t="s">
        <v>1430</v>
      </c>
      <c r="D861" s="11" t="s">
        <v>1474</v>
      </c>
      <c r="E861" s="11" t="s">
        <v>38</v>
      </c>
      <c r="F861" s="11" t="s">
        <v>15</v>
      </c>
      <c r="G861" s="11" t="s">
        <v>39</v>
      </c>
      <c r="H861" s="11" t="str">
        <f>VLOOKUP(C861,[1]负责人!$A$3:$B$67,2,FALSE)</f>
        <v>章成明</v>
      </c>
      <c r="I861" s="15" t="s">
        <v>17</v>
      </c>
    </row>
    <row r="862" s="2" customFormat="1" customHeight="1" spans="1:9">
      <c r="A862" s="11">
        <v>858</v>
      </c>
      <c r="B862" s="11" t="s">
        <v>1239</v>
      </c>
      <c r="C862" s="11" t="s">
        <v>1430</v>
      </c>
      <c r="D862" s="11" t="s">
        <v>1475</v>
      </c>
      <c r="E862" s="11" t="s">
        <v>1476</v>
      </c>
      <c r="F862" s="11" t="s">
        <v>15</v>
      </c>
      <c r="G862" s="11" t="s">
        <v>1477</v>
      </c>
      <c r="H862" s="11" t="str">
        <f>VLOOKUP(C862,[1]负责人!$A$3:$B$67,2,FALSE)</f>
        <v>章成明</v>
      </c>
      <c r="I862" s="15" t="s">
        <v>17</v>
      </c>
    </row>
    <row r="863" s="2" customFormat="1" customHeight="1" spans="1:9">
      <c r="A863" s="11">
        <v>859</v>
      </c>
      <c r="B863" s="11" t="s">
        <v>1239</v>
      </c>
      <c r="C863" s="11" t="s">
        <v>1430</v>
      </c>
      <c r="D863" s="11" t="s">
        <v>1478</v>
      </c>
      <c r="E863" s="11" t="s">
        <v>277</v>
      </c>
      <c r="F863" s="11" t="s">
        <v>15</v>
      </c>
      <c r="G863" s="11" t="s">
        <v>278</v>
      </c>
      <c r="H863" s="11" t="str">
        <f>VLOOKUP(C863,[1]负责人!$A$3:$B$67,2,FALSE)</f>
        <v>章成明</v>
      </c>
      <c r="I863" s="15" t="s">
        <v>17</v>
      </c>
    </row>
    <row r="864" s="2" customFormat="1" customHeight="1" spans="1:9">
      <c r="A864" s="11">
        <v>860</v>
      </c>
      <c r="B864" s="11" t="s">
        <v>1239</v>
      </c>
      <c r="C864" s="11" t="s">
        <v>1430</v>
      </c>
      <c r="D864" s="11" t="s">
        <v>1479</v>
      </c>
      <c r="E864" s="11" t="s">
        <v>881</v>
      </c>
      <c r="F864" s="11" t="s">
        <v>15</v>
      </c>
      <c r="G864" s="11" t="s">
        <v>882</v>
      </c>
      <c r="H864" s="11" t="str">
        <f>VLOOKUP(C864,[1]负责人!$A$3:$B$67,2,FALSE)</f>
        <v>章成明</v>
      </c>
      <c r="I864" s="15" t="s">
        <v>17</v>
      </c>
    </row>
    <row r="865" s="2" customFormat="1" customHeight="1" spans="1:9">
      <c r="A865" s="11">
        <v>861</v>
      </c>
      <c r="B865" s="11" t="s">
        <v>1239</v>
      </c>
      <c r="C865" s="11" t="s">
        <v>1430</v>
      </c>
      <c r="D865" s="11" t="s">
        <v>1480</v>
      </c>
      <c r="E865" s="11" t="s">
        <v>113</v>
      </c>
      <c r="F865" s="11" t="s">
        <v>15</v>
      </c>
      <c r="G865" s="11" t="s">
        <v>114</v>
      </c>
      <c r="H865" s="11" t="str">
        <f>VLOOKUP(C865,[1]负责人!$A$3:$B$67,2,FALSE)</f>
        <v>章成明</v>
      </c>
      <c r="I865" s="15" t="s">
        <v>17</v>
      </c>
    </row>
    <row r="866" s="2" customFormat="1" customHeight="1" spans="1:9">
      <c r="A866" s="11">
        <v>862</v>
      </c>
      <c r="B866" s="11" t="s">
        <v>1239</v>
      </c>
      <c r="C866" s="11" t="s">
        <v>1430</v>
      </c>
      <c r="D866" s="11" t="s">
        <v>1481</v>
      </c>
      <c r="E866" s="11" t="s">
        <v>128</v>
      </c>
      <c r="F866" s="11" t="s">
        <v>15</v>
      </c>
      <c r="G866" s="11" t="s">
        <v>129</v>
      </c>
      <c r="H866" s="11" t="str">
        <f>VLOOKUP(C866,[1]负责人!$A$3:$B$67,2,FALSE)</f>
        <v>章成明</v>
      </c>
      <c r="I866" s="15" t="s">
        <v>17</v>
      </c>
    </row>
    <row r="867" s="2" customFormat="1" customHeight="1" spans="1:9">
      <c r="A867" s="11">
        <v>863</v>
      </c>
      <c r="B867" s="11" t="s">
        <v>1239</v>
      </c>
      <c r="C867" s="11" t="s">
        <v>1430</v>
      </c>
      <c r="D867" s="11" t="s">
        <v>1482</v>
      </c>
      <c r="E867" s="11" t="s">
        <v>1483</v>
      </c>
      <c r="F867" s="11" t="s">
        <v>15</v>
      </c>
      <c r="G867" s="11" t="s">
        <v>1484</v>
      </c>
      <c r="H867" s="11" t="str">
        <f>VLOOKUP(C867,[1]负责人!$A$3:$B$67,2,FALSE)</f>
        <v>章成明</v>
      </c>
      <c r="I867" s="15" t="s">
        <v>17</v>
      </c>
    </row>
    <row r="868" s="2" customFormat="1" customHeight="1" spans="1:9">
      <c r="A868" s="11">
        <v>864</v>
      </c>
      <c r="B868" s="11" t="s">
        <v>1239</v>
      </c>
      <c r="C868" s="11" t="s">
        <v>1430</v>
      </c>
      <c r="D868" s="11" t="s">
        <v>1485</v>
      </c>
      <c r="E868" s="11" t="s">
        <v>110</v>
      </c>
      <c r="F868" s="11" t="s">
        <v>15</v>
      </c>
      <c r="G868" s="11" t="s">
        <v>111</v>
      </c>
      <c r="H868" s="11" t="str">
        <f>VLOOKUP(C868,[1]负责人!$A$3:$B$67,2,FALSE)</f>
        <v>章成明</v>
      </c>
      <c r="I868" s="15" t="s">
        <v>17</v>
      </c>
    </row>
    <row r="869" s="2" customFormat="1" customHeight="1" spans="1:9">
      <c r="A869" s="11">
        <v>865</v>
      </c>
      <c r="B869" s="11" t="s">
        <v>1239</v>
      </c>
      <c r="C869" s="11" t="s">
        <v>1430</v>
      </c>
      <c r="D869" s="11" t="s">
        <v>1486</v>
      </c>
      <c r="E869" s="11" t="s">
        <v>784</v>
      </c>
      <c r="F869" s="11" t="s">
        <v>15</v>
      </c>
      <c r="G869" s="11" t="s">
        <v>785</v>
      </c>
      <c r="H869" s="11" t="str">
        <f>VLOOKUP(C869,[1]负责人!$A$3:$B$67,2,FALSE)</f>
        <v>章成明</v>
      </c>
      <c r="I869" s="15" t="s">
        <v>17</v>
      </c>
    </row>
    <row r="870" s="2" customFormat="1" customHeight="1" spans="1:9">
      <c r="A870" s="11">
        <v>866</v>
      </c>
      <c r="B870" s="11" t="s">
        <v>1239</v>
      </c>
      <c r="C870" s="11" t="s">
        <v>1430</v>
      </c>
      <c r="D870" s="11" t="s">
        <v>1487</v>
      </c>
      <c r="E870" s="11" t="s">
        <v>344</v>
      </c>
      <c r="F870" s="11" t="s">
        <v>15</v>
      </c>
      <c r="G870" s="11" t="s">
        <v>345</v>
      </c>
      <c r="H870" s="11" t="str">
        <f>VLOOKUP(C870,[1]负责人!$A$3:$B$67,2,FALSE)</f>
        <v>章成明</v>
      </c>
      <c r="I870" s="15" t="s">
        <v>17</v>
      </c>
    </row>
    <row r="871" s="2" customFormat="1" customHeight="1" spans="1:9">
      <c r="A871" s="11">
        <v>867</v>
      </c>
      <c r="B871" s="11" t="s">
        <v>1239</v>
      </c>
      <c r="C871" s="11" t="s">
        <v>1430</v>
      </c>
      <c r="D871" s="11" t="s">
        <v>1488</v>
      </c>
      <c r="E871" s="11" t="s">
        <v>1489</v>
      </c>
      <c r="F871" s="11" t="s">
        <v>15</v>
      </c>
      <c r="G871" s="11" t="s">
        <v>1490</v>
      </c>
      <c r="H871" s="11" t="str">
        <f>VLOOKUP(C871,[1]负责人!$A$3:$B$67,2,FALSE)</f>
        <v>章成明</v>
      </c>
      <c r="I871" s="15" t="s">
        <v>17</v>
      </c>
    </row>
    <row r="872" s="2" customFormat="1" customHeight="1" spans="1:9">
      <c r="A872" s="11">
        <v>868</v>
      </c>
      <c r="B872" s="11" t="s">
        <v>1239</v>
      </c>
      <c r="C872" s="11" t="s">
        <v>1430</v>
      </c>
      <c r="D872" s="11" t="s">
        <v>1491</v>
      </c>
      <c r="E872" s="11" t="s">
        <v>157</v>
      </c>
      <c r="F872" s="11" t="s">
        <v>15</v>
      </c>
      <c r="G872" s="11" t="s">
        <v>158</v>
      </c>
      <c r="H872" s="11" t="str">
        <f>VLOOKUP(C872,[1]负责人!$A$3:$B$67,2,FALSE)</f>
        <v>章成明</v>
      </c>
      <c r="I872" s="15" t="s">
        <v>17</v>
      </c>
    </row>
    <row r="873" s="2" customFormat="1" customHeight="1" spans="1:9">
      <c r="A873" s="11">
        <v>869</v>
      </c>
      <c r="B873" s="11" t="s">
        <v>1239</v>
      </c>
      <c r="C873" s="11" t="s">
        <v>1430</v>
      </c>
      <c r="D873" s="11" t="s">
        <v>1492</v>
      </c>
      <c r="E873" s="11" t="s">
        <v>157</v>
      </c>
      <c r="F873" s="11" t="s">
        <v>15</v>
      </c>
      <c r="G873" s="11" t="s">
        <v>158</v>
      </c>
      <c r="H873" s="11" t="str">
        <f>VLOOKUP(C873,[1]负责人!$A$3:$B$67,2,FALSE)</f>
        <v>章成明</v>
      </c>
      <c r="I873" s="15" t="s">
        <v>17</v>
      </c>
    </row>
    <row r="874" s="2" customFormat="1" customHeight="1" spans="1:9">
      <c r="A874" s="11">
        <v>870</v>
      </c>
      <c r="B874" s="11" t="s">
        <v>1239</v>
      </c>
      <c r="C874" s="11" t="s">
        <v>1430</v>
      </c>
      <c r="D874" s="11" t="s">
        <v>1493</v>
      </c>
      <c r="E874" s="11" t="s">
        <v>325</v>
      </c>
      <c r="F874" s="11" t="s">
        <v>15</v>
      </c>
      <c r="G874" s="11" t="s">
        <v>326</v>
      </c>
      <c r="H874" s="11" t="str">
        <f>VLOOKUP(C874,[1]负责人!$A$3:$B$67,2,FALSE)</f>
        <v>章成明</v>
      </c>
      <c r="I874" s="15" t="s">
        <v>17</v>
      </c>
    </row>
    <row r="875" s="2" customFormat="1" customHeight="1" spans="1:9">
      <c r="A875" s="11">
        <v>871</v>
      </c>
      <c r="B875" s="11" t="s">
        <v>1239</v>
      </c>
      <c r="C875" s="11" t="s">
        <v>1430</v>
      </c>
      <c r="D875" s="11" t="s">
        <v>1494</v>
      </c>
      <c r="E875" s="11" t="s">
        <v>370</v>
      </c>
      <c r="F875" s="11" t="s">
        <v>15</v>
      </c>
      <c r="G875" s="11" t="s">
        <v>371</v>
      </c>
      <c r="H875" s="11" t="str">
        <f>VLOOKUP(C875,[1]负责人!$A$3:$B$67,2,FALSE)</f>
        <v>章成明</v>
      </c>
      <c r="I875" s="15" t="s">
        <v>17</v>
      </c>
    </row>
    <row r="876" s="2" customFormat="1" customHeight="1" spans="1:9">
      <c r="A876" s="11">
        <v>872</v>
      </c>
      <c r="B876" s="11" t="s">
        <v>1239</v>
      </c>
      <c r="C876" s="11" t="s">
        <v>1430</v>
      </c>
      <c r="D876" s="11" t="s">
        <v>1495</v>
      </c>
      <c r="E876" s="11" t="s">
        <v>189</v>
      </c>
      <c r="F876" s="11" t="s">
        <v>15</v>
      </c>
      <c r="G876" s="11" t="s">
        <v>190</v>
      </c>
      <c r="H876" s="11" t="str">
        <f>VLOOKUP(C876,[1]负责人!$A$3:$B$67,2,FALSE)</f>
        <v>章成明</v>
      </c>
      <c r="I876" s="15" t="s">
        <v>17</v>
      </c>
    </row>
    <row r="877" s="2" customFormat="1" customHeight="1" spans="1:9">
      <c r="A877" s="11">
        <v>873</v>
      </c>
      <c r="B877" s="11" t="s">
        <v>1239</v>
      </c>
      <c r="C877" s="11" t="s">
        <v>1430</v>
      </c>
      <c r="D877" s="11" t="s">
        <v>1496</v>
      </c>
      <c r="E877" s="11" t="s">
        <v>1497</v>
      </c>
      <c r="F877" s="11" t="s">
        <v>15</v>
      </c>
      <c r="G877" s="11" t="s">
        <v>1498</v>
      </c>
      <c r="H877" s="11" t="str">
        <f>VLOOKUP(C877,[1]负责人!$A$3:$B$67,2,FALSE)</f>
        <v>章成明</v>
      </c>
      <c r="I877" s="15" t="s">
        <v>17</v>
      </c>
    </row>
    <row r="878" s="2" customFormat="1" customHeight="1" spans="1:9">
      <c r="A878" s="11">
        <v>874</v>
      </c>
      <c r="B878" s="11" t="s">
        <v>1239</v>
      </c>
      <c r="C878" s="11" t="s">
        <v>1430</v>
      </c>
      <c r="D878" s="11" t="s">
        <v>1499</v>
      </c>
      <c r="E878" s="11" t="s">
        <v>209</v>
      </c>
      <c r="F878" s="11" t="s">
        <v>15</v>
      </c>
      <c r="G878" s="11" t="s">
        <v>210</v>
      </c>
      <c r="H878" s="11" t="str">
        <f>VLOOKUP(C878,[1]负责人!$A$3:$B$67,2,FALSE)</f>
        <v>章成明</v>
      </c>
      <c r="I878" s="15" t="s">
        <v>17</v>
      </c>
    </row>
    <row r="879" s="2" customFormat="1" customHeight="1" spans="1:9">
      <c r="A879" s="11">
        <v>875</v>
      </c>
      <c r="B879" s="11" t="s">
        <v>1239</v>
      </c>
      <c r="C879" s="11" t="s">
        <v>1430</v>
      </c>
      <c r="D879" s="11" t="s">
        <v>1500</v>
      </c>
      <c r="E879" s="11" t="s">
        <v>1501</v>
      </c>
      <c r="F879" s="11" t="s">
        <v>15</v>
      </c>
      <c r="G879" s="11" t="s">
        <v>1502</v>
      </c>
      <c r="H879" s="11" t="str">
        <f>VLOOKUP(C879,[1]负责人!$A$3:$B$67,2,FALSE)</f>
        <v>章成明</v>
      </c>
      <c r="I879" s="15" t="s">
        <v>17</v>
      </c>
    </row>
    <row r="880" s="2" customFormat="1" customHeight="1" spans="1:9">
      <c r="A880" s="11">
        <v>876</v>
      </c>
      <c r="B880" s="11" t="s">
        <v>1239</v>
      </c>
      <c r="C880" s="11" t="s">
        <v>1430</v>
      </c>
      <c r="D880" s="11" t="s">
        <v>1503</v>
      </c>
      <c r="E880" s="11" t="s">
        <v>38</v>
      </c>
      <c r="F880" s="11" t="s">
        <v>15</v>
      </c>
      <c r="G880" s="11" t="s">
        <v>39</v>
      </c>
      <c r="H880" s="11" t="str">
        <f>VLOOKUP(C880,[1]负责人!$A$3:$B$67,2,FALSE)</f>
        <v>章成明</v>
      </c>
      <c r="I880" s="15" t="s">
        <v>17</v>
      </c>
    </row>
    <row r="881" s="2" customFormat="1" customHeight="1" spans="1:9">
      <c r="A881" s="11">
        <v>877</v>
      </c>
      <c r="B881" s="11" t="s">
        <v>1239</v>
      </c>
      <c r="C881" s="11" t="s">
        <v>1430</v>
      </c>
      <c r="D881" s="11" t="s">
        <v>1504</v>
      </c>
      <c r="E881" s="11" t="s">
        <v>128</v>
      </c>
      <c r="F881" s="11" t="s">
        <v>15</v>
      </c>
      <c r="G881" s="11" t="s">
        <v>129</v>
      </c>
      <c r="H881" s="11" t="str">
        <f>VLOOKUP(C881,[1]负责人!$A$3:$B$67,2,FALSE)</f>
        <v>章成明</v>
      </c>
      <c r="I881" s="15" t="s">
        <v>17</v>
      </c>
    </row>
    <row r="882" s="2" customFormat="1" customHeight="1" spans="1:9">
      <c r="A882" s="11">
        <v>878</v>
      </c>
      <c r="B882" s="11" t="s">
        <v>1239</v>
      </c>
      <c r="C882" s="11" t="s">
        <v>1430</v>
      </c>
      <c r="D882" s="11" t="s">
        <v>1505</v>
      </c>
      <c r="E882" s="11" t="s">
        <v>251</v>
      </c>
      <c r="F882" s="11" t="s">
        <v>15</v>
      </c>
      <c r="G882" s="11" t="s">
        <v>252</v>
      </c>
      <c r="H882" s="11" t="str">
        <f>VLOOKUP(C882,[1]负责人!$A$3:$B$67,2,FALSE)</f>
        <v>章成明</v>
      </c>
      <c r="I882" s="15" t="s">
        <v>17</v>
      </c>
    </row>
    <row r="883" s="2" customFormat="1" customHeight="1" spans="1:9">
      <c r="A883" s="11">
        <v>879</v>
      </c>
      <c r="B883" s="11" t="s">
        <v>1239</v>
      </c>
      <c r="C883" s="11" t="s">
        <v>1430</v>
      </c>
      <c r="D883" s="11" t="s">
        <v>1506</v>
      </c>
      <c r="E883" s="11" t="s">
        <v>347</v>
      </c>
      <c r="F883" s="11" t="s">
        <v>15</v>
      </c>
      <c r="G883" s="11" t="s">
        <v>348</v>
      </c>
      <c r="H883" s="11" t="str">
        <f>VLOOKUP(C883,[1]负责人!$A$3:$B$67,2,FALSE)</f>
        <v>章成明</v>
      </c>
      <c r="I883" s="15" t="s">
        <v>17</v>
      </c>
    </row>
    <row r="884" s="2" customFormat="1" customHeight="1" spans="1:9">
      <c r="A884" s="11">
        <v>880</v>
      </c>
      <c r="B884" s="11" t="s">
        <v>1239</v>
      </c>
      <c r="C884" s="11" t="s">
        <v>1430</v>
      </c>
      <c r="D884" s="11" t="s">
        <v>1507</v>
      </c>
      <c r="E884" s="11" t="s">
        <v>677</v>
      </c>
      <c r="F884" s="11" t="s">
        <v>15</v>
      </c>
      <c r="G884" s="11" t="s">
        <v>678</v>
      </c>
      <c r="H884" s="11" t="str">
        <f>VLOOKUP(C884,[1]负责人!$A$3:$B$67,2,FALSE)</f>
        <v>章成明</v>
      </c>
      <c r="I884" s="15" t="s">
        <v>17</v>
      </c>
    </row>
    <row r="885" s="2" customFormat="1" customHeight="1" spans="1:9">
      <c r="A885" s="11">
        <v>881</v>
      </c>
      <c r="B885" s="11" t="s">
        <v>1239</v>
      </c>
      <c r="C885" s="11" t="s">
        <v>1430</v>
      </c>
      <c r="D885" s="11" t="s">
        <v>1508</v>
      </c>
      <c r="E885" s="11" t="s">
        <v>338</v>
      </c>
      <c r="F885" s="11" t="s">
        <v>15</v>
      </c>
      <c r="G885" s="11" t="s">
        <v>339</v>
      </c>
      <c r="H885" s="11" t="str">
        <f>VLOOKUP(C885,[1]负责人!$A$3:$B$67,2,FALSE)</f>
        <v>章成明</v>
      </c>
      <c r="I885" s="15" t="s">
        <v>17</v>
      </c>
    </row>
    <row r="886" s="2" customFormat="1" customHeight="1" spans="1:9">
      <c r="A886" s="11">
        <v>882</v>
      </c>
      <c r="B886" s="11" t="s">
        <v>1239</v>
      </c>
      <c r="C886" s="11" t="s">
        <v>1430</v>
      </c>
      <c r="D886" s="11" t="s">
        <v>1191</v>
      </c>
      <c r="E886" s="11" t="s">
        <v>1497</v>
      </c>
      <c r="F886" s="11" t="s">
        <v>15</v>
      </c>
      <c r="G886" s="11" t="s">
        <v>1498</v>
      </c>
      <c r="H886" s="11" t="str">
        <f>VLOOKUP(C886,[1]负责人!$A$3:$B$67,2,FALSE)</f>
        <v>章成明</v>
      </c>
      <c r="I886" s="15" t="s">
        <v>17</v>
      </c>
    </row>
    <row r="887" s="2" customFormat="1" customHeight="1" spans="1:9">
      <c r="A887" s="11">
        <v>883</v>
      </c>
      <c r="B887" s="11" t="s">
        <v>1239</v>
      </c>
      <c r="C887" s="11" t="s">
        <v>1430</v>
      </c>
      <c r="D887" s="11" t="s">
        <v>1509</v>
      </c>
      <c r="E887" s="11" t="s">
        <v>76</v>
      </c>
      <c r="F887" s="11" t="s">
        <v>15</v>
      </c>
      <c r="G887" s="11" t="s">
        <v>77</v>
      </c>
      <c r="H887" s="11" t="str">
        <f>VLOOKUP(C887,[1]负责人!$A$3:$B$67,2,FALSE)</f>
        <v>章成明</v>
      </c>
      <c r="I887" s="15" t="s">
        <v>17</v>
      </c>
    </row>
    <row r="888" s="2" customFormat="1" customHeight="1" spans="1:9">
      <c r="A888" s="11">
        <v>884</v>
      </c>
      <c r="B888" s="11" t="s">
        <v>1239</v>
      </c>
      <c r="C888" s="11" t="s">
        <v>1430</v>
      </c>
      <c r="D888" s="11" t="s">
        <v>1510</v>
      </c>
      <c r="E888" s="11" t="s">
        <v>370</v>
      </c>
      <c r="F888" s="11" t="s">
        <v>15</v>
      </c>
      <c r="G888" s="11" t="s">
        <v>371</v>
      </c>
      <c r="H888" s="11" t="str">
        <f>VLOOKUP(C888,[1]负责人!$A$3:$B$67,2,FALSE)</f>
        <v>章成明</v>
      </c>
      <c r="I888" s="15" t="s">
        <v>17</v>
      </c>
    </row>
    <row r="889" s="2" customFormat="1" customHeight="1" spans="1:9">
      <c r="A889" s="11">
        <v>885</v>
      </c>
      <c r="B889" s="11" t="s">
        <v>1239</v>
      </c>
      <c r="C889" s="11" t="s">
        <v>1430</v>
      </c>
      <c r="D889" s="11" t="s">
        <v>624</v>
      </c>
      <c r="E889" s="11" t="s">
        <v>1511</v>
      </c>
      <c r="F889" s="11" t="s">
        <v>15</v>
      </c>
      <c r="G889" s="11" t="s">
        <v>1512</v>
      </c>
      <c r="H889" s="11" t="str">
        <f>VLOOKUP(C889,[1]负责人!$A$3:$B$67,2,FALSE)</f>
        <v>章成明</v>
      </c>
      <c r="I889" s="15" t="s">
        <v>17</v>
      </c>
    </row>
    <row r="890" s="2" customFormat="1" customHeight="1" spans="1:9">
      <c r="A890" s="11">
        <v>886</v>
      </c>
      <c r="B890" s="11" t="s">
        <v>1239</v>
      </c>
      <c r="C890" s="11" t="s">
        <v>1430</v>
      </c>
      <c r="D890" s="11" t="s">
        <v>1513</v>
      </c>
      <c r="E890" s="11" t="s">
        <v>113</v>
      </c>
      <c r="F890" s="11" t="s">
        <v>15</v>
      </c>
      <c r="G890" s="11" t="s">
        <v>114</v>
      </c>
      <c r="H890" s="11" t="str">
        <f>VLOOKUP(C890,[1]负责人!$A$3:$B$67,2,FALSE)</f>
        <v>章成明</v>
      </c>
      <c r="I890" s="15" t="s">
        <v>17</v>
      </c>
    </row>
    <row r="891" s="2" customFormat="1" customHeight="1" spans="1:9">
      <c r="A891" s="11">
        <v>887</v>
      </c>
      <c r="B891" s="11" t="s">
        <v>1239</v>
      </c>
      <c r="C891" s="11" t="s">
        <v>1430</v>
      </c>
      <c r="D891" s="11" t="s">
        <v>1514</v>
      </c>
      <c r="E891" s="11" t="s">
        <v>19</v>
      </c>
      <c r="F891" s="11" t="s">
        <v>15</v>
      </c>
      <c r="G891" s="11" t="s">
        <v>20</v>
      </c>
      <c r="H891" s="11" t="str">
        <f>VLOOKUP(C891,[1]负责人!$A$3:$B$67,2,FALSE)</f>
        <v>章成明</v>
      </c>
      <c r="I891" s="15" t="s">
        <v>17</v>
      </c>
    </row>
    <row r="892" s="2" customFormat="1" customHeight="1" spans="1:9">
      <c r="A892" s="11">
        <v>888</v>
      </c>
      <c r="B892" s="11" t="s">
        <v>1239</v>
      </c>
      <c r="C892" s="11" t="s">
        <v>1430</v>
      </c>
      <c r="D892" s="11" t="s">
        <v>1515</v>
      </c>
      <c r="E892" s="11" t="s">
        <v>57</v>
      </c>
      <c r="F892" s="11" t="s">
        <v>15</v>
      </c>
      <c r="G892" s="11" t="s">
        <v>58</v>
      </c>
      <c r="H892" s="11" t="str">
        <f>VLOOKUP(C892,[1]负责人!$A$3:$B$67,2,FALSE)</f>
        <v>章成明</v>
      </c>
      <c r="I892" s="15" t="s">
        <v>17</v>
      </c>
    </row>
    <row r="893" s="2" customFormat="1" customHeight="1" spans="1:9">
      <c r="A893" s="11">
        <v>889</v>
      </c>
      <c r="B893" s="11" t="s">
        <v>1239</v>
      </c>
      <c r="C893" s="11" t="s">
        <v>1430</v>
      </c>
      <c r="D893" s="11" t="s">
        <v>1516</v>
      </c>
      <c r="E893" s="11" t="s">
        <v>262</v>
      </c>
      <c r="F893" s="11" t="s">
        <v>15</v>
      </c>
      <c r="G893" s="11" t="s">
        <v>263</v>
      </c>
      <c r="H893" s="11" t="str">
        <f>VLOOKUP(C893,[1]负责人!$A$3:$B$67,2,FALSE)</f>
        <v>章成明</v>
      </c>
      <c r="I893" s="15" t="s">
        <v>17</v>
      </c>
    </row>
    <row r="894" s="2" customFormat="1" customHeight="1" spans="1:9">
      <c r="A894" s="11">
        <v>890</v>
      </c>
      <c r="B894" s="11" t="s">
        <v>1239</v>
      </c>
      <c r="C894" s="11" t="s">
        <v>1430</v>
      </c>
      <c r="D894" s="11" t="s">
        <v>1517</v>
      </c>
      <c r="E894" s="11" t="s">
        <v>257</v>
      </c>
      <c r="F894" s="11" t="s">
        <v>15</v>
      </c>
      <c r="G894" s="11" t="s">
        <v>258</v>
      </c>
      <c r="H894" s="11" t="str">
        <f>VLOOKUP(C894,[1]负责人!$A$3:$B$67,2,FALSE)</f>
        <v>章成明</v>
      </c>
      <c r="I894" s="15" t="s">
        <v>17</v>
      </c>
    </row>
    <row r="895" s="2" customFormat="1" customHeight="1" spans="1:9">
      <c r="A895" s="11">
        <v>891</v>
      </c>
      <c r="B895" s="11" t="s">
        <v>1239</v>
      </c>
      <c r="C895" s="11" t="s">
        <v>1430</v>
      </c>
      <c r="D895" s="11" t="s">
        <v>1518</v>
      </c>
      <c r="E895" s="11" t="s">
        <v>203</v>
      </c>
      <c r="F895" s="11" t="s">
        <v>15</v>
      </c>
      <c r="G895" s="11" t="s">
        <v>204</v>
      </c>
      <c r="H895" s="11" t="str">
        <f>VLOOKUP(C895,[1]负责人!$A$3:$B$67,2,FALSE)</f>
        <v>章成明</v>
      </c>
      <c r="I895" s="15" t="s">
        <v>17</v>
      </c>
    </row>
    <row r="896" s="2" customFormat="1" customHeight="1" spans="1:9">
      <c r="A896" s="11">
        <v>892</v>
      </c>
      <c r="B896" s="11" t="s">
        <v>1239</v>
      </c>
      <c r="C896" s="11" t="s">
        <v>1430</v>
      </c>
      <c r="D896" s="11" t="s">
        <v>1519</v>
      </c>
      <c r="E896" s="11" t="s">
        <v>257</v>
      </c>
      <c r="F896" s="11" t="s">
        <v>15</v>
      </c>
      <c r="G896" s="11" t="s">
        <v>258</v>
      </c>
      <c r="H896" s="11" t="str">
        <f>VLOOKUP(C896,[1]负责人!$A$3:$B$67,2,FALSE)</f>
        <v>章成明</v>
      </c>
      <c r="I896" s="15" t="s">
        <v>17</v>
      </c>
    </row>
    <row r="897" s="2" customFormat="1" customHeight="1" spans="1:9">
      <c r="A897" s="11">
        <v>893</v>
      </c>
      <c r="B897" s="11" t="s">
        <v>1239</v>
      </c>
      <c r="C897" s="11" t="s">
        <v>1430</v>
      </c>
      <c r="D897" s="11" t="s">
        <v>1520</v>
      </c>
      <c r="E897" s="11" t="s">
        <v>262</v>
      </c>
      <c r="F897" s="11" t="s">
        <v>15</v>
      </c>
      <c r="G897" s="11" t="s">
        <v>263</v>
      </c>
      <c r="H897" s="11" t="str">
        <f>VLOOKUP(C897,[1]负责人!$A$3:$B$67,2,FALSE)</f>
        <v>章成明</v>
      </c>
      <c r="I897" s="15" t="s">
        <v>17</v>
      </c>
    </row>
    <row r="898" s="2" customFormat="1" customHeight="1" spans="1:9">
      <c r="A898" s="11">
        <v>894</v>
      </c>
      <c r="B898" s="11" t="s">
        <v>1239</v>
      </c>
      <c r="C898" s="11" t="s">
        <v>1430</v>
      </c>
      <c r="D898" s="11" t="s">
        <v>1521</v>
      </c>
      <c r="E898" s="11" t="s">
        <v>854</v>
      </c>
      <c r="F898" s="11" t="s">
        <v>15</v>
      </c>
      <c r="G898" s="11" t="s">
        <v>855</v>
      </c>
      <c r="H898" s="11" t="str">
        <f>VLOOKUP(C898,[1]负责人!$A$3:$B$67,2,FALSE)</f>
        <v>章成明</v>
      </c>
      <c r="I898" s="15" t="s">
        <v>17</v>
      </c>
    </row>
    <row r="899" s="2" customFormat="1" customHeight="1" spans="1:9">
      <c r="A899" s="11">
        <v>895</v>
      </c>
      <c r="B899" s="11" t="s">
        <v>1239</v>
      </c>
      <c r="C899" s="11" t="s">
        <v>1430</v>
      </c>
      <c r="D899" s="11" t="s">
        <v>1522</v>
      </c>
      <c r="E899" s="11" t="s">
        <v>516</v>
      </c>
      <c r="F899" s="11" t="s">
        <v>15</v>
      </c>
      <c r="G899" s="11" t="s">
        <v>517</v>
      </c>
      <c r="H899" s="11" t="str">
        <f>VLOOKUP(C899,[1]负责人!$A$3:$B$67,2,FALSE)</f>
        <v>章成明</v>
      </c>
      <c r="I899" s="15" t="s">
        <v>17</v>
      </c>
    </row>
    <row r="900" s="2" customFormat="1" customHeight="1" spans="1:9">
      <c r="A900" s="11">
        <v>896</v>
      </c>
      <c r="B900" s="11" t="s">
        <v>1239</v>
      </c>
      <c r="C900" s="11" t="s">
        <v>1430</v>
      </c>
      <c r="D900" s="11" t="s">
        <v>1523</v>
      </c>
      <c r="E900" s="11" t="s">
        <v>325</v>
      </c>
      <c r="F900" s="11" t="s">
        <v>15</v>
      </c>
      <c r="G900" s="11" t="s">
        <v>326</v>
      </c>
      <c r="H900" s="11" t="str">
        <f>VLOOKUP(C900,[1]负责人!$A$3:$B$67,2,FALSE)</f>
        <v>章成明</v>
      </c>
      <c r="I900" s="15" t="s">
        <v>17</v>
      </c>
    </row>
    <row r="901" s="2" customFormat="1" customHeight="1" spans="1:9">
      <c r="A901" s="11">
        <v>897</v>
      </c>
      <c r="B901" s="11" t="s">
        <v>1239</v>
      </c>
      <c r="C901" s="11" t="s">
        <v>1430</v>
      </c>
      <c r="D901" s="11" t="s">
        <v>1524</v>
      </c>
      <c r="E901" s="11" t="s">
        <v>104</v>
      </c>
      <c r="F901" s="11" t="s">
        <v>15</v>
      </c>
      <c r="G901" s="11" t="s">
        <v>105</v>
      </c>
      <c r="H901" s="11" t="str">
        <f>VLOOKUP(C901,[1]负责人!$A$3:$B$67,2,FALSE)</f>
        <v>章成明</v>
      </c>
      <c r="I901" s="15" t="s">
        <v>17</v>
      </c>
    </row>
    <row r="902" s="2" customFormat="1" customHeight="1" spans="1:9">
      <c r="A902" s="11">
        <v>898</v>
      </c>
      <c r="B902" s="11" t="s">
        <v>1239</v>
      </c>
      <c r="C902" s="11" t="s">
        <v>1430</v>
      </c>
      <c r="D902" s="11" t="s">
        <v>1525</v>
      </c>
      <c r="E902" s="11" t="s">
        <v>784</v>
      </c>
      <c r="F902" s="11" t="s">
        <v>15</v>
      </c>
      <c r="G902" s="11" t="s">
        <v>785</v>
      </c>
      <c r="H902" s="11" t="str">
        <f>VLOOKUP(C902,[1]负责人!$A$3:$B$67,2,FALSE)</f>
        <v>章成明</v>
      </c>
      <c r="I902" s="15" t="s">
        <v>17</v>
      </c>
    </row>
    <row r="903" s="2" customFormat="1" customHeight="1" spans="1:9">
      <c r="A903" s="11">
        <v>899</v>
      </c>
      <c r="B903" s="11" t="s">
        <v>1239</v>
      </c>
      <c r="C903" s="11" t="s">
        <v>1430</v>
      </c>
      <c r="D903" s="11" t="s">
        <v>1526</v>
      </c>
      <c r="E903" s="11" t="s">
        <v>347</v>
      </c>
      <c r="F903" s="11" t="s">
        <v>15</v>
      </c>
      <c r="G903" s="11" t="s">
        <v>348</v>
      </c>
      <c r="H903" s="11" t="str">
        <f>VLOOKUP(C903,[1]负责人!$A$3:$B$67,2,FALSE)</f>
        <v>章成明</v>
      </c>
      <c r="I903" s="15" t="s">
        <v>17</v>
      </c>
    </row>
    <row r="904" s="2" customFormat="1" customHeight="1" spans="1:9">
      <c r="A904" s="11">
        <v>900</v>
      </c>
      <c r="B904" s="11" t="s">
        <v>1239</v>
      </c>
      <c r="C904" s="11" t="s">
        <v>1430</v>
      </c>
      <c r="D904" s="11" t="s">
        <v>1527</v>
      </c>
      <c r="E904" s="11" t="s">
        <v>788</v>
      </c>
      <c r="F904" s="11" t="s">
        <v>15</v>
      </c>
      <c r="G904" s="11" t="s">
        <v>789</v>
      </c>
      <c r="H904" s="11" t="str">
        <f>VLOOKUP(C904,[1]负责人!$A$3:$B$67,2,FALSE)</f>
        <v>章成明</v>
      </c>
      <c r="I904" s="15" t="s">
        <v>17</v>
      </c>
    </row>
    <row r="905" s="2" customFormat="1" customHeight="1" spans="1:9">
      <c r="A905" s="11">
        <v>901</v>
      </c>
      <c r="B905" s="11" t="s">
        <v>1239</v>
      </c>
      <c r="C905" s="11" t="s">
        <v>1430</v>
      </c>
      <c r="D905" s="11" t="s">
        <v>1528</v>
      </c>
      <c r="E905" s="11" t="s">
        <v>347</v>
      </c>
      <c r="F905" s="11" t="s">
        <v>15</v>
      </c>
      <c r="G905" s="11" t="s">
        <v>348</v>
      </c>
      <c r="H905" s="11" t="str">
        <f>VLOOKUP(C905,[1]负责人!$A$3:$B$67,2,FALSE)</f>
        <v>章成明</v>
      </c>
      <c r="I905" s="15" t="s">
        <v>17</v>
      </c>
    </row>
    <row r="906" s="2" customFormat="1" customHeight="1" spans="1:9">
      <c r="A906" s="11">
        <v>902</v>
      </c>
      <c r="B906" s="11" t="s">
        <v>1239</v>
      </c>
      <c r="C906" s="11" t="s">
        <v>1430</v>
      </c>
      <c r="D906" s="11" t="s">
        <v>1529</v>
      </c>
      <c r="E906" s="11" t="s">
        <v>1530</v>
      </c>
      <c r="F906" s="11" t="s">
        <v>15</v>
      </c>
      <c r="G906" s="11" t="s">
        <v>1531</v>
      </c>
      <c r="H906" s="11" t="str">
        <f>VLOOKUP(C906,[1]负责人!$A$3:$B$67,2,FALSE)</f>
        <v>章成明</v>
      </c>
      <c r="I906" s="15" t="s">
        <v>17</v>
      </c>
    </row>
    <row r="907" s="2" customFormat="1" customHeight="1" spans="1:9">
      <c r="A907" s="11">
        <v>903</v>
      </c>
      <c r="B907" s="11" t="s">
        <v>1239</v>
      </c>
      <c r="C907" s="11" t="s">
        <v>1430</v>
      </c>
      <c r="D907" s="11" t="s">
        <v>1532</v>
      </c>
      <c r="E907" s="11" t="s">
        <v>113</v>
      </c>
      <c r="F907" s="11" t="s">
        <v>15</v>
      </c>
      <c r="G907" s="11" t="s">
        <v>114</v>
      </c>
      <c r="H907" s="11" t="str">
        <f>VLOOKUP(C907,[1]负责人!$A$3:$B$67,2,FALSE)</f>
        <v>章成明</v>
      </c>
      <c r="I907" s="15" t="s">
        <v>17</v>
      </c>
    </row>
    <row r="908" s="2" customFormat="1" customHeight="1" spans="1:9">
      <c r="A908" s="11">
        <v>904</v>
      </c>
      <c r="B908" s="11" t="s">
        <v>1239</v>
      </c>
      <c r="C908" s="11" t="s">
        <v>1430</v>
      </c>
      <c r="D908" s="11" t="s">
        <v>1533</v>
      </c>
      <c r="E908" s="11" t="s">
        <v>967</v>
      </c>
      <c r="F908" s="11" t="s">
        <v>15</v>
      </c>
      <c r="G908" s="11" t="s">
        <v>968</v>
      </c>
      <c r="H908" s="11" t="str">
        <f>VLOOKUP(C908,[1]负责人!$A$3:$B$67,2,FALSE)</f>
        <v>章成明</v>
      </c>
      <c r="I908" s="15" t="s">
        <v>17</v>
      </c>
    </row>
    <row r="909" s="2" customFormat="1" customHeight="1" spans="1:9">
      <c r="A909" s="11">
        <v>905</v>
      </c>
      <c r="B909" s="11" t="s">
        <v>1239</v>
      </c>
      <c r="C909" s="11" t="s">
        <v>1430</v>
      </c>
      <c r="D909" s="11" t="s">
        <v>1534</v>
      </c>
      <c r="E909" s="11" t="s">
        <v>325</v>
      </c>
      <c r="F909" s="11" t="s">
        <v>15</v>
      </c>
      <c r="G909" s="11" t="s">
        <v>326</v>
      </c>
      <c r="H909" s="11" t="str">
        <f>VLOOKUP(C909,[1]负责人!$A$3:$B$67,2,FALSE)</f>
        <v>章成明</v>
      </c>
      <c r="I909" s="15" t="s">
        <v>17</v>
      </c>
    </row>
    <row r="910" s="2" customFormat="1" customHeight="1" spans="1:9">
      <c r="A910" s="11">
        <v>906</v>
      </c>
      <c r="B910" s="11" t="s">
        <v>1239</v>
      </c>
      <c r="C910" s="11" t="s">
        <v>1430</v>
      </c>
      <c r="D910" s="11" t="s">
        <v>1535</v>
      </c>
      <c r="E910" s="11" t="s">
        <v>248</v>
      </c>
      <c r="F910" s="11" t="s">
        <v>15</v>
      </c>
      <c r="G910" s="11" t="s">
        <v>249</v>
      </c>
      <c r="H910" s="11" t="str">
        <f>VLOOKUP(C910,[1]负责人!$A$3:$B$67,2,FALSE)</f>
        <v>章成明</v>
      </c>
      <c r="I910" s="15" t="s">
        <v>17</v>
      </c>
    </row>
    <row r="911" s="2" customFormat="1" customHeight="1" spans="1:9">
      <c r="A911" s="11">
        <v>907</v>
      </c>
      <c r="B911" s="11" t="s">
        <v>1239</v>
      </c>
      <c r="C911" s="11" t="s">
        <v>1430</v>
      </c>
      <c r="D911" s="11" t="s">
        <v>1536</v>
      </c>
      <c r="E911" s="11" t="s">
        <v>1537</v>
      </c>
      <c r="F911" s="11" t="s">
        <v>15</v>
      </c>
      <c r="G911" s="11" t="s">
        <v>1538</v>
      </c>
      <c r="H911" s="11" t="str">
        <f>VLOOKUP(C911,[1]负责人!$A$3:$B$67,2,FALSE)</f>
        <v>章成明</v>
      </c>
      <c r="I911" s="15" t="s">
        <v>1539</v>
      </c>
    </row>
    <row r="912" s="2" customFormat="1" customHeight="1" spans="1:9">
      <c r="A912" s="11">
        <v>908</v>
      </c>
      <c r="B912" s="11" t="s">
        <v>1239</v>
      </c>
      <c r="C912" s="11" t="s">
        <v>1430</v>
      </c>
      <c r="D912" s="11" t="s">
        <v>1540</v>
      </c>
      <c r="E912" s="11" t="s">
        <v>1018</v>
      </c>
      <c r="F912" s="11" t="s">
        <v>15</v>
      </c>
      <c r="G912" s="11" t="s">
        <v>1019</v>
      </c>
      <c r="H912" s="11" t="str">
        <f>VLOOKUP(C912,[1]负责人!$A$3:$B$67,2,FALSE)</f>
        <v>章成明</v>
      </c>
      <c r="I912" s="15" t="s">
        <v>1541</v>
      </c>
    </row>
    <row r="913" s="2" customFormat="1" customHeight="1" spans="1:9">
      <c r="A913" s="11">
        <v>909</v>
      </c>
      <c r="B913" s="11" t="s">
        <v>1239</v>
      </c>
      <c r="C913" s="11" t="s">
        <v>1430</v>
      </c>
      <c r="D913" s="11" t="s">
        <v>1542</v>
      </c>
      <c r="E913" s="11" t="s">
        <v>1543</v>
      </c>
      <c r="F913" s="11" t="s">
        <v>15</v>
      </c>
      <c r="G913" s="11" t="s">
        <v>1544</v>
      </c>
      <c r="H913" s="11" t="str">
        <f>VLOOKUP(C913,[1]负责人!$A$3:$B$67,2,FALSE)</f>
        <v>章成明</v>
      </c>
      <c r="I913" s="15" t="s">
        <v>1545</v>
      </c>
    </row>
    <row r="914" s="2" customFormat="1" customHeight="1" spans="1:9">
      <c r="A914" s="11">
        <v>910</v>
      </c>
      <c r="B914" s="11" t="s">
        <v>1239</v>
      </c>
      <c r="C914" s="11" t="s">
        <v>1430</v>
      </c>
      <c r="D914" s="11" t="s">
        <v>1546</v>
      </c>
      <c r="E914" s="11" t="s">
        <v>1547</v>
      </c>
      <c r="F914" s="11" t="s">
        <v>15</v>
      </c>
      <c r="G914" s="11" t="s">
        <v>1548</v>
      </c>
      <c r="H914" s="11" t="str">
        <f>VLOOKUP(C914,[1]负责人!$A$3:$B$67,2,FALSE)</f>
        <v>章成明</v>
      </c>
      <c r="I914" s="15" t="s">
        <v>1549</v>
      </c>
    </row>
    <row r="915" s="2" customFormat="1" customHeight="1" spans="1:9">
      <c r="A915" s="11">
        <v>911</v>
      </c>
      <c r="B915" s="11" t="s">
        <v>1239</v>
      </c>
      <c r="C915" s="11" t="s">
        <v>1430</v>
      </c>
      <c r="D915" s="11" t="s">
        <v>1550</v>
      </c>
      <c r="E915" s="11" t="s">
        <v>1551</v>
      </c>
      <c r="F915" s="11" t="s">
        <v>15</v>
      </c>
      <c r="G915" s="11" t="s">
        <v>1552</v>
      </c>
      <c r="H915" s="11" t="str">
        <f>VLOOKUP(C915,[1]负责人!$A$3:$B$67,2,FALSE)</f>
        <v>章成明</v>
      </c>
      <c r="I915" s="15" t="s">
        <v>1553</v>
      </c>
    </row>
    <row r="916" s="2" customFormat="1" customHeight="1" spans="1:9">
      <c r="A916" s="11">
        <v>912</v>
      </c>
      <c r="B916" s="11" t="s">
        <v>1239</v>
      </c>
      <c r="C916" s="11" t="s">
        <v>1430</v>
      </c>
      <c r="D916" s="11" t="s">
        <v>1554</v>
      </c>
      <c r="E916" s="11" t="s">
        <v>1555</v>
      </c>
      <c r="F916" s="11" t="s">
        <v>15</v>
      </c>
      <c r="G916" s="11" t="s">
        <v>1556</v>
      </c>
      <c r="H916" s="11" t="str">
        <f>VLOOKUP(C916,[1]负责人!$A$3:$B$67,2,FALSE)</f>
        <v>章成明</v>
      </c>
      <c r="I916" s="15" t="s">
        <v>1557</v>
      </c>
    </row>
    <row r="917" s="2" customFormat="1" customHeight="1" spans="1:9">
      <c r="A917" s="11">
        <v>913</v>
      </c>
      <c r="B917" s="11" t="s">
        <v>1239</v>
      </c>
      <c r="C917" s="11" t="s">
        <v>1430</v>
      </c>
      <c r="D917" s="11" t="s">
        <v>1558</v>
      </c>
      <c r="E917" s="11" t="s">
        <v>1559</v>
      </c>
      <c r="F917" s="11" t="s">
        <v>15</v>
      </c>
      <c r="G917" s="11" t="s">
        <v>1560</v>
      </c>
      <c r="H917" s="11" t="str">
        <f>VLOOKUP(C917,[1]负责人!$A$3:$B$67,2,FALSE)</f>
        <v>章成明</v>
      </c>
      <c r="I917" s="15" t="s">
        <v>1561</v>
      </c>
    </row>
    <row r="918" s="2" customFormat="1" customHeight="1" spans="1:9">
      <c r="A918" s="11">
        <v>914</v>
      </c>
      <c r="B918" s="11" t="s">
        <v>1239</v>
      </c>
      <c r="C918" s="11" t="s">
        <v>1430</v>
      </c>
      <c r="D918" s="11" t="s">
        <v>1562</v>
      </c>
      <c r="E918" s="11" t="s">
        <v>1563</v>
      </c>
      <c r="F918" s="11" t="s">
        <v>15</v>
      </c>
      <c r="G918" s="11" t="s">
        <v>1564</v>
      </c>
      <c r="H918" s="11" t="str">
        <f>VLOOKUP(C918,[1]负责人!$A$3:$B$67,2,FALSE)</f>
        <v>章成明</v>
      </c>
      <c r="I918" s="15" t="s">
        <v>1565</v>
      </c>
    </row>
    <row r="919" s="2" customFormat="1" customHeight="1" spans="1:9">
      <c r="A919" s="11">
        <v>915</v>
      </c>
      <c r="B919" s="11" t="s">
        <v>1239</v>
      </c>
      <c r="C919" s="11" t="s">
        <v>1430</v>
      </c>
      <c r="D919" s="11" t="s">
        <v>1566</v>
      </c>
      <c r="E919" s="11" t="s">
        <v>1567</v>
      </c>
      <c r="F919" s="11" t="s">
        <v>15</v>
      </c>
      <c r="G919" s="11" t="s">
        <v>1568</v>
      </c>
      <c r="H919" s="11" t="str">
        <f>VLOOKUP(C919,[1]负责人!$A$3:$B$67,2,FALSE)</f>
        <v>章成明</v>
      </c>
      <c r="I919" s="15" t="s">
        <v>1569</v>
      </c>
    </row>
    <row r="920" s="2" customFormat="1" customHeight="1" spans="1:9">
      <c r="A920" s="11">
        <v>916</v>
      </c>
      <c r="B920" s="11" t="s">
        <v>1239</v>
      </c>
      <c r="C920" s="11" t="s">
        <v>1430</v>
      </c>
      <c r="D920" s="11" t="s">
        <v>1570</v>
      </c>
      <c r="E920" s="11" t="s">
        <v>1571</v>
      </c>
      <c r="F920" s="11" t="s">
        <v>15</v>
      </c>
      <c r="G920" s="11" t="s">
        <v>1572</v>
      </c>
      <c r="H920" s="11" t="str">
        <f>VLOOKUP(C920,[1]负责人!$A$3:$B$67,2,FALSE)</f>
        <v>章成明</v>
      </c>
      <c r="I920" s="15" t="s">
        <v>1573</v>
      </c>
    </row>
    <row r="921" s="2" customFormat="1" customHeight="1" spans="1:9">
      <c r="A921" s="11">
        <v>917</v>
      </c>
      <c r="B921" s="11" t="s">
        <v>1239</v>
      </c>
      <c r="C921" s="11" t="s">
        <v>1430</v>
      </c>
      <c r="D921" s="11" t="s">
        <v>1574</v>
      </c>
      <c r="E921" s="11" t="s">
        <v>1571</v>
      </c>
      <c r="F921" s="11" t="s">
        <v>15</v>
      </c>
      <c r="G921" s="11" t="s">
        <v>1572</v>
      </c>
      <c r="H921" s="11" t="str">
        <f>VLOOKUP(C921,[1]负责人!$A$3:$B$67,2,FALSE)</f>
        <v>章成明</v>
      </c>
      <c r="I921" s="15" t="s">
        <v>1575</v>
      </c>
    </row>
    <row r="922" s="2" customFormat="1" customHeight="1" spans="1:9">
      <c r="A922" s="11">
        <v>918</v>
      </c>
      <c r="B922" s="11" t="s">
        <v>1239</v>
      </c>
      <c r="C922" s="11" t="s">
        <v>1430</v>
      </c>
      <c r="D922" s="11" t="s">
        <v>1576</v>
      </c>
      <c r="E922" s="11" t="s">
        <v>1577</v>
      </c>
      <c r="F922" s="11" t="s">
        <v>15</v>
      </c>
      <c r="G922" s="11" t="s">
        <v>1578</v>
      </c>
      <c r="H922" s="11" t="str">
        <f>VLOOKUP(C922,[1]负责人!$A$3:$B$67,2,FALSE)</f>
        <v>章成明</v>
      </c>
      <c r="I922" s="15" t="s">
        <v>1579</v>
      </c>
    </row>
    <row r="923" s="2" customFormat="1" customHeight="1" spans="1:9">
      <c r="A923" s="11">
        <v>919</v>
      </c>
      <c r="B923" s="11" t="s">
        <v>1239</v>
      </c>
      <c r="C923" s="11" t="s">
        <v>1430</v>
      </c>
      <c r="D923" s="11" t="s">
        <v>1580</v>
      </c>
      <c r="E923" s="11" t="s">
        <v>1581</v>
      </c>
      <c r="F923" s="11" t="s">
        <v>15</v>
      </c>
      <c r="G923" s="11" t="s">
        <v>1582</v>
      </c>
      <c r="H923" s="11" t="str">
        <f>VLOOKUP(C923,[1]负责人!$A$3:$B$67,2,FALSE)</f>
        <v>章成明</v>
      </c>
      <c r="I923" s="15" t="s">
        <v>1583</v>
      </c>
    </row>
    <row r="924" s="2" customFormat="1" customHeight="1" spans="1:9">
      <c r="A924" s="11">
        <v>920</v>
      </c>
      <c r="B924" s="11" t="s">
        <v>1239</v>
      </c>
      <c r="C924" s="11" t="s">
        <v>1430</v>
      </c>
      <c r="D924" s="11" t="s">
        <v>1584</v>
      </c>
      <c r="E924" s="11" t="s">
        <v>1585</v>
      </c>
      <c r="F924" s="11" t="s">
        <v>15</v>
      </c>
      <c r="G924" s="11" t="s">
        <v>1586</v>
      </c>
      <c r="H924" s="11" t="str">
        <f>VLOOKUP(C924,[1]负责人!$A$3:$B$67,2,FALSE)</f>
        <v>章成明</v>
      </c>
      <c r="I924" s="15" t="s">
        <v>1587</v>
      </c>
    </row>
    <row r="925" s="2" customFormat="1" customHeight="1" spans="1:9">
      <c r="A925" s="11">
        <v>921</v>
      </c>
      <c r="B925" s="11" t="s">
        <v>1239</v>
      </c>
      <c r="C925" s="11" t="s">
        <v>1430</v>
      </c>
      <c r="D925" s="11" t="s">
        <v>1588</v>
      </c>
      <c r="E925" s="11" t="s">
        <v>189</v>
      </c>
      <c r="F925" s="11" t="s">
        <v>15</v>
      </c>
      <c r="G925" s="11" t="s">
        <v>190</v>
      </c>
      <c r="H925" s="11" t="str">
        <f>VLOOKUP(C925,[1]负责人!$A$3:$B$67,2,FALSE)</f>
        <v>章成明</v>
      </c>
      <c r="I925" s="15" t="s">
        <v>1589</v>
      </c>
    </row>
    <row r="926" s="2" customFormat="1" customHeight="1" spans="1:9">
      <c r="A926" s="11">
        <v>922</v>
      </c>
      <c r="B926" s="11" t="s">
        <v>1239</v>
      </c>
      <c r="C926" s="11" t="s">
        <v>1430</v>
      </c>
      <c r="D926" s="11" t="s">
        <v>1590</v>
      </c>
      <c r="E926" s="11" t="s">
        <v>1591</v>
      </c>
      <c r="F926" s="11" t="s">
        <v>15</v>
      </c>
      <c r="G926" s="11" t="s">
        <v>1592</v>
      </c>
      <c r="H926" s="11" t="str">
        <f>VLOOKUP(C926,[1]负责人!$A$3:$B$67,2,FALSE)</f>
        <v>章成明</v>
      </c>
      <c r="I926" s="15" t="s">
        <v>1593</v>
      </c>
    </row>
    <row r="927" s="2" customFormat="1" customHeight="1" spans="1:9">
      <c r="A927" s="11">
        <v>923</v>
      </c>
      <c r="B927" s="11" t="s">
        <v>1239</v>
      </c>
      <c r="C927" s="11" t="s">
        <v>1430</v>
      </c>
      <c r="D927" s="11" t="s">
        <v>1594</v>
      </c>
      <c r="E927" s="11" t="s">
        <v>38</v>
      </c>
      <c r="F927" s="11" t="s">
        <v>15</v>
      </c>
      <c r="G927" s="11" t="s">
        <v>39</v>
      </c>
      <c r="H927" s="11" t="str">
        <f>VLOOKUP(C927,[1]负责人!$A$3:$B$67,2,FALSE)</f>
        <v>章成明</v>
      </c>
      <c r="I927" s="15" t="s">
        <v>1595</v>
      </c>
    </row>
    <row r="928" s="2" customFormat="1" customHeight="1" spans="1:9">
      <c r="A928" s="11">
        <v>924</v>
      </c>
      <c r="B928" s="11" t="s">
        <v>1239</v>
      </c>
      <c r="C928" s="11" t="s">
        <v>1430</v>
      </c>
      <c r="D928" s="11" t="s">
        <v>1596</v>
      </c>
      <c r="E928" s="11" t="s">
        <v>1597</v>
      </c>
      <c r="F928" s="11" t="s">
        <v>15</v>
      </c>
      <c r="G928" s="11" t="s">
        <v>1598</v>
      </c>
      <c r="H928" s="11" t="str">
        <f>VLOOKUP(C928,[1]负责人!$A$3:$B$67,2,FALSE)</f>
        <v>章成明</v>
      </c>
      <c r="I928" s="15" t="s">
        <v>1599</v>
      </c>
    </row>
    <row r="929" s="2" customFormat="1" customHeight="1" spans="1:9">
      <c r="A929" s="11">
        <v>925</v>
      </c>
      <c r="B929" s="11" t="s">
        <v>1239</v>
      </c>
      <c r="C929" s="11" t="s">
        <v>1430</v>
      </c>
      <c r="D929" s="11" t="s">
        <v>1600</v>
      </c>
      <c r="E929" s="11" t="s">
        <v>1601</v>
      </c>
      <c r="F929" s="11" t="s">
        <v>15</v>
      </c>
      <c r="G929" s="11" t="s">
        <v>1602</v>
      </c>
      <c r="H929" s="11" t="str">
        <f>VLOOKUP(C929,[1]负责人!$A$3:$B$67,2,FALSE)</f>
        <v>章成明</v>
      </c>
      <c r="I929" s="15" t="s">
        <v>1603</v>
      </c>
    </row>
    <row r="930" s="2" customFormat="1" customHeight="1" spans="1:9">
      <c r="A930" s="11">
        <v>926</v>
      </c>
      <c r="B930" s="11" t="s">
        <v>1239</v>
      </c>
      <c r="C930" s="11" t="s">
        <v>1430</v>
      </c>
      <c r="D930" s="11" t="s">
        <v>1604</v>
      </c>
      <c r="E930" s="11" t="s">
        <v>1605</v>
      </c>
      <c r="F930" s="11" t="s">
        <v>15</v>
      </c>
      <c r="G930" s="11" t="s">
        <v>1606</v>
      </c>
      <c r="H930" s="11" t="str">
        <f>VLOOKUP(C930,[1]负责人!$A$3:$B$67,2,FALSE)</f>
        <v>章成明</v>
      </c>
      <c r="I930" s="15" t="s">
        <v>1607</v>
      </c>
    </row>
    <row r="931" s="2" customFormat="1" customHeight="1" spans="1:9">
      <c r="A931" s="11">
        <v>927</v>
      </c>
      <c r="B931" s="11" t="s">
        <v>1608</v>
      </c>
      <c r="C931" s="11" t="s">
        <v>1608</v>
      </c>
      <c r="D931" s="11" t="s">
        <v>1609</v>
      </c>
      <c r="E931" s="11" t="s">
        <v>146</v>
      </c>
      <c r="F931" s="11" t="s">
        <v>15</v>
      </c>
      <c r="G931" s="11" t="s">
        <v>147</v>
      </c>
      <c r="H931" s="11" t="str">
        <f>VLOOKUP(C931,[1]负责人!$A$3:$B$67,2,FALSE)</f>
        <v>丁继光</v>
      </c>
      <c r="I931" s="15" t="s">
        <v>17</v>
      </c>
    </row>
    <row r="932" s="2" customFormat="1" customHeight="1" spans="1:9">
      <c r="A932" s="11">
        <v>928</v>
      </c>
      <c r="B932" s="11" t="s">
        <v>1608</v>
      </c>
      <c r="C932" s="11" t="s">
        <v>1608</v>
      </c>
      <c r="D932" s="11" t="s">
        <v>1610</v>
      </c>
      <c r="E932" s="11" t="s">
        <v>257</v>
      </c>
      <c r="F932" s="11" t="s">
        <v>15</v>
      </c>
      <c r="G932" s="11" t="s">
        <v>258</v>
      </c>
      <c r="H932" s="11" t="str">
        <f>VLOOKUP(C932,[1]负责人!$A$3:$B$67,2,FALSE)</f>
        <v>丁继光</v>
      </c>
      <c r="I932" s="15" t="s">
        <v>17</v>
      </c>
    </row>
    <row r="933" s="2" customFormat="1" customHeight="1" spans="1:9">
      <c r="A933" s="11">
        <v>929</v>
      </c>
      <c r="B933" s="11" t="s">
        <v>1608</v>
      </c>
      <c r="C933" s="11" t="s">
        <v>1608</v>
      </c>
      <c r="D933" s="11" t="s">
        <v>1611</v>
      </c>
      <c r="E933" s="11" t="s">
        <v>347</v>
      </c>
      <c r="F933" s="11" t="s">
        <v>15</v>
      </c>
      <c r="G933" s="11" t="s">
        <v>348</v>
      </c>
      <c r="H933" s="11" t="str">
        <f>VLOOKUP(C933,[1]负责人!$A$3:$B$67,2,FALSE)</f>
        <v>丁继光</v>
      </c>
      <c r="I933" s="15" t="s">
        <v>1612</v>
      </c>
    </row>
    <row r="934" s="2" customFormat="1" customHeight="1" spans="1:9">
      <c r="A934" s="11">
        <v>930</v>
      </c>
      <c r="B934" s="11" t="s">
        <v>1608</v>
      </c>
      <c r="C934" s="11" t="s">
        <v>1608</v>
      </c>
      <c r="D934" s="11" t="s">
        <v>1613</v>
      </c>
      <c r="E934" s="11" t="s">
        <v>157</v>
      </c>
      <c r="F934" s="11" t="s">
        <v>15</v>
      </c>
      <c r="G934" s="11" t="s">
        <v>158</v>
      </c>
      <c r="H934" s="11" t="str">
        <f>VLOOKUP(C934,[1]负责人!$A$3:$B$67,2,FALSE)</f>
        <v>丁继光</v>
      </c>
      <c r="I934" s="15" t="s">
        <v>17</v>
      </c>
    </row>
    <row r="935" s="2" customFormat="1" customHeight="1" spans="1:9">
      <c r="A935" s="11">
        <v>931</v>
      </c>
      <c r="B935" s="11" t="s">
        <v>1608</v>
      </c>
      <c r="C935" s="11" t="s">
        <v>1608</v>
      </c>
      <c r="D935" s="11" t="s">
        <v>1614</v>
      </c>
      <c r="E935" s="11" t="s">
        <v>19</v>
      </c>
      <c r="F935" s="11" t="s">
        <v>15</v>
      </c>
      <c r="G935" s="11" t="s">
        <v>20</v>
      </c>
      <c r="H935" s="11" t="str">
        <f>VLOOKUP(C935,[1]负责人!$A$3:$B$67,2,FALSE)</f>
        <v>丁继光</v>
      </c>
      <c r="I935" s="15" t="s">
        <v>1615</v>
      </c>
    </row>
    <row r="936" s="2" customFormat="1" customHeight="1" spans="1:9">
      <c r="A936" s="11">
        <v>932</v>
      </c>
      <c r="B936" s="11" t="s">
        <v>1608</v>
      </c>
      <c r="C936" s="11" t="s">
        <v>1608</v>
      </c>
      <c r="D936" s="11" t="s">
        <v>1616</v>
      </c>
      <c r="E936" s="11" t="s">
        <v>128</v>
      </c>
      <c r="F936" s="11" t="s">
        <v>15</v>
      </c>
      <c r="G936" s="11" t="s">
        <v>129</v>
      </c>
      <c r="H936" s="11" t="str">
        <f>VLOOKUP(C936,[1]负责人!$A$3:$B$67,2,FALSE)</f>
        <v>丁继光</v>
      </c>
      <c r="I936" s="15" t="s">
        <v>17</v>
      </c>
    </row>
    <row r="937" s="2" customFormat="1" customHeight="1" spans="1:9">
      <c r="A937" s="11">
        <v>933</v>
      </c>
      <c r="B937" s="11" t="s">
        <v>1608</v>
      </c>
      <c r="C937" s="11" t="s">
        <v>1608</v>
      </c>
      <c r="D937" s="11" t="s">
        <v>1617</v>
      </c>
      <c r="E937" s="11" t="s">
        <v>706</v>
      </c>
      <c r="F937" s="11" t="s">
        <v>15</v>
      </c>
      <c r="G937" s="11" t="s">
        <v>707</v>
      </c>
      <c r="H937" s="11" t="str">
        <f>VLOOKUP(C937,[1]负责人!$A$3:$B$67,2,FALSE)</f>
        <v>丁继光</v>
      </c>
      <c r="I937" s="15" t="s">
        <v>17</v>
      </c>
    </row>
    <row r="938" s="2" customFormat="1" customHeight="1" spans="1:9">
      <c r="A938" s="11">
        <v>934</v>
      </c>
      <c r="B938" s="11" t="s">
        <v>1608</v>
      </c>
      <c r="C938" s="11" t="s">
        <v>1608</v>
      </c>
      <c r="D938" s="11" t="s">
        <v>1618</v>
      </c>
      <c r="E938" s="11" t="s">
        <v>269</v>
      </c>
      <c r="F938" s="11" t="s">
        <v>15</v>
      </c>
      <c r="G938" s="11" t="s">
        <v>270</v>
      </c>
      <c r="H938" s="11" t="str">
        <f>VLOOKUP(C938,[1]负责人!$A$3:$B$67,2,FALSE)</f>
        <v>丁继光</v>
      </c>
      <c r="I938" s="15" t="s">
        <v>1619</v>
      </c>
    </row>
    <row r="939" s="2" customFormat="1" customHeight="1" spans="1:9">
      <c r="A939" s="11">
        <v>935</v>
      </c>
      <c r="B939" s="11" t="s">
        <v>1608</v>
      </c>
      <c r="C939" s="11" t="s">
        <v>1608</v>
      </c>
      <c r="D939" s="11" t="s">
        <v>1620</v>
      </c>
      <c r="E939" s="11" t="s">
        <v>76</v>
      </c>
      <c r="F939" s="11" t="s">
        <v>15</v>
      </c>
      <c r="G939" s="11" t="s">
        <v>77</v>
      </c>
      <c r="H939" s="11" t="str">
        <f>VLOOKUP(C939,[1]负责人!$A$3:$B$67,2,FALSE)</f>
        <v>丁继光</v>
      </c>
      <c r="I939" s="15" t="s">
        <v>17</v>
      </c>
    </row>
    <row r="940" s="2" customFormat="1" customHeight="1" spans="1:9">
      <c r="A940" s="11">
        <v>936</v>
      </c>
      <c r="B940" s="11" t="s">
        <v>1608</v>
      </c>
      <c r="C940" s="11" t="s">
        <v>1608</v>
      </c>
      <c r="D940" s="11" t="s">
        <v>1621</v>
      </c>
      <c r="E940" s="11" t="s">
        <v>1622</v>
      </c>
      <c r="F940" s="11" t="s">
        <v>15</v>
      </c>
      <c r="G940" s="11" t="s">
        <v>1623</v>
      </c>
      <c r="H940" s="11" t="str">
        <f>VLOOKUP(C940,[1]负责人!$A$3:$B$67,2,FALSE)</f>
        <v>丁继光</v>
      </c>
      <c r="I940" s="15" t="s">
        <v>17</v>
      </c>
    </row>
    <row r="941" s="2" customFormat="1" customHeight="1" spans="1:9">
      <c r="A941" s="11">
        <v>937</v>
      </c>
      <c r="B941" s="11" t="s">
        <v>1608</v>
      </c>
      <c r="C941" s="11" t="s">
        <v>1608</v>
      </c>
      <c r="D941" s="11" t="s">
        <v>1624</v>
      </c>
      <c r="E941" s="11" t="s">
        <v>262</v>
      </c>
      <c r="F941" s="11" t="s">
        <v>15</v>
      </c>
      <c r="G941" s="11" t="s">
        <v>263</v>
      </c>
      <c r="H941" s="11" t="str">
        <f>VLOOKUP(C941,[1]负责人!$A$3:$B$67,2,FALSE)</f>
        <v>丁继光</v>
      </c>
      <c r="I941" s="15" t="s">
        <v>17</v>
      </c>
    </row>
    <row r="942" s="2" customFormat="1" customHeight="1" spans="1:9">
      <c r="A942" s="11">
        <v>938</v>
      </c>
      <c r="B942" s="11" t="s">
        <v>1608</v>
      </c>
      <c r="C942" s="11" t="s">
        <v>1608</v>
      </c>
      <c r="D942" s="11" t="s">
        <v>1625</v>
      </c>
      <c r="E942" s="11" t="s">
        <v>257</v>
      </c>
      <c r="F942" s="11" t="s">
        <v>15</v>
      </c>
      <c r="G942" s="11" t="s">
        <v>258</v>
      </c>
      <c r="H942" s="11" t="str">
        <f>VLOOKUP(C942,[1]负责人!$A$3:$B$67,2,FALSE)</f>
        <v>丁继光</v>
      </c>
      <c r="I942" s="15" t="s">
        <v>17</v>
      </c>
    </row>
    <row r="943" s="2" customFormat="1" customHeight="1" spans="1:9">
      <c r="A943" s="11">
        <v>939</v>
      </c>
      <c r="B943" s="11" t="s">
        <v>1608</v>
      </c>
      <c r="C943" s="11" t="s">
        <v>1608</v>
      </c>
      <c r="D943" s="11" t="s">
        <v>1626</v>
      </c>
      <c r="E943" s="11" t="s">
        <v>57</v>
      </c>
      <c r="F943" s="11" t="s">
        <v>15</v>
      </c>
      <c r="G943" s="11" t="s">
        <v>58</v>
      </c>
      <c r="H943" s="11" t="str">
        <f>VLOOKUP(C943,[1]负责人!$A$3:$B$67,2,FALSE)</f>
        <v>丁继光</v>
      </c>
      <c r="I943" s="15" t="s">
        <v>17</v>
      </c>
    </row>
    <row r="944" s="2" customFormat="1" customHeight="1" spans="1:9">
      <c r="A944" s="11">
        <v>940</v>
      </c>
      <c r="B944" s="11" t="s">
        <v>1608</v>
      </c>
      <c r="C944" s="11" t="s">
        <v>1608</v>
      </c>
      <c r="D944" s="11" t="s">
        <v>1627</v>
      </c>
      <c r="E944" s="11" t="s">
        <v>347</v>
      </c>
      <c r="F944" s="11" t="s">
        <v>15</v>
      </c>
      <c r="G944" s="11" t="s">
        <v>348</v>
      </c>
      <c r="H944" s="11" t="str">
        <f>VLOOKUP(C944,[1]负责人!$A$3:$B$67,2,FALSE)</f>
        <v>丁继光</v>
      </c>
      <c r="I944" s="15" t="s">
        <v>17</v>
      </c>
    </row>
    <row r="945" s="2" customFormat="1" customHeight="1" spans="1:9">
      <c r="A945" s="11">
        <v>941</v>
      </c>
      <c r="B945" s="11" t="s">
        <v>1608</v>
      </c>
      <c r="C945" s="11" t="s">
        <v>1608</v>
      </c>
      <c r="D945" s="11" t="s">
        <v>1628</v>
      </c>
      <c r="E945" s="11" t="s">
        <v>269</v>
      </c>
      <c r="F945" s="11" t="s">
        <v>15</v>
      </c>
      <c r="G945" s="11" t="s">
        <v>270</v>
      </c>
      <c r="H945" s="11" t="str">
        <f>VLOOKUP(C945,[1]负责人!$A$3:$B$67,2,FALSE)</f>
        <v>丁继光</v>
      </c>
      <c r="I945" s="15" t="s">
        <v>17</v>
      </c>
    </row>
    <row r="946" s="2" customFormat="1" customHeight="1" spans="1:9">
      <c r="A946" s="11">
        <v>942</v>
      </c>
      <c r="B946" s="11" t="s">
        <v>1608</v>
      </c>
      <c r="C946" s="11" t="s">
        <v>1608</v>
      </c>
      <c r="D946" s="11" t="s">
        <v>1629</v>
      </c>
      <c r="E946" s="11" t="s">
        <v>76</v>
      </c>
      <c r="F946" s="11" t="s">
        <v>15</v>
      </c>
      <c r="G946" s="11" t="s">
        <v>77</v>
      </c>
      <c r="H946" s="11" t="str">
        <f>VLOOKUP(C946,[1]负责人!$A$3:$B$67,2,FALSE)</f>
        <v>丁继光</v>
      </c>
      <c r="I946" s="15" t="s">
        <v>17</v>
      </c>
    </row>
    <row r="947" s="2" customFormat="1" customHeight="1" spans="1:9">
      <c r="A947" s="11">
        <v>943</v>
      </c>
      <c r="B947" s="11" t="s">
        <v>1608</v>
      </c>
      <c r="C947" s="11" t="s">
        <v>1608</v>
      </c>
      <c r="D947" s="11" t="s">
        <v>1630</v>
      </c>
      <c r="E947" s="11" t="s">
        <v>128</v>
      </c>
      <c r="F947" s="11" t="s">
        <v>15</v>
      </c>
      <c r="G947" s="11" t="s">
        <v>129</v>
      </c>
      <c r="H947" s="11" t="str">
        <f>VLOOKUP(C947,[1]负责人!$A$3:$B$67,2,FALSE)</f>
        <v>丁继光</v>
      </c>
      <c r="I947" s="15" t="s">
        <v>17</v>
      </c>
    </row>
    <row r="948" s="2" customFormat="1" customHeight="1" spans="1:9">
      <c r="A948" s="11">
        <v>944</v>
      </c>
      <c r="B948" s="11" t="s">
        <v>1608</v>
      </c>
      <c r="C948" s="11" t="s">
        <v>1608</v>
      </c>
      <c r="D948" s="11" t="s">
        <v>1631</v>
      </c>
      <c r="E948" s="11" t="s">
        <v>146</v>
      </c>
      <c r="F948" s="11" t="s">
        <v>15</v>
      </c>
      <c r="G948" s="11" t="s">
        <v>147</v>
      </c>
      <c r="H948" s="11" t="str">
        <f>VLOOKUP(C948,[1]负责人!$A$3:$B$67,2,FALSE)</f>
        <v>丁继光</v>
      </c>
      <c r="I948" s="15" t="s">
        <v>17</v>
      </c>
    </row>
    <row r="949" s="2" customFormat="1" customHeight="1" spans="1:9">
      <c r="A949" s="11">
        <v>945</v>
      </c>
      <c r="B949" s="11" t="s">
        <v>1608</v>
      </c>
      <c r="C949" s="11" t="s">
        <v>1608</v>
      </c>
      <c r="D949" s="11" t="s">
        <v>1632</v>
      </c>
      <c r="E949" s="11" t="s">
        <v>110</v>
      </c>
      <c r="F949" s="11" t="s">
        <v>15</v>
      </c>
      <c r="G949" s="11" t="s">
        <v>111</v>
      </c>
      <c r="H949" s="11" t="str">
        <f>VLOOKUP(C949,[1]负责人!$A$3:$B$67,2,FALSE)</f>
        <v>丁继光</v>
      </c>
      <c r="I949" s="15" t="s">
        <v>17</v>
      </c>
    </row>
    <row r="950" s="2" customFormat="1" customHeight="1" spans="1:9">
      <c r="A950" s="11">
        <v>946</v>
      </c>
      <c r="B950" s="11" t="s">
        <v>1608</v>
      </c>
      <c r="C950" s="11" t="s">
        <v>1608</v>
      </c>
      <c r="D950" s="11" t="s">
        <v>1633</v>
      </c>
      <c r="E950" s="11" t="s">
        <v>257</v>
      </c>
      <c r="F950" s="11" t="s">
        <v>15</v>
      </c>
      <c r="G950" s="11" t="s">
        <v>258</v>
      </c>
      <c r="H950" s="11" t="str">
        <f>VLOOKUP(C950,[1]负责人!$A$3:$B$67,2,FALSE)</f>
        <v>丁继光</v>
      </c>
      <c r="I950" s="15" t="s">
        <v>17</v>
      </c>
    </row>
    <row r="951" s="2" customFormat="1" customHeight="1" spans="1:9">
      <c r="A951" s="11">
        <v>947</v>
      </c>
      <c r="B951" s="11" t="s">
        <v>1608</v>
      </c>
      <c r="C951" s="11" t="s">
        <v>1608</v>
      </c>
      <c r="D951" s="11" t="s">
        <v>1634</v>
      </c>
      <c r="E951" s="11" t="s">
        <v>262</v>
      </c>
      <c r="F951" s="11" t="s">
        <v>15</v>
      </c>
      <c r="G951" s="11" t="s">
        <v>263</v>
      </c>
      <c r="H951" s="11" t="str">
        <f>VLOOKUP(C951,[1]负责人!$A$3:$B$67,2,FALSE)</f>
        <v>丁继光</v>
      </c>
      <c r="I951" s="15" t="s">
        <v>17</v>
      </c>
    </row>
    <row r="952" s="2" customFormat="1" customHeight="1" spans="1:9">
      <c r="A952" s="11">
        <v>948</v>
      </c>
      <c r="B952" s="11" t="s">
        <v>1608</v>
      </c>
      <c r="C952" s="11" t="s">
        <v>1608</v>
      </c>
      <c r="D952" s="11" t="s">
        <v>1635</v>
      </c>
      <c r="E952" s="11" t="s">
        <v>588</v>
      </c>
      <c r="F952" s="11" t="s">
        <v>15</v>
      </c>
      <c r="G952" s="11" t="s">
        <v>589</v>
      </c>
      <c r="H952" s="11" t="str">
        <f>VLOOKUP(C952,[1]负责人!$A$3:$B$67,2,FALSE)</f>
        <v>丁继光</v>
      </c>
      <c r="I952" s="15" t="s">
        <v>17</v>
      </c>
    </row>
    <row r="953" s="2" customFormat="1" customHeight="1" spans="1:9">
      <c r="A953" s="11">
        <v>949</v>
      </c>
      <c r="B953" s="11" t="s">
        <v>1608</v>
      </c>
      <c r="C953" s="11" t="s">
        <v>1608</v>
      </c>
      <c r="D953" s="11" t="s">
        <v>1636</v>
      </c>
      <c r="E953" s="11" t="s">
        <v>706</v>
      </c>
      <c r="F953" s="11" t="s">
        <v>15</v>
      </c>
      <c r="G953" s="11" t="s">
        <v>707</v>
      </c>
      <c r="H953" s="11" t="str">
        <f>VLOOKUP(C953,[1]负责人!$A$3:$B$67,2,FALSE)</f>
        <v>丁继光</v>
      </c>
      <c r="I953" s="15" t="s">
        <v>17</v>
      </c>
    </row>
    <row r="954" s="2" customFormat="1" customHeight="1" spans="1:9">
      <c r="A954" s="11">
        <v>950</v>
      </c>
      <c r="B954" s="11" t="s">
        <v>1608</v>
      </c>
      <c r="C954" s="11" t="s">
        <v>1608</v>
      </c>
      <c r="D954" s="11" t="s">
        <v>1637</v>
      </c>
      <c r="E954" s="11" t="s">
        <v>19</v>
      </c>
      <c r="F954" s="11" t="s">
        <v>15</v>
      </c>
      <c r="G954" s="11" t="s">
        <v>20</v>
      </c>
      <c r="H954" s="11" t="str">
        <f>VLOOKUP(C954,[1]负责人!$A$3:$B$67,2,FALSE)</f>
        <v>丁继光</v>
      </c>
      <c r="I954" s="15" t="s">
        <v>17</v>
      </c>
    </row>
    <row r="955" s="2" customFormat="1" customHeight="1" spans="1:9">
      <c r="A955" s="11">
        <v>951</v>
      </c>
      <c r="B955" s="11" t="s">
        <v>1608</v>
      </c>
      <c r="C955" s="11" t="s">
        <v>1608</v>
      </c>
      <c r="D955" s="11" t="s">
        <v>1638</v>
      </c>
      <c r="E955" s="11" t="s">
        <v>262</v>
      </c>
      <c r="F955" s="11" t="s">
        <v>15</v>
      </c>
      <c r="G955" s="11" t="s">
        <v>263</v>
      </c>
      <c r="H955" s="11" t="str">
        <f>VLOOKUP(C955,[1]负责人!$A$3:$B$67,2,FALSE)</f>
        <v>丁继光</v>
      </c>
      <c r="I955" s="15" t="s">
        <v>17</v>
      </c>
    </row>
    <row r="956" s="2" customFormat="1" customHeight="1" spans="1:9">
      <c r="A956" s="11">
        <v>952</v>
      </c>
      <c r="B956" s="11" t="s">
        <v>1608</v>
      </c>
      <c r="C956" s="11" t="s">
        <v>1608</v>
      </c>
      <c r="D956" s="11" t="s">
        <v>1639</v>
      </c>
      <c r="E956" s="11" t="s">
        <v>76</v>
      </c>
      <c r="F956" s="11" t="s">
        <v>15</v>
      </c>
      <c r="G956" s="11" t="s">
        <v>77</v>
      </c>
      <c r="H956" s="11" t="str">
        <f>VLOOKUP(C956,[1]负责人!$A$3:$B$67,2,FALSE)</f>
        <v>丁继光</v>
      </c>
      <c r="I956" s="15" t="s">
        <v>17</v>
      </c>
    </row>
    <row r="957" s="2" customFormat="1" customHeight="1" spans="1:9">
      <c r="A957" s="11">
        <v>953</v>
      </c>
      <c r="B957" s="11" t="s">
        <v>1608</v>
      </c>
      <c r="C957" s="11" t="s">
        <v>1608</v>
      </c>
      <c r="D957" s="11" t="s">
        <v>1640</v>
      </c>
      <c r="E957" s="11" t="s">
        <v>66</v>
      </c>
      <c r="F957" s="11" t="s">
        <v>15</v>
      </c>
      <c r="G957" s="11" t="s">
        <v>67</v>
      </c>
      <c r="H957" s="11" t="str">
        <f>VLOOKUP(C957,[1]负责人!$A$3:$B$67,2,FALSE)</f>
        <v>丁继光</v>
      </c>
      <c r="I957" s="15" t="s">
        <v>17</v>
      </c>
    </row>
    <row r="958" s="2" customFormat="1" customHeight="1" spans="1:9">
      <c r="A958" s="11">
        <v>954</v>
      </c>
      <c r="B958" s="11" t="s">
        <v>1608</v>
      </c>
      <c r="C958" s="11" t="s">
        <v>1608</v>
      </c>
      <c r="D958" s="11" t="s">
        <v>1641</v>
      </c>
      <c r="E958" s="11" t="s">
        <v>110</v>
      </c>
      <c r="F958" s="11" t="s">
        <v>15</v>
      </c>
      <c r="G958" s="11" t="s">
        <v>111</v>
      </c>
      <c r="H958" s="11" t="str">
        <f>VLOOKUP(C958,[1]负责人!$A$3:$B$67,2,FALSE)</f>
        <v>丁继光</v>
      </c>
      <c r="I958" s="15" t="s">
        <v>17</v>
      </c>
    </row>
    <row r="959" s="2" customFormat="1" customHeight="1" spans="1:9">
      <c r="A959" s="11">
        <v>955</v>
      </c>
      <c r="B959" s="11" t="s">
        <v>1608</v>
      </c>
      <c r="C959" s="11" t="s">
        <v>1608</v>
      </c>
      <c r="D959" s="11" t="s">
        <v>1642</v>
      </c>
      <c r="E959" s="11" t="s">
        <v>19</v>
      </c>
      <c r="F959" s="11" t="s">
        <v>15</v>
      </c>
      <c r="G959" s="11" t="s">
        <v>20</v>
      </c>
      <c r="H959" s="11" t="str">
        <f>VLOOKUP(C959,[1]负责人!$A$3:$B$67,2,FALSE)</f>
        <v>丁继光</v>
      </c>
      <c r="I959" s="15" t="s">
        <v>17</v>
      </c>
    </row>
    <row r="960" s="2" customFormat="1" customHeight="1" spans="1:9">
      <c r="A960" s="11">
        <v>956</v>
      </c>
      <c r="B960" s="11" t="s">
        <v>1608</v>
      </c>
      <c r="C960" s="11" t="s">
        <v>1608</v>
      </c>
      <c r="D960" s="11" t="s">
        <v>1643</v>
      </c>
      <c r="E960" s="11" t="s">
        <v>361</v>
      </c>
      <c r="F960" s="11" t="s">
        <v>15</v>
      </c>
      <c r="G960" s="11" t="s">
        <v>362</v>
      </c>
      <c r="H960" s="11" t="str">
        <f>VLOOKUP(C960,[1]负责人!$A$3:$B$67,2,FALSE)</f>
        <v>丁继光</v>
      </c>
      <c r="I960" s="15" t="s">
        <v>17</v>
      </c>
    </row>
    <row r="961" s="2" customFormat="1" customHeight="1" spans="1:9">
      <c r="A961" s="11">
        <v>957</v>
      </c>
      <c r="B961" s="11" t="s">
        <v>1608</v>
      </c>
      <c r="C961" s="11" t="s">
        <v>1608</v>
      </c>
      <c r="D961" s="11" t="s">
        <v>1644</v>
      </c>
      <c r="E961" s="11" t="s">
        <v>1530</v>
      </c>
      <c r="F961" s="11" t="s">
        <v>15</v>
      </c>
      <c r="G961" s="11" t="s">
        <v>1531</v>
      </c>
      <c r="H961" s="11" t="str">
        <f>VLOOKUP(C961,[1]负责人!$A$3:$B$67,2,FALSE)</f>
        <v>丁继光</v>
      </c>
      <c r="I961" s="15" t="s">
        <v>1645</v>
      </c>
    </row>
    <row r="962" s="2" customFormat="1" customHeight="1" spans="1:9">
      <c r="A962" s="11">
        <v>958</v>
      </c>
      <c r="B962" s="11" t="s">
        <v>1608</v>
      </c>
      <c r="C962" s="11" t="s">
        <v>1608</v>
      </c>
      <c r="D962" s="11" t="s">
        <v>1646</v>
      </c>
      <c r="E962" s="11" t="s">
        <v>516</v>
      </c>
      <c r="F962" s="11" t="s">
        <v>15</v>
      </c>
      <c r="G962" s="11" t="s">
        <v>517</v>
      </c>
      <c r="H962" s="11" t="str">
        <f>VLOOKUP(C962,[1]负责人!$A$3:$B$67,2,FALSE)</f>
        <v>丁继光</v>
      </c>
      <c r="I962" s="15" t="s">
        <v>17</v>
      </c>
    </row>
    <row r="963" s="2" customFormat="1" customHeight="1" spans="1:9">
      <c r="A963" s="11">
        <v>959</v>
      </c>
      <c r="B963" s="11" t="s">
        <v>1608</v>
      </c>
      <c r="C963" s="11" t="s">
        <v>1608</v>
      </c>
      <c r="D963" s="11" t="s">
        <v>1647</v>
      </c>
      <c r="E963" s="11" t="s">
        <v>157</v>
      </c>
      <c r="F963" s="11" t="s">
        <v>15</v>
      </c>
      <c r="G963" s="11" t="s">
        <v>158</v>
      </c>
      <c r="H963" s="11" t="str">
        <f>VLOOKUP(C963,[1]负责人!$A$3:$B$67,2,FALSE)</f>
        <v>丁继光</v>
      </c>
      <c r="I963" s="15" t="s">
        <v>17</v>
      </c>
    </row>
    <row r="964" s="2" customFormat="1" customHeight="1" spans="1:9">
      <c r="A964" s="11">
        <v>960</v>
      </c>
      <c r="B964" s="11" t="s">
        <v>1608</v>
      </c>
      <c r="C964" s="11" t="s">
        <v>1608</v>
      </c>
      <c r="D964" s="11" t="s">
        <v>1648</v>
      </c>
      <c r="E964" s="11" t="s">
        <v>76</v>
      </c>
      <c r="F964" s="11" t="s">
        <v>15</v>
      </c>
      <c r="G964" s="11" t="s">
        <v>77</v>
      </c>
      <c r="H964" s="11" t="str">
        <f>VLOOKUP(C964,[1]负责人!$A$3:$B$67,2,FALSE)</f>
        <v>丁继光</v>
      </c>
      <c r="I964" s="15" t="s">
        <v>17</v>
      </c>
    </row>
    <row r="965" s="2" customFormat="1" customHeight="1" spans="1:9">
      <c r="A965" s="11">
        <v>961</v>
      </c>
      <c r="B965" s="11" t="s">
        <v>1608</v>
      </c>
      <c r="C965" s="11" t="s">
        <v>1608</v>
      </c>
      <c r="D965" s="11" t="s">
        <v>1649</v>
      </c>
      <c r="E965" s="11" t="s">
        <v>303</v>
      </c>
      <c r="F965" s="11" t="s">
        <v>15</v>
      </c>
      <c r="G965" s="11" t="s">
        <v>304</v>
      </c>
      <c r="H965" s="11" t="str">
        <f>VLOOKUP(C965,[1]负责人!$A$3:$B$67,2,FALSE)</f>
        <v>丁继光</v>
      </c>
      <c r="I965" s="15" t="s">
        <v>17</v>
      </c>
    </row>
    <row r="966" s="2" customFormat="1" customHeight="1" spans="1:9">
      <c r="A966" s="11">
        <v>962</v>
      </c>
      <c r="B966" s="11" t="s">
        <v>1608</v>
      </c>
      <c r="C966" s="11" t="s">
        <v>1608</v>
      </c>
      <c r="D966" s="11" t="s">
        <v>1650</v>
      </c>
      <c r="E966" s="11" t="s">
        <v>269</v>
      </c>
      <c r="F966" s="11" t="s">
        <v>15</v>
      </c>
      <c r="G966" s="11" t="s">
        <v>270</v>
      </c>
      <c r="H966" s="11" t="str">
        <f>VLOOKUP(C966,[1]负责人!$A$3:$B$67,2,FALSE)</f>
        <v>丁继光</v>
      </c>
      <c r="I966" s="15" t="s">
        <v>17</v>
      </c>
    </row>
    <row r="967" s="2" customFormat="1" customHeight="1" spans="1:9">
      <c r="A967" s="11">
        <v>963</v>
      </c>
      <c r="B967" s="11" t="s">
        <v>1608</v>
      </c>
      <c r="C967" s="11" t="s">
        <v>1608</v>
      </c>
      <c r="D967" s="11" t="s">
        <v>1651</v>
      </c>
      <c r="E967" s="11" t="s">
        <v>157</v>
      </c>
      <c r="F967" s="11" t="s">
        <v>15</v>
      </c>
      <c r="G967" s="11" t="s">
        <v>158</v>
      </c>
      <c r="H967" s="11" t="str">
        <f>VLOOKUP(C967,[1]负责人!$A$3:$B$67,2,FALSE)</f>
        <v>丁继光</v>
      </c>
      <c r="I967" s="15" t="s">
        <v>17</v>
      </c>
    </row>
    <row r="968" s="2" customFormat="1" customHeight="1" spans="1:9">
      <c r="A968" s="11">
        <v>964</v>
      </c>
      <c r="B968" s="11" t="s">
        <v>1608</v>
      </c>
      <c r="C968" s="11" t="s">
        <v>1608</v>
      </c>
      <c r="D968" s="11" t="s">
        <v>1652</v>
      </c>
      <c r="E968" s="11" t="s">
        <v>76</v>
      </c>
      <c r="F968" s="11" t="s">
        <v>15</v>
      </c>
      <c r="G968" s="11" t="s">
        <v>77</v>
      </c>
      <c r="H968" s="11" t="str">
        <f>VLOOKUP(C968,[1]负责人!$A$3:$B$67,2,FALSE)</f>
        <v>丁继光</v>
      </c>
      <c r="I968" s="15" t="s">
        <v>17</v>
      </c>
    </row>
    <row r="969" s="2" customFormat="1" customHeight="1" spans="1:9">
      <c r="A969" s="11">
        <v>965</v>
      </c>
      <c r="B969" s="11" t="s">
        <v>1608</v>
      </c>
      <c r="C969" s="11" t="s">
        <v>1608</v>
      </c>
      <c r="D969" s="11" t="s">
        <v>1653</v>
      </c>
      <c r="E969" s="11" t="s">
        <v>76</v>
      </c>
      <c r="F969" s="11" t="s">
        <v>15</v>
      </c>
      <c r="G969" s="11" t="s">
        <v>77</v>
      </c>
      <c r="H969" s="11" t="str">
        <f>VLOOKUP(C969,[1]负责人!$A$3:$B$67,2,FALSE)</f>
        <v>丁继光</v>
      </c>
      <c r="I969" s="15" t="s">
        <v>17</v>
      </c>
    </row>
    <row r="970" s="2" customFormat="1" customHeight="1" spans="1:9">
      <c r="A970" s="11">
        <v>966</v>
      </c>
      <c r="B970" s="11" t="s">
        <v>1608</v>
      </c>
      <c r="C970" s="11" t="s">
        <v>1608</v>
      </c>
      <c r="D970" s="11" t="s">
        <v>1654</v>
      </c>
      <c r="E970" s="11" t="s">
        <v>262</v>
      </c>
      <c r="F970" s="11" t="s">
        <v>15</v>
      </c>
      <c r="G970" s="11" t="s">
        <v>263</v>
      </c>
      <c r="H970" s="11" t="str">
        <f>VLOOKUP(C970,[1]负责人!$A$3:$B$67,2,FALSE)</f>
        <v>丁继光</v>
      </c>
      <c r="I970" s="15" t="s">
        <v>17</v>
      </c>
    </row>
    <row r="971" s="2" customFormat="1" customHeight="1" spans="1:9">
      <c r="A971" s="11">
        <v>967</v>
      </c>
      <c r="B971" s="11" t="s">
        <v>1608</v>
      </c>
      <c r="C971" s="11" t="s">
        <v>1608</v>
      </c>
      <c r="D971" s="11" t="s">
        <v>1655</v>
      </c>
      <c r="E971" s="11" t="s">
        <v>60</v>
      </c>
      <c r="F971" s="11" t="s">
        <v>15</v>
      </c>
      <c r="G971" s="11" t="s">
        <v>61</v>
      </c>
      <c r="H971" s="11" t="str">
        <f>VLOOKUP(C971,[1]负责人!$A$3:$B$67,2,FALSE)</f>
        <v>丁继光</v>
      </c>
      <c r="I971" s="15" t="s">
        <v>17</v>
      </c>
    </row>
    <row r="972" s="2" customFormat="1" customHeight="1" spans="1:9">
      <c r="A972" s="11">
        <v>968</v>
      </c>
      <c r="B972" s="11" t="s">
        <v>1608</v>
      </c>
      <c r="C972" s="11" t="s">
        <v>1608</v>
      </c>
      <c r="D972" s="11" t="s">
        <v>1328</v>
      </c>
      <c r="E972" s="11" t="s">
        <v>1656</v>
      </c>
      <c r="F972" s="11" t="s">
        <v>15</v>
      </c>
      <c r="G972" s="11" t="s">
        <v>1657</v>
      </c>
      <c r="H972" s="11" t="str">
        <f>VLOOKUP(C972,[1]负责人!$A$3:$B$67,2,FALSE)</f>
        <v>丁继光</v>
      </c>
      <c r="I972" s="15" t="s">
        <v>17</v>
      </c>
    </row>
    <row r="973" s="2" customFormat="1" customHeight="1" spans="1:9">
      <c r="A973" s="11">
        <v>969</v>
      </c>
      <c r="B973" s="11" t="s">
        <v>1608</v>
      </c>
      <c r="C973" s="11" t="s">
        <v>1608</v>
      </c>
      <c r="D973" s="11" t="s">
        <v>1658</v>
      </c>
      <c r="E973" s="11" t="s">
        <v>76</v>
      </c>
      <c r="F973" s="11" t="s">
        <v>15</v>
      </c>
      <c r="G973" s="11" t="s">
        <v>77</v>
      </c>
      <c r="H973" s="11" t="str">
        <f>VLOOKUP(C973,[1]负责人!$A$3:$B$67,2,FALSE)</f>
        <v>丁继光</v>
      </c>
      <c r="I973" s="15" t="s">
        <v>17</v>
      </c>
    </row>
    <row r="974" s="2" customFormat="1" customHeight="1" spans="1:9">
      <c r="A974" s="11">
        <v>970</v>
      </c>
      <c r="B974" s="11" t="s">
        <v>1608</v>
      </c>
      <c r="C974" s="11" t="s">
        <v>1608</v>
      </c>
      <c r="D974" s="11" t="s">
        <v>1659</v>
      </c>
      <c r="E974" s="11" t="s">
        <v>157</v>
      </c>
      <c r="F974" s="11" t="s">
        <v>15</v>
      </c>
      <c r="G974" s="11" t="s">
        <v>158</v>
      </c>
      <c r="H974" s="11" t="str">
        <f>VLOOKUP(C974,[1]负责人!$A$3:$B$67,2,FALSE)</f>
        <v>丁继光</v>
      </c>
      <c r="I974" s="15" t="s">
        <v>17</v>
      </c>
    </row>
    <row r="975" s="2" customFormat="1" customHeight="1" spans="1:9">
      <c r="A975" s="11">
        <v>971</v>
      </c>
      <c r="B975" s="11" t="s">
        <v>1608</v>
      </c>
      <c r="C975" s="11" t="s">
        <v>1608</v>
      </c>
      <c r="D975" s="11" t="s">
        <v>1660</v>
      </c>
      <c r="E975" s="11" t="s">
        <v>1661</v>
      </c>
      <c r="F975" s="11" t="s">
        <v>15</v>
      </c>
      <c r="G975" s="11" t="s">
        <v>1662</v>
      </c>
      <c r="H975" s="11" t="str">
        <f>VLOOKUP(C975,[1]负责人!$A$3:$B$67,2,FALSE)</f>
        <v>丁继光</v>
      </c>
      <c r="I975" s="15" t="s">
        <v>17</v>
      </c>
    </row>
    <row r="976" s="2" customFormat="1" customHeight="1" spans="1:9">
      <c r="A976" s="11">
        <v>972</v>
      </c>
      <c r="B976" s="11" t="s">
        <v>1608</v>
      </c>
      <c r="C976" s="11" t="s">
        <v>1608</v>
      </c>
      <c r="D976" s="11" t="s">
        <v>1663</v>
      </c>
      <c r="E976" s="11" t="s">
        <v>98</v>
      </c>
      <c r="F976" s="11" t="s">
        <v>15</v>
      </c>
      <c r="G976" s="11" t="s">
        <v>99</v>
      </c>
      <c r="H976" s="11" t="str">
        <f>VLOOKUP(C976,[1]负责人!$A$3:$B$67,2,FALSE)</f>
        <v>丁继光</v>
      </c>
      <c r="I976" s="15" t="s">
        <v>17</v>
      </c>
    </row>
    <row r="977" s="2" customFormat="1" customHeight="1" spans="1:9">
      <c r="A977" s="11">
        <v>973</v>
      </c>
      <c r="B977" s="11" t="s">
        <v>1608</v>
      </c>
      <c r="C977" s="11" t="s">
        <v>1608</v>
      </c>
      <c r="D977" s="11" t="s">
        <v>1664</v>
      </c>
      <c r="E977" s="11" t="s">
        <v>38</v>
      </c>
      <c r="F977" s="11" t="s">
        <v>15</v>
      </c>
      <c r="G977" s="11" t="s">
        <v>39</v>
      </c>
      <c r="H977" s="11" t="str">
        <f>VLOOKUP(C977,[1]负责人!$A$3:$B$67,2,FALSE)</f>
        <v>丁继光</v>
      </c>
      <c r="I977" s="15" t="s">
        <v>17</v>
      </c>
    </row>
    <row r="978" s="2" customFormat="1" customHeight="1" spans="1:9">
      <c r="A978" s="11">
        <v>974</v>
      </c>
      <c r="B978" s="11" t="s">
        <v>1608</v>
      </c>
      <c r="C978" s="11" t="s">
        <v>1608</v>
      </c>
      <c r="D978" s="11" t="s">
        <v>1665</v>
      </c>
      <c r="E978" s="11" t="s">
        <v>964</v>
      </c>
      <c r="F978" s="11" t="s">
        <v>15</v>
      </c>
      <c r="G978" s="11" t="s">
        <v>965</v>
      </c>
      <c r="H978" s="11" t="str">
        <f>VLOOKUP(C978,[1]负责人!$A$3:$B$67,2,FALSE)</f>
        <v>丁继光</v>
      </c>
      <c r="I978" s="15" t="s">
        <v>17</v>
      </c>
    </row>
    <row r="979" s="2" customFormat="1" customHeight="1" spans="1:9">
      <c r="A979" s="11">
        <v>975</v>
      </c>
      <c r="B979" s="11" t="s">
        <v>1608</v>
      </c>
      <c r="C979" s="11" t="s">
        <v>1608</v>
      </c>
      <c r="D979" s="11" t="s">
        <v>1666</v>
      </c>
      <c r="E979" s="11" t="s">
        <v>110</v>
      </c>
      <c r="F979" s="11" t="s">
        <v>15</v>
      </c>
      <c r="G979" s="11" t="s">
        <v>111</v>
      </c>
      <c r="H979" s="11" t="str">
        <f>VLOOKUP(C979,[1]负责人!$A$3:$B$67,2,FALSE)</f>
        <v>丁继光</v>
      </c>
      <c r="I979" s="15" t="s">
        <v>17</v>
      </c>
    </row>
    <row r="980" s="2" customFormat="1" customHeight="1" spans="1:9">
      <c r="A980" s="11">
        <v>976</v>
      </c>
      <c r="B980" s="11" t="s">
        <v>1608</v>
      </c>
      <c r="C980" s="11" t="s">
        <v>1608</v>
      </c>
      <c r="D980" s="11" t="s">
        <v>1667</v>
      </c>
      <c r="E980" s="11" t="s">
        <v>110</v>
      </c>
      <c r="F980" s="11" t="s">
        <v>15</v>
      </c>
      <c r="G980" s="11" t="s">
        <v>111</v>
      </c>
      <c r="H980" s="11" t="str">
        <f>VLOOKUP(C980,[1]负责人!$A$3:$B$67,2,FALSE)</f>
        <v>丁继光</v>
      </c>
      <c r="I980" s="15" t="s">
        <v>17</v>
      </c>
    </row>
    <row r="981" s="2" customFormat="1" customHeight="1" spans="1:9">
      <c r="A981" s="11">
        <v>977</v>
      </c>
      <c r="B981" s="11" t="s">
        <v>1608</v>
      </c>
      <c r="C981" s="11" t="s">
        <v>1608</v>
      </c>
      <c r="D981" s="11" t="s">
        <v>1668</v>
      </c>
      <c r="E981" s="11" t="s">
        <v>149</v>
      </c>
      <c r="F981" s="11" t="s">
        <v>15</v>
      </c>
      <c r="G981" s="11" t="s">
        <v>150</v>
      </c>
      <c r="H981" s="11" t="str">
        <f>VLOOKUP(C981,[1]负责人!$A$3:$B$67,2,FALSE)</f>
        <v>丁继光</v>
      </c>
      <c r="I981" s="15" t="s">
        <v>1669</v>
      </c>
    </row>
    <row r="982" s="2" customFormat="1" customHeight="1" spans="1:9">
      <c r="A982" s="11">
        <v>978</v>
      </c>
      <c r="B982" s="11" t="s">
        <v>1608</v>
      </c>
      <c r="C982" s="11" t="s">
        <v>1608</v>
      </c>
      <c r="D982" s="11" t="s">
        <v>1670</v>
      </c>
      <c r="E982" s="11" t="s">
        <v>262</v>
      </c>
      <c r="F982" s="11" t="s">
        <v>15</v>
      </c>
      <c r="G982" s="11" t="s">
        <v>263</v>
      </c>
      <c r="H982" s="11" t="str">
        <f>VLOOKUP(C982,[1]负责人!$A$3:$B$67,2,FALSE)</f>
        <v>丁继光</v>
      </c>
      <c r="I982" s="15" t="s">
        <v>17</v>
      </c>
    </row>
    <row r="983" s="2" customFormat="1" customHeight="1" spans="1:9">
      <c r="A983" s="11">
        <v>979</v>
      </c>
      <c r="B983" s="11" t="s">
        <v>1608</v>
      </c>
      <c r="C983" s="11" t="s">
        <v>1608</v>
      </c>
      <c r="D983" s="11" t="s">
        <v>1671</v>
      </c>
      <c r="E983" s="11" t="s">
        <v>1672</v>
      </c>
      <c r="F983" s="11" t="s">
        <v>15</v>
      </c>
      <c r="G983" s="11" t="s">
        <v>1673</v>
      </c>
      <c r="H983" s="11" t="str">
        <f>VLOOKUP(C983,[1]负责人!$A$3:$B$67,2,FALSE)</f>
        <v>丁继光</v>
      </c>
      <c r="I983" s="15" t="s">
        <v>17</v>
      </c>
    </row>
    <row r="984" s="2" customFormat="1" customHeight="1" spans="1:9">
      <c r="A984" s="11">
        <v>980</v>
      </c>
      <c r="B984" s="11" t="s">
        <v>1608</v>
      </c>
      <c r="C984" s="11" t="s">
        <v>1608</v>
      </c>
      <c r="D984" s="11" t="s">
        <v>1674</v>
      </c>
      <c r="E984" s="11" t="s">
        <v>370</v>
      </c>
      <c r="F984" s="11" t="s">
        <v>15</v>
      </c>
      <c r="G984" s="11" t="s">
        <v>371</v>
      </c>
      <c r="H984" s="11" t="str">
        <f>VLOOKUP(C984,[1]负责人!$A$3:$B$67,2,FALSE)</f>
        <v>丁继光</v>
      </c>
      <c r="I984" s="15" t="s">
        <v>17</v>
      </c>
    </row>
    <row r="985" s="2" customFormat="1" customHeight="1" spans="1:9">
      <c r="A985" s="11">
        <v>981</v>
      </c>
      <c r="B985" s="11" t="s">
        <v>1608</v>
      </c>
      <c r="C985" s="11" t="s">
        <v>1608</v>
      </c>
      <c r="D985" s="11" t="s">
        <v>1675</v>
      </c>
      <c r="E985" s="11" t="s">
        <v>214</v>
      </c>
      <c r="F985" s="11" t="s">
        <v>15</v>
      </c>
      <c r="G985" s="11" t="s">
        <v>215</v>
      </c>
      <c r="H985" s="11" t="str">
        <f>VLOOKUP(C985,[1]负责人!$A$3:$B$67,2,FALSE)</f>
        <v>丁继光</v>
      </c>
      <c r="I985" s="15" t="s">
        <v>1676</v>
      </c>
    </row>
    <row r="986" s="2" customFormat="1" customHeight="1" spans="1:9">
      <c r="A986" s="11">
        <v>982</v>
      </c>
      <c r="B986" s="11" t="s">
        <v>1608</v>
      </c>
      <c r="C986" s="11" t="s">
        <v>1608</v>
      </c>
      <c r="D986" s="11" t="s">
        <v>1677</v>
      </c>
      <c r="E986" s="11" t="s">
        <v>262</v>
      </c>
      <c r="F986" s="11" t="s">
        <v>15</v>
      </c>
      <c r="G986" s="11" t="s">
        <v>263</v>
      </c>
      <c r="H986" s="11" t="str">
        <f>VLOOKUP(C986,[1]负责人!$A$3:$B$67,2,FALSE)</f>
        <v>丁继光</v>
      </c>
      <c r="I986" s="15" t="s">
        <v>17</v>
      </c>
    </row>
    <row r="987" s="2" customFormat="1" customHeight="1" spans="1:9">
      <c r="A987" s="11">
        <v>983</v>
      </c>
      <c r="B987" s="11" t="s">
        <v>1608</v>
      </c>
      <c r="C987" s="11" t="s">
        <v>1608</v>
      </c>
      <c r="D987" s="11" t="s">
        <v>1678</v>
      </c>
      <c r="E987" s="11" t="s">
        <v>128</v>
      </c>
      <c r="F987" s="11" t="s">
        <v>15</v>
      </c>
      <c r="G987" s="11" t="s">
        <v>129</v>
      </c>
      <c r="H987" s="11" t="str">
        <f>VLOOKUP(C987,[1]负责人!$A$3:$B$67,2,FALSE)</f>
        <v>丁继光</v>
      </c>
      <c r="I987" s="15" t="s">
        <v>17</v>
      </c>
    </row>
    <row r="988" s="2" customFormat="1" customHeight="1" spans="1:9">
      <c r="A988" s="11">
        <v>984</v>
      </c>
      <c r="B988" s="11" t="s">
        <v>1608</v>
      </c>
      <c r="C988" s="11" t="s">
        <v>1608</v>
      </c>
      <c r="D988" s="11" t="s">
        <v>1679</v>
      </c>
      <c r="E988" s="11" t="s">
        <v>60</v>
      </c>
      <c r="F988" s="11" t="s">
        <v>15</v>
      </c>
      <c r="G988" s="11" t="s">
        <v>61</v>
      </c>
      <c r="H988" s="11" t="str">
        <f>VLOOKUP(C988,[1]负责人!$A$3:$B$67,2,FALSE)</f>
        <v>丁继光</v>
      </c>
      <c r="I988" s="15" t="s">
        <v>1680</v>
      </c>
    </row>
    <row r="989" s="2" customFormat="1" customHeight="1" spans="1:9">
      <c r="A989" s="11">
        <v>985</v>
      </c>
      <c r="B989" s="11" t="s">
        <v>1608</v>
      </c>
      <c r="C989" s="11" t="s">
        <v>1608</v>
      </c>
      <c r="D989" s="11" t="s">
        <v>1681</v>
      </c>
      <c r="E989" s="11" t="s">
        <v>1682</v>
      </c>
      <c r="F989" s="11" t="s">
        <v>15</v>
      </c>
      <c r="G989" s="11" t="s">
        <v>1683</v>
      </c>
      <c r="H989" s="11" t="str">
        <f>VLOOKUP(C989,[1]负责人!$A$3:$B$67,2,FALSE)</f>
        <v>丁继光</v>
      </c>
      <c r="I989" s="15" t="s">
        <v>17</v>
      </c>
    </row>
    <row r="990" s="2" customFormat="1" customHeight="1" spans="1:9">
      <c r="A990" s="11">
        <v>986</v>
      </c>
      <c r="B990" s="11" t="s">
        <v>1608</v>
      </c>
      <c r="C990" s="11" t="s">
        <v>1608</v>
      </c>
      <c r="D990" s="11" t="s">
        <v>1684</v>
      </c>
      <c r="E990" s="11" t="s">
        <v>338</v>
      </c>
      <c r="F990" s="11" t="s">
        <v>15</v>
      </c>
      <c r="G990" s="11" t="s">
        <v>339</v>
      </c>
      <c r="H990" s="11" t="str">
        <f>VLOOKUP(C990,[1]负责人!$A$3:$B$67,2,FALSE)</f>
        <v>丁继光</v>
      </c>
      <c r="I990" s="15" t="s">
        <v>1685</v>
      </c>
    </row>
    <row r="991" s="2" customFormat="1" customHeight="1" spans="1:9">
      <c r="A991" s="11">
        <v>987</v>
      </c>
      <c r="B991" s="11" t="s">
        <v>1608</v>
      </c>
      <c r="C991" s="11" t="s">
        <v>1608</v>
      </c>
      <c r="D991" s="11" t="s">
        <v>1686</v>
      </c>
      <c r="E991" s="11" t="s">
        <v>1687</v>
      </c>
      <c r="F991" s="11" t="s">
        <v>15</v>
      </c>
      <c r="G991" s="11" t="s">
        <v>1688</v>
      </c>
      <c r="H991" s="11" t="str">
        <f>VLOOKUP(C991,[1]负责人!$A$3:$B$67,2,FALSE)</f>
        <v>丁继光</v>
      </c>
      <c r="I991" s="15" t="s">
        <v>17</v>
      </c>
    </row>
    <row r="992" s="2" customFormat="1" customHeight="1" spans="1:9">
      <c r="A992" s="11">
        <v>988</v>
      </c>
      <c r="B992" s="11" t="s">
        <v>1608</v>
      </c>
      <c r="C992" s="11" t="s">
        <v>1608</v>
      </c>
      <c r="D992" s="11" t="s">
        <v>1689</v>
      </c>
      <c r="E992" s="11" t="s">
        <v>269</v>
      </c>
      <c r="F992" s="11" t="s">
        <v>15</v>
      </c>
      <c r="G992" s="11" t="s">
        <v>270</v>
      </c>
      <c r="H992" s="11" t="str">
        <f>VLOOKUP(C992,[1]负责人!$A$3:$B$67,2,FALSE)</f>
        <v>丁继光</v>
      </c>
      <c r="I992" s="15" t="s">
        <v>17</v>
      </c>
    </row>
    <row r="993" s="2" customFormat="1" customHeight="1" spans="1:9">
      <c r="A993" s="11">
        <v>989</v>
      </c>
      <c r="B993" s="11" t="s">
        <v>1608</v>
      </c>
      <c r="C993" s="11" t="s">
        <v>1608</v>
      </c>
      <c r="D993" s="11" t="s">
        <v>1690</v>
      </c>
      <c r="E993" s="11" t="s">
        <v>76</v>
      </c>
      <c r="F993" s="11" t="s">
        <v>15</v>
      </c>
      <c r="G993" s="11" t="s">
        <v>77</v>
      </c>
      <c r="H993" s="11" t="str">
        <f>VLOOKUP(C993,[1]负责人!$A$3:$B$67,2,FALSE)</f>
        <v>丁继光</v>
      </c>
      <c r="I993" s="15" t="s">
        <v>17</v>
      </c>
    </row>
    <row r="994" s="2" customFormat="1" customHeight="1" spans="1:9">
      <c r="A994" s="11">
        <v>990</v>
      </c>
      <c r="B994" s="11" t="s">
        <v>1608</v>
      </c>
      <c r="C994" s="11" t="s">
        <v>1608</v>
      </c>
      <c r="D994" s="11" t="s">
        <v>1691</v>
      </c>
      <c r="E994" s="11" t="s">
        <v>157</v>
      </c>
      <c r="F994" s="11" t="s">
        <v>15</v>
      </c>
      <c r="G994" s="11" t="s">
        <v>158</v>
      </c>
      <c r="H994" s="11" t="str">
        <f>VLOOKUP(C994,[1]负责人!$A$3:$B$67,2,FALSE)</f>
        <v>丁继光</v>
      </c>
      <c r="I994" s="15" t="s">
        <v>17</v>
      </c>
    </row>
    <row r="995" s="2" customFormat="1" customHeight="1" spans="1:9">
      <c r="A995" s="11">
        <v>991</v>
      </c>
      <c r="B995" s="11" t="s">
        <v>1608</v>
      </c>
      <c r="C995" s="11" t="s">
        <v>1608</v>
      </c>
      <c r="D995" s="11" t="s">
        <v>1692</v>
      </c>
      <c r="E995" s="11" t="s">
        <v>66</v>
      </c>
      <c r="F995" s="11" t="s">
        <v>15</v>
      </c>
      <c r="G995" s="11" t="s">
        <v>67</v>
      </c>
      <c r="H995" s="11" t="str">
        <f>VLOOKUP(C995,[1]负责人!$A$3:$B$67,2,FALSE)</f>
        <v>丁继光</v>
      </c>
      <c r="I995" s="15" t="s">
        <v>17</v>
      </c>
    </row>
    <row r="996" s="2" customFormat="1" customHeight="1" spans="1:9">
      <c r="A996" s="11">
        <v>992</v>
      </c>
      <c r="B996" s="11" t="s">
        <v>1608</v>
      </c>
      <c r="C996" s="11" t="s">
        <v>1608</v>
      </c>
      <c r="D996" s="11" t="s">
        <v>1693</v>
      </c>
      <c r="E996" s="11" t="s">
        <v>257</v>
      </c>
      <c r="F996" s="11" t="s">
        <v>15</v>
      </c>
      <c r="G996" s="11" t="s">
        <v>258</v>
      </c>
      <c r="H996" s="11" t="str">
        <f>VLOOKUP(C996,[1]负责人!$A$3:$B$67,2,FALSE)</f>
        <v>丁继光</v>
      </c>
      <c r="I996" s="15" t="s">
        <v>17</v>
      </c>
    </row>
    <row r="997" s="2" customFormat="1" customHeight="1" spans="1:9">
      <c r="A997" s="11">
        <v>993</v>
      </c>
      <c r="B997" s="11" t="s">
        <v>1608</v>
      </c>
      <c r="C997" s="11" t="s">
        <v>1608</v>
      </c>
      <c r="D997" s="11" t="s">
        <v>1694</v>
      </c>
      <c r="E997" s="11" t="s">
        <v>76</v>
      </c>
      <c r="F997" s="11" t="s">
        <v>15</v>
      </c>
      <c r="G997" s="11" t="s">
        <v>77</v>
      </c>
      <c r="H997" s="11" t="str">
        <f>VLOOKUP(C997,[1]负责人!$A$3:$B$67,2,FALSE)</f>
        <v>丁继光</v>
      </c>
      <c r="I997" s="15" t="s">
        <v>17</v>
      </c>
    </row>
    <row r="998" s="2" customFormat="1" customHeight="1" spans="1:9">
      <c r="A998" s="11">
        <v>994</v>
      </c>
      <c r="B998" s="11" t="s">
        <v>1608</v>
      </c>
      <c r="C998" s="11" t="s">
        <v>1608</v>
      </c>
      <c r="D998" s="11" t="s">
        <v>1695</v>
      </c>
      <c r="E998" s="11" t="s">
        <v>262</v>
      </c>
      <c r="F998" s="11" t="s">
        <v>15</v>
      </c>
      <c r="G998" s="11" t="s">
        <v>263</v>
      </c>
      <c r="H998" s="11" t="str">
        <f>VLOOKUP(C998,[1]负责人!$A$3:$B$67,2,FALSE)</f>
        <v>丁继光</v>
      </c>
      <c r="I998" s="15" t="s">
        <v>17</v>
      </c>
    </row>
    <row r="999" s="2" customFormat="1" customHeight="1" spans="1:9">
      <c r="A999" s="11">
        <v>995</v>
      </c>
      <c r="B999" s="11" t="s">
        <v>1608</v>
      </c>
      <c r="C999" s="11" t="s">
        <v>1608</v>
      </c>
      <c r="D999" s="11" t="s">
        <v>1696</v>
      </c>
      <c r="E999" s="11" t="s">
        <v>57</v>
      </c>
      <c r="F999" s="11" t="s">
        <v>15</v>
      </c>
      <c r="G999" s="11" t="s">
        <v>58</v>
      </c>
      <c r="H999" s="11" t="str">
        <f>VLOOKUP(C999,[1]负责人!$A$3:$B$67,2,FALSE)</f>
        <v>丁继光</v>
      </c>
      <c r="I999" s="15" t="s">
        <v>17</v>
      </c>
    </row>
    <row r="1000" s="2" customFormat="1" customHeight="1" spans="1:9">
      <c r="A1000" s="11">
        <v>996</v>
      </c>
      <c r="B1000" s="11" t="s">
        <v>1608</v>
      </c>
      <c r="C1000" s="11" t="s">
        <v>1608</v>
      </c>
      <c r="D1000" s="11" t="s">
        <v>1697</v>
      </c>
      <c r="E1000" s="11" t="s">
        <v>76</v>
      </c>
      <c r="F1000" s="11" t="s">
        <v>15</v>
      </c>
      <c r="G1000" s="11" t="s">
        <v>77</v>
      </c>
      <c r="H1000" s="11" t="str">
        <f>VLOOKUP(C1000,[1]负责人!$A$3:$B$67,2,FALSE)</f>
        <v>丁继光</v>
      </c>
      <c r="I1000" s="15" t="s">
        <v>17</v>
      </c>
    </row>
    <row r="1001" s="2" customFormat="1" customHeight="1" spans="1:9">
      <c r="A1001" s="11">
        <v>997</v>
      </c>
      <c r="B1001" s="11" t="s">
        <v>1608</v>
      </c>
      <c r="C1001" s="11" t="s">
        <v>1608</v>
      </c>
      <c r="D1001" s="11" t="s">
        <v>1698</v>
      </c>
      <c r="E1001" s="11" t="s">
        <v>19</v>
      </c>
      <c r="F1001" s="11" t="s">
        <v>15</v>
      </c>
      <c r="G1001" s="11" t="s">
        <v>20</v>
      </c>
      <c r="H1001" s="11" t="str">
        <f>VLOOKUP(C1001,[1]负责人!$A$3:$B$67,2,FALSE)</f>
        <v>丁继光</v>
      </c>
      <c r="I1001" s="15" t="s">
        <v>17</v>
      </c>
    </row>
    <row r="1002" s="2" customFormat="1" customHeight="1" spans="1:9">
      <c r="A1002" s="11">
        <v>998</v>
      </c>
      <c r="B1002" s="11" t="s">
        <v>1608</v>
      </c>
      <c r="C1002" s="11" t="s">
        <v>1608</v>
      </c>
      <c r="D1002" s="11" t="s">
        <v>1699</v>
      </c>
      <c r="E1002" s="11" t="s">
        <v>66</v>
      </c>
      <c r="F1002" s="11" t="s">
        <v>15</v>
      </c>
      <c r="G1002" s="11" t="s">
        <v>67</v>
      </c>
      <c r="H1002" s="11" t="str">
        <f>VLOOKUP(C1002,[1]负责人!$A$3:$B$67,2,FALSE)</f>
        <v>丁继光</v>
      </c>
      <c r="I1002" s="15" t="s">
        <v>17</v>
      </c>
    </row>
    <row r="1003" s="2" customFormat="1" customHeight="1" spans="1:9">
      <c r="A1003" s="11">
        <v>999</v>
      </c>
      <c r="B1003" s="11" t="s">
        <v>1608</v>
      </c>
      <c r="C1003" s="11" t="s">
        <v>1608</v>
      </c>
      <c r="D1003" s="11" t="s">
        <v>1700</v>
      </c>
      <c r="E1003" s="11" t="s">
        <v>57</v>
      </c>
      <c r="F1003" s="11" t="s">
        <v>15</v>
      </c>
      <c r="G1003" s="11" t="s">
        <v>58</v>
      </c>
      <c r="H1003" s="11" t="str">
        <f>VLOOKUP(C1003,[1]负责人!$A$3:$B$67,2,FALSE)</f>
        <v>丁继光</v>
      </c>
      <c r="I1003" s="15" t="s">
        <v>1701</v>
      </c>
    </row>
    <row r="1004" s="2" customFormat="1" customHeight="1" spans="1:9">
      <c r="A1004" s="11">
        <v>1000</v>
      </c>
      <c r="B1004" s="11" t="s">
        <v>1608</v>
      </c>
      <c r="C1004" s="11" t="s">
        <v>1608</v>
      </c>
      <c r="D1004" s="11" t="s">
        <v>1702</v>
      </c>
      <c r="E1004" s="11" t="s">
        <v>347</v>
      </c>
      <c r="F1004" s="11" t="s">
        <v>15</v>
      </c>
      <c r="G1004" s="11" t="s">
        <v>348</v>
      </c>
      <c r="H1004" s="11" t="str">
        <f>VLOOKUP(C1004,[1]负责人!$A$3:$B$67,2,FALSE)</f>
        <v>丁继光</v>
      </c>
      <c r="I1004" s="15" t="s">
        <v>17</v>
      </c>
    </row>
    <row r="1005" s="2" customFormat="1" customHeight="1" spans="1:9">
      <c r="A1005" s="11">
        <v>1001</v>
      </c>
      <c r="B1005" s="11" t="s">
        <v>1608</v>
      </c>
      <c r="C1005" s="11" t="s">
        <v>1608</v>
      </c>
      <c r="D1005" s="11" t="s">
        <v>1703</v>
      </c>
      <c r="E1005" s="11" t="s">
        <v>262</v>
      </c>
      <c r="F1005" s="11" t="s">
        <v>15</v>
      </c>
      <c r="G1005" s="11" t="s">
        <v>263</v>
      </c>
      <c r="H1005" s="11" t="str">
        <f>VLOOKUP(C1005,[1]负责人!$A$3:$B$67,2,FALSE)</f>
        <v>丁继光</v>
      </c>
      <c r="I1005" s="15" t="s">
        <v>17</v>
      </c>
    </row>
    <row r="1006" s="2" customFormat="1" customHeight="1" spans="1:9">
      <c r="A1006" s="11">
        <v>1002</v>
      </c>
      <c r="B1006" s="11" t="s">
        <v>1608</v>
      </c>
      <c r="C1006" s="11" t="s">
        <v>1608</v>
      </c>
      <c r="D1006" s="11" t="s">
        <v>1704</v>
      </c>
      <c r="E1006" s="11" t="s">
        <v>38</v>
      </c>
      <c r="F1006" s="11" t="s">
        <v>15</v>
      </c>
      <c r="G1006" s="11" t="s">
        <v>39</v>
      </c>
      <c r="H1006" s="11" t="str">
        <f>VLOOKUP(C1006,[1]负责人!$A$3:$B$67,2,FALSE)</f>
        <v>丁继光</v>
      </c>
      <c r="I1006" s="15" t="s">
        <v>17</v>
      </c>
    </row>
    <row r="1007" s="2" customFormat="1" customHeight="1" spans="1:9">
      <c r="A1007" s="11">
        <v>1003</v>
      </c>
      <c r="B1007" s="11" t="s">
        <v>1608</v>
      </c>
      <c r="C1007" s="11" t="s">
        <v>1608</v>
      </c>
      <c r="D1007" s="11" t="s">
        <v>1705</v>
      </c>
      <c r="E1007" s="11" t="s">
        <v>1706</v>
      </c>
      <c r="F1007" s="11" t="s">
        <v>15</v>
      </c>
      <c r="G1007" s="11" t="s">
        <v>1707</v>
      </c>
      <c r="H1007" s="11" t="str">
        <f>VLOOKUP(C1007,[1]负责人!$A$3:$B$67,2,FALSE)</f>
        <v>丁继光</v>
      </c>
      <c r="I1007" s="15" t="s">
        <v>17</v>
      </c>
    </row>
    <row r="1008" s="2" customFormat="1" customHeight="1" spans="1:9">
      <c r="A1008" s="11">
        <v>1004</v>
      </c>
      <c r="B1008" s="11" t="s">
        <v>1608</v>
      </c>
      <c r="C1008" s="11" t="s">
        <v>1608</v>
      </c>
      <c r="D1008" s="11" t="s">
        <v>1708</v>
      </c>
      <c r="E1008" s="11" t="s">
        <v>251</v>
      </c>
      <c r="F1008" s="11" t="s">
        <v>15</v>
      </c>
      <c r="G1008" s="11" t="s">
        <v>252</v>
      </c>
      <c r="H1008" s="11" t="str">
        <f>VLOOKUP(C1008,[1]负责人!$A$3:$B$67,2,FALSE)</f>
        <v>丁继光</v>
      </c>
      <c r="I1008" s="15" t="s">
        <v>17</v>
      </c>
    </row>
    <row r="1009" s="2" customFormat="1" customHeight="1" spans="1:9">
      <c r="A1009" s="11">
        <v>1005</v>
      </c>
      <c r="B1009" s="11" t="s">
        <v>1608</v>
      </c>
      <c r="C1009" s="11" t="s">
        <v>1608</v>
      </c>
      <c r="D1009" s="11" t="s">
        <v>1709</v>
      </c>
      <c r="E1009" s="11" t="s">
        <v>269</v>
      </c>
      <c r="F1009" s="11" t="s">
        <v>15</v>
      </c>
      <c r="G1009" s="11" t="s">
        <v>270</v>
      </c>
      <c r="H1009" s="11" t="str">
        <f>VLOOKUP(C1009,[1]负责人!$A$3:$B$67,2,FALSE)</f>
        <v>丁继光</v>
      </c>
      <c r="I1009" s="15" t="s">
        <v>1710</v>
      </c>
    </row>
    <row r="1010" s="2" customFormat="1" customHeight="1" spans="1:9">
      <c r="A1010" s="11">
        <v>1006</v>
      </c>
      <c r="B1010" s="11" t="s">
        <v>1608</v>
      </c>
      <c r="C1010" s="11" t="s">
        <v>1608</v>
      </c>
      <c r="D1010" s="11" t="s">
        <v>1711</v>
      </c>
      <c r="E1010" s="11" t="s">
        <v>157</v>
      </c>
      <c r="F1010" s="11" t="s">
        <v>15</v>
      </c>
      <c r="G1010" s="11" t="s">
        <v>158</v>
      </c>
      <c r="H1010" s="11" t="str">
        <f>VLOOKUP(C1010,[1]负责人!$A$3:$B$67,2,FALSE)</f>
        <v>丁继光</v>
      </c>
      <c r="I1010" s="15" t="s">
        <v>1712</v>
      </c>
    </row>
    <row r="1011" s="2" customFormat="1" customHeight="1" spans="1:9">
      <c r="A1011" s="11">
        <v>1007</v>
      </c>
      <c r="B1011" s="11" t="s">
        <v>1608</v>
      </c>
      <c r="C1011" s="11" t="s">
        <v>1608</v>
      </c>
      <c r="D1011" s="11" t="s">
        <v>1713</v>
      </c>
      <c r="E1011" s="11" t="s">
        <v>257</v>
      </c>
      <c r="F1011" s="11" t="s">
        <v>15</v>
      </c>
      <c r="G1011" s="11" t="s">
        <v>258</v>
      </c>
      <c r="H1011" s="11" t="str">
        <f>VLOOKUP(C1011,[1]负责人!$A$3:$B$67,2,FALSE)</f>
        <v>丁继光</v>
      </c>
      <c r="I1011" s="15" t="s">
        <v>17</v>
      </c>
    </row>
    <row r="1012" s="2" customFormat="1" customHeight="1" spans="1:9">
      <c r="A1012" s="11">
        <v>1008</v>
      </c>
      <c r="B1012" s="11" t="s">
        <v>1608</v>
      </c>
      <c r="C1012" s="11" t="s">
        <v>1608</v>
      </c>
      <c r="D1012" s="11" t="s">
        <v>1714</v>
      </c>
      <c r="E1012" s="11" t="s">
        <v>257</v>
      </c>
      <c r="F1012" s="11" t="s">
        <v>15</v>
      </c>
      <c r="G1012" s="11" t="s">
        <v>258</v>
      </c>
      <c r="H1012" s="11" t="str">
        <f>VLOOKUP(C1012,[1]负责人!$A$3:$B$67,2,FALSE)</f>
        <v>丁继光</v>
      </c>
      <c r="I1012" s="15" t="s">
        <v>17</v>
      </c>
    </row>
    <row r="1013" s="2" customFormat="1" customHeight="1" spans="1:9">
      <c r="A1013" s="11">
        <v>1009</v>
      </c>
      <c r="B1013" s="11" t="s">
        <v>1608</v>
      </c>
      <c r="C1013" s="11" t="s">
        <v>1608</v>
      </c>
      <c r="D1013" s="11" t="s">
        <v>1715</v>
      </c>
      <c r="E1013" s="11" t="s">
        <v>1716</v>
      </c>
      <c r="F1013" s="11" t="s">
        <v>15</v>
      </c>
      <c r="G1013" s="11" t="s">
        <v>1717</v>
      </c>
      <c r="H1013" s="11" t="str">
        <f>VLOOKUP(C1013,[1]负责人!$A$3:$B$67,2,FALSE)</f>
        <v>丁继光</v>
      </c>
      <c r="I1013" s="15" t="s">
        <v>17</v>
      </c>
    </row>
    <row r="1014" s="2" customFormat="1" customHeight="1" spans="1:9">
      <c r="A1014" s="11">
        <v>1010</v>
      </c>
      <c r="B1014" s="11" t="s">
        <v>1608</v>
      </c>
      <c r="C1014" s="11" t="s">
        <v>1608</v>
      </c>
      <c r="D1014" s="11" t="s">
        <v>1718</v>
      </c>
      <c r="E1014" s="11" t="s">
        <v>19</v>
      </c>
      <c r="F1014" s="11" t="s">
        <v>15</v>
      </c>
      <c r="G1014" s="11" t="s">
        <v>20</v>
      </c>
      <c r="H1014" s="11" t="str">
        <f>VLOOKUP(C1014,[1]负责人!$A$3:$B$67,2,FALSE)</f>
        <v>丁继光</v>
      </c>
      <c r="I1014" s="15" t="s">
        <v>17</v>
      </c>
    </row>
    <row r="1015" s="2" customFormat="1" customHeight="1" spans="1:9">
      <c r="A1015" s="11">
        <v>1011</v>
      </c>
      <c r="B1015" s="11" t="s">
        <v>1608</v>
      </c>
      <c r="C1015" s="11" t="s">
        <v>1608</v>
      </c>
      <c r="D1015" s="11" t="s">
        <v>1719</v>
      </c>
      <c r="E1015" s="11" t="s">
        <v>262</v>
      </c>
      <c r="F1015" s="11" t="s">
        <v>15</v>
      </c>
      <c r="G1015" s="11" t="s">
        <v>263</v>
      </c>
      <c r="H1015" s="11" t="str">
        <f>VLOOKUP(C1015,[1]负责人!$A$3:$B$67,2,FALSE)</f>
        <v>丁继光</v>
      </c>
      <c r="I1015" s="15" t="s">
        <v>17</v>
      </c>
    </row>
    <row r="1016" s="2" customFormat="1" customHeight="1" spans="1:9">
      <c r="A1016" s="11">
        <v>1012</v>
      </c>
      <c r="B1016" s="11" t="s">
        <v>1608</v>
      </c>
      <c r="C1016" s="11" t="s">
        <v>1608</v>
      </c>
      <c r="D1016" s="11" t="s">
        <v>1720</v>
      </c>
      <c r="E1016" s="11" t="s">
        <v>248</v>
      </c>
      <c r="F1016" s="11" t="s">
        <v>15</v>
      </c>
      <c r="G1016" s="11" t="s">
        <v>249</v>
      </c>
      <c r="H1016" s="11" t="str">
        <f>VLOOKUP(C1016,[1]负责人!$A$3:$B$67,2,FALSE)</f>
        <v>丁继光</v>
      </c>
      <c r="I1016" s="15" t="s">
        <v>17</v>
      </c>
    </row>
    <row r="1017" s="2" customFormat="1" customHeight="1" spans="1:9">
      <c r="A1017" s="11">
        <v>1013</v>
      </c>
      <c r="B1017" s="11" t="s">
        <v>1608</v>
      </c>
      <c r="C1017" s="11" t="s">
        <v>1608</v>
      </c>
      <c r="D1017" s="11" t="s">
        <v>1721</v>
      </c>
      <c r="E1017" s="11" t="s">
        <v>57</v>
      </c>
      <c r="F1017" s="11" t="s">
        <v>15</v>
      </c>
      <c r="G1017" s="11" t="s">
        <v>58</v>
      </c>
      <c r="H1017" s="11" t="str">
        <f>VLOOKUP(C1017,[1]负责人!$A$3:$B$67,2,FALSE)</f>
        <v>丁继光</v>
      </c>
      <c r="I1017" s="15" t="s">
        <v>17</v>
      </c>
    </row>
    <row r="1018" s="2" customFormat="1" customHeight="1" spans="1:9">
      <c r="A1018" s="11">
        <v>1014</v>
      </c>
      <c r="B1018" s="11" t="s">
        <v>1608</v>
      </c>
      <c r="C1018" s="11" t="s">
        <v>1608</v>
      </c>
      <c r="D1018" s="11" t="s">
        <v>1722</v>
      </c>
      <c r="E1018" s="11" t="s">
        <v>146</v>
      </c>
      <c r="F1018" s="11" t="s">
        <v>15</v>
      </c>
      <c r="G1018" s="11" t="s">
        <v>147</v>
      </c>
      <c r="H1018" s="11" t="str">
        <f>VLOOKUP(C1018,[1]负责人!$A$3:$B$67,2,FALSE)</f>
        <v>丁继光</v>
      </c>
      <c r="I1018" s="15" t="s">
        <v>17</v>
      </c>
    </row>
    <row r="1019" s="2" customFormat="1" customHeight="1" spans="1:9">
      <c r="A1019" s="11">
        <v>1015</v>
      </c>
      <c r="B1019" s="11" t="s">
        <v>1608</v>
      </c>
      <c r="C1019" s="11" t="s">
        <v>1608</v>
      </c>
      <c r="D1019" s="11" t="s">
        <v>1723</v>
      </c>
      <c r="E1019" s="11" t="s">
        <v>488</v>
      </c>
      <c r="F1019" s="11" t="s">
        <v>15</v>
      </c>
      <c r="G1019" s="11" t="s">
        <v>489</v>
      </c>
      <c r="H1019" s="11" t="str">
        <f>VLOOKUP(C1019,[1]负责人!$A$3:$B$67,2,FALSE)</f>
        <v>丁继光</v>
      </c>
      <c r="I1019" s="15" t="s">
        <v>17</v>
      </c>
    </row>
    <row r="1020" s="2" customFormat="1" customHeight="1" spans="1:9">
      <c r="A1020" s="11">
        <v>1016</v>
      </c>
      <c r="B1020" s="11" t="s">
        <v>1608</v>
      </c>
      <c r="C1020" s="11" t="s">
        <v>1608</v>
      </c>
      <c r="D1020" s="11" t="s">
        <v>1724</v>
      </c>
      <c r="E1020" s="11" t="s">
        <v>1725</v>
      </c>
      <c r="F1020" s="11" t="s">
        <v>15</v>
      </c>
      <c r="G1020" s="11" t="s">
        <v>1726</v>
      </c>
      <c r="H1020" s="11" t="str">
        <f>VLOOKUP(C1020,[1]负责人!$A$3:$B$67,2,FALSE)</f>
        <v>丁继光</v>
      </c>
      <c r="I1020" s="15" t="s">
        <v>17</v>
      </c>
    </row>
    <row r="1021" s="2" customFormat="1" customHeight="1" spans="1:9">
      <c r="A1021" s="11">
        <v>1017</v>
      </c>
      <c r="B1021" s="11" t="s">
        <v>1608</v>
      </c>
      <c r="C1021" s="11" t="s">
        <v>1608</v>
      </c>
      <c r="D1021" s="11" t="s">
        <v>1727</v>
      </c>
      <c r="E1021" s="11" t="s">
        <v>110</v>
      </c>
      <c r="F1021" s="11" t="s">
        <v>15</v>
      </c>
      <c r="G1021" s="11" t="s">
        <v>111</v>
      </c>
      <c r="H1021" s="11" t="str">
        <f>VLOOKUP(C1021,[1]负责人!$A$3:$B$67,2,FALSE)</f>
        <v>丁继光</v>
      </c>
      <c r="I1021" s="15" t="s">
        <v>17</v>
      </c>
    </row>
    <row r="1022" s="2" customFormat="1" customHeight="1" spans="1:9">
      <c r="A1022" s="11">
        <v>1018</v>
      </c>
      <c r="B1022" s="11" t="s">
        <v>1608</v>
      </c>
      <c r="C1022" s="11" t="s">
        <v>1608</v>
      </c>
      <c r="D1022" s="11" t="s">
        <v>1728</v>
      </c>
      <c r="E1022" s="11" t="s">
        <v>347</v>
      </c>
      <c r="F1022" s="11" t="s">
        <v>15</v>
      </c>
      <c r="G1022" s="11" t="s">
        <v>348</v>
      </c>
      <c r="H1022" s="11" t="str">
        <f>VLOOKUP(C1022,[1]负责人!$A$3:$B$67,2,FALSE)</f>
        <v>丁继光</v>
      </c>
      <c r="I1022" s="15" t="s">
        <v>17</v>
      </c>
    </row>
    <row r="1023" s="2" customFormat="1" customHeight="1" spans="1:9">
      <c r="A1023" s="11">
        <v>1019</v>
      </c>
      <c r="B1023" s="11" t="s">
        <v>1608</v>
      </c>
      <c r="C1023" s="11" t="s">
        <v>1608</v>
      </c>
      <c r="D1023" s="11" t="s">
        <v>1729</v>
      </c>
      <c r="E1023" s="11" t="s">
        <v>19</v>
      </c>
      <c r="F1023" s="11" t="s">
        <v>15</v>
      </c>
      <c r="G1023" s="11" t="s">
        <v>20</v>
      </c>
      <c r="H1023" s="11" t="str">
        <f>VLOOKUP(C1023,[1]负责人!$A$3:$B$67,2,FALSE)</f>
        <v>丁继光</v>
      </c>
      <c r="I1023" s="15" t="s">
        <v>17</v>
      </c>
    </row>
    <row r="1024" s="2" customFormat="1" customHeight="1" spans="1:9">
      <c r="A1024" s="11">
        <v>1020</v>
      </c>
      <c r="B1024" s="11" t="s">
        <v>1608</v>
      </c>
      <c r="C1024" s="11" t="s">
        <v>1608</v>
      </c>
      <c r="D1024" s="11" t="s">
        <v>1730</v>
      </c>
      <c r="E1024" s="11" t="s">
        <v>1731</v>
      </c>
      <c r="F1024" s="11" t="s">
        <v>15</v>
      </c>
      <c r="G1024" s="11" t="s">
        <v>1732</v>
      </c>
      <c r="H1024" s="11" t="str">
        <f>VLOOKUP(C1024,[1]负责人!$A$3:$B$67,2,FALSE)</f>
        <v>丁继光</v>
      </c>
      <c r="I1024" s="15" t="s">
        <v>17</v>
      </c>
    </row>
    <row r="1025" s="2" customFormat="1" customHeight="1" spans="1:9">
      <c r="A1025" s="11">
        <v>1021</v>
      </c>
      <c r="B1025" s="11" t="s">
        <v>1608</v>
      </c>
      <c r="C1025" s="11" t="s">
        <v>1608</v>
      </c>
      <c r="D1025" s="11" t="s">
        <v>1733</v>
      </c>
      <c r="E1025" s="11" t="s">
        <v>516</v>
      </c>
      <c r="F1025" s="11" t="s">
        <v>15</v>
      </c>
      <c r="G1025" s="11" t="s">
        <v>517</v>
      </c>
      <c r="H1025" s="11" t="str">
        <f>VLOOKUP(C1025,[1]负责人!$A$3:$B$67,2,FALSE)</f>
        <v>丁继光</v>
      </c>
      <c r="I1025" s="15" t="s">
        <v>17</v>
      </c>
    </row>
    <row r="1026" s="2" customFormat="1" customHeight="1" spans="1:9">
      <c r="A1026" s="11">
        <v>1022</v>
      </c>
      <c r="B1026" s="11" t="s">
        <v>1608</v>
      </c>
      <c r="C1026" s="11" t="s">
        <v>1608</v>
      </c>
      <c r="D1026" s="11" t="s">
        <v>1734</v>
      </c>
      <c r="E1026" s="11" t="s">
        <v>347</v>
      </c>
      <c r="F1026" s="11" t="s">
        <v>15</v>
      </c>
      <c r="G1026" s="11" t="s">
        <v>348</v>
      </c>
      <c r="H1026" s="11" t="str">
        <f>VLOOKUP(C1026,[1]负责人!$A$3:$B$67,2,FALSE)</f>
        <v>丁继光</v>
      </c>
      <c r="I1026" s="15" t="s">
        <v>17</v>
      </c>
    </row>
    <row r="1027" s="2" customFormat="1" customHeight="1" spans="1:9">
      <c r="A1027" s="11">
        <v>1023</v>
      </c>
      <c r="B1027" s="11" t="s">
        <v>1608</v>
      </c>
      <c r="C1027" s="11" t="s">
        <v>1608</v>
      </c>
      <c r="D1027" s="11" t="s">
        <v>1735</v>
      </c>
      <c r="E1027" s="11" t="s">
        <v>866</v>
      </c>
      <c r="F1027" s="11" t="s">
        <v>15</v>
      </c>
      <c r="G1027" s="11" t="s">
        <v>867</v>
      </c>
      <c r="H1027" s="11" t="str">
        <f>VLOOKUP(C1027,[1]负责人!$A$3:$B$67,2,FALSE)</f>
        <v>丁继光</v>
      </c>
      <c r="I1027" s="15" t="s">
        <v>17</v>
      </c>
    </row>
    <row r="1028" s="2" customFormat="1" customHeight="1" spans="1:9">
      <c r="A1028" s="11">
        <v>1024</v>
      </c>
      <c r="B1028" s="11" t="s">
        <v>1608</v>
      </c>
      <c r="C1028" s="11" t="s">
        <v>1608</v>
      </c>
      <c r="D1028" s="11" t="s">
        <v>1736</v>
      </c>
      <c r="E1028" s="11" t="s">
        <v>262</v>
      </c>
      <c r="F1028" s="11" t="s">
        <v>15</v>
      </c>
      <c r="G1028" s="11" t="s">
        <v>263</v>
      </c>
      <c r="H1028" s="11" t="str">
        <f>VLOOKUP(C1028,[1]负责人!$A$3:$B$67,2,FALSE)</f>
        <v>丁继光</v>
      </c>
      <c r="I1028" s="15" t="s">
        <v>17</v>
      </c>
    </row>
    <row r="1029" s="2" customFormat="1" customHeight="1" spans="1:9">
      <c r="A1029" s="11">
        <v>1025</v>
      </c>
      <c r="B1029" s="11" t="s">
        <v>1608</v>
      </c>
      <c r="C1029" s="11" t="s">
        <v>1608</v>
      </c>
      <c r="D1029" s="11" t="s">
        <v>1737</v>
      </c>
      <c r="E1029" s="11" t="s">
        <v>370</v>
      </c>
      <c r="F1029" s="11" t="s">
        <v>15</v>
      </c>
      <c r="G1029" s="11" t="s">
        <v>371</v>
      </c>
      <c r="H1029" s="11" t="str">
        <f>VLOOKUP(C1029,[1]负责人!$A$3:$B$67,2,FALSE)</f>
        <v>丁继光</v>
      </c>
      <c r="I1029" s="15" t="s">
        <v>1738</v>
      </c>
    </row>
    <row r="1030" s="2" customFormat="1" customHeight="1" spans="1:9">
      <c r="A1030" s="11">
        <v>1026</v>
      </c>
      <c r="B1030" s="11" t="s">
        <v>1608</v>
      </c>
      <c r="C1030" s="11" t="s">
        <v>1608</v>
      </c>
      <c r="D1030" s="11" t="s">
        <v>1739</v>
      </c>
      <c r="E1030" s="11" t="s">
        <v>257</v>
      </c>
      <c r="F1030" s="11" t="s">
        <v>15</v>
      </c>
      <c r="G1030" s="11" t="s">
        <v>258</v>
      </c>
      <c r="H1030" s="11" t="str">
        <f>VLOOKUP(C1030,[1]负责人!$A$3:$B$67,2,FALSE)</f>
        <v>丁继光</v>
      </c>
      <c r="I1030" s="15" t="s">
        <v>17</v>
      </c>
    </row>
    <row r="1031" s="2" customFormat="1" customHeight="1" spans="1:9">
      <c r="A1031" s="11">
        <v>1027</v>
      </c>
      <c r="B1031" s="11" t="s">
        <v>1608</v>
      </c>
      <c r="C1031" s="11" t="s">
        <v>1608</v>
      </c>
      <c r="D1031" s="11" t="s">
        <v>1740</v>
      </c>
      <c r="E1031" s="11" t="s">
        <v>19</v>
      </c>
      <c r="F1031" s="11" t="s">
        <v>15</v>
      </c>
      <c r="G1031" s="11" t="s">
        <v>20</v>
      </c>
      <c r="H1031" s="11" t="str">
        <f>VLOOKUP(C1031,[1]负责人!$A$3:$B$67,2,FALSE)</f>
        <v>丁继光</v>
      </c>
      <c r="I1031" s="15" t="s">
        <v>1741</v>
      </c>
    </row>
    <row r="1032" s="2" customFormat="1" customHeight="1" spans="1:9">
      <c r="A1032" s="11">
        <v>1028</v>
      </c>
      <c r="B1032" s="11" t="s">
        <v>1608</v>
      </c>
      <c r="C1032" s="11" t="s">
        <v>1608</v>
      </c>
      <c r="D1032" s="11" t="s">
        <v>1742</v>
      </c>
      <c r="E1032" s="11" t="s">
        <v>262</v>
      </c>
      <c r="F1032" s="11" t="s">
        <v>15</v>
      </c>
      <c r="G1032" s="11" t="s">
        <v>263</v>
      </c>
      <c r="H1032" s="11" t="str">
        <f>VLOOKUP(C1032,[1]负责人!$A$3:$B$67,2,FALSE)</f>
        <v>丁继光</v>
      </c>
      <c r="I1032" s="15" t="s">
        <v>17</v>
      </c>
    </row>
    <row r="1033" s="2" customFormat="1" customHeight="1" spans="1:9">
      <c r="A1033" s="11">
        <v>1029</v>
      </c>
      <c r="B1033" s="11" t="s">
        <v>1608</v>
      </c>
      <c r="C1033" s="11" t="s">
        <v>1608</v>
      </c>
      <c r="D1033" s="11" t="s">
        <v>1743</v>
      </c>
      <c r="E1033" s="11" t="s">
        <v>269</v>
      </c>
      <c r="F1033" s="11" t="s">
        <v>15</v>
      </c>
      <c r="G1033" s="11" t="s">
        <v>270</v>
      </c>
      <c r="H1033" s="11" t="str">
        <f>VLOOKUP(C1033,[1]负责人!$A$3:$B$67,2,FALSE)</f>
        <v>丁继光</v>
      </c>
      <c r="I1033" s="15" t="s">
        <v>17</v>
      </c>
    </row>
    <row r="1034" s="2" customFormat="1" customHeight="1" spans="1:9">
      <c r="A1034" s="11">
        <v>1030</v>
      </c>
      <c r="B1034" s="11" t="s">
        <v>1608</v>
      </c>
      <c r="C1034" s="11" t="s">
        <v>1744</v>
      </c>
      <c r="D1034" s="11" t="s">
        <v>1745</v>
      </c>
      <c r="E1034" s="11" t="s">
        <v>1746</v>
      </c>
      <c r="F1034" s="11" t="s">
        <v>15</v>
      </c>
      <c r="G1034" s="11" t="s">
        <v>1747</v>
      </c>
      <c r="H1034" s="11" t="str">
        <f>VLOOKUP(C1034,[1]负责人!$A$3:$B$67,2,FALSE)</f>
        <v>张磊</v>
      </c>
      <c r="I1034" s="15" t="s">
        <v>17</v>
      </c>
    </row>
    <row r="1035" s="2" customFormat="1" customHeight="1" spans="1:9">
      <c r="A1035" s="11">
        <v>1031</v>
      </c>
      <c r="B1035" s="11" t="s">
        <v>1608</v>
      </c>
      <c r="C1035" s="11" t="s">
        <v>1744</v>
      </c>
      <c r="D1035" s="11" t="s">
        <v>1748</v>
      </c>
      <c r="E1035" s="11" t="s">
        <v>1749</v>
      </c>
      <c r="F1035" s="11" t="s">
        <v>15</v>
      </c>
      <c r="G1035" s="11" t="s">
        <v>1750</v>
      </c>
      <c r="H1035" s="11" t="str">
        <f>VLOOKUP(C1035,[1]负责人!$A$3:$B$67,2,FALSE)</f>
        <v>张磊</v>
      </c>
      <c r="I1035" s="15" t="s">
        <v>17</v>
      </c>
    </row>
    <row r="1036" s="2" customFormat="1" customHeight="1" spans="1:9">
      <c r="A1036" s="11">
        <v>1032</v>
      </c>
      <c r="B1036" s="11" t="s">
        <v>1608</v>
      </c>
      <c r="C1036" s="11" t="s">
        <v>1744</v>
      </c>
      <c r="D1036" s="11" t="s">
        <v>1751</v>
      </c>
      <c r="E1036" s="11" t="s">
        <v>1752</v>
      </c>
      <c r="F1036" s="11" t="s">
        <v>15</v>
      </c>
      <c r="G1036" s="11" t="s">
        <v>1753</v>
      </c>
      <c r="H1036" s="11" t="str">
        <f>VLOOKUP(C1036,[1]负责人!$A$3:$B$67,2,FALSE)</f>
        <v>张磊</v>
      </c>
      <c r="I1036" s="15" t="s">
        <v>17</v>
      </c>
    </row>
    <row r="1037" s="2" customFormat="1" customHeight="1" spans="1:9">
      <c r="A1037" s="11">
        <v>1033</v>
      </c>
      <c r="B1037" s="11" t="s">
        <v>1608</v>
      </c>
      <c r="C1037" s="11" t="s">
        <v>1744</v>
      </c>
      <c r="D1037" s="11" t="s">
        <v>1754</v>
      </c>
      <c r="E1037" s="11" t="s">
        <v>1755</v>
      </c>
      <c r="F1037" s="11" t="s">
        <v>15</v>
      </c>
      <c r="G1037" s="11" t="s">
        <v>1756</v>
      </c>
      <c r="H1037" s="11" t="str">
        <f>VLOOKUP(C1037,[1]负责人!$A$3:$B$67,2,FALSE)</f>
        <v>张磊</v>
      </c>
      <c r="I1037" s="15" t="s">
        <v>17</v>
      </c>
    </row>
    <row r="1038" s="2" customFormat="1" customHeight="1" spans="1:9">
      <c r="A1038" s="11">
        <v>1034</v>
      </c>
      <c r="B1038" s="11" t="s">
        <v>1608</v>
      </c>
      <c r="C1038" s="11" t="s">
        <v>1744</v>
      </c>
      <c r="D1038" s="11" t="s">
        <v>1757</v>
      </c>
      <c r="E1038" s="11" t="s">
        <v>1758</v>
      </c>
      <c r="F1038" s="11" t="s">
        <v>15</v>
      </c>
      <c r="G1038" s="11" t="s">
        <v>1759</v>
      </c>
      <c r="H1038" s="11" t="str">
        <f>VLOOKUP(C1038,[1]负责人!$A$3:$B$67,2,FALSE)</f>
        <v>张磊</v>
      </c>
      <c r="I1038" s="15" t="s">
        <v>17</v>
      </c>
    </row>
    <row r="1039" s="2" customFormat="1" customHeight="1" spans="1:9">
      <c r="A1039" s="11">
        <v>1035</v>
      </c>
      <c r="B1039" s="11" t="s">
        <v>1608</v>
      </c>
      <c r="C1039" s="11" t="s">
        <v>1744</v>
      </c>
      <c r="D1039" s="11" t="s">
        <v>1760</v>
      </c>
      <c r="E1039" s="11" t="s">
        <v>854</v>
      </c>
      <c r="F1039" s="11" t="s">
        <v>15</v>
      </c>
      <c r="G1039" s="11" t="s">
        <v>855</v>
      </c>
      <c r="H1039" s="11" t="str">
        <f>VLOOKUP(C1039,[1]负责人!$A$3:$B$67,2,FALSE)</f>
        <v>张磊</v>
      </c>
      <c r="I1039" s="15" t="s">
        <v>17</v>
      </c>
    </row>
    <row r="1040" s="2" customFormat="1" customHeight="1" spans="1:9">
      <c r="A1040" s="11">
        <v>1036</v>
      </c>
      <c r="B1040" s="11" t="s">
        <v>1608</v>
      </c>
      <c r="C1040" s="11" t="s">
        <v>1744</v>
      </c>
      <c r="D1040" s="11" t="s">
        <v>1761</v>
      </c>
      <c r="E1040" s="11" t="s">
        <v>1762</v>
      </c>
      <c r="F1040" s="11" t="s">
        <v>15</v>
      </c>
      <c r="G1040" s="11" t="s">
        <v>1763</v>
      </c>
      <c r="H1040" s="11" t="str">
        <f>VLOOKUP(C1040,[1]负责人!$A$3:$B$67,2,FALSE)</f>
        <v>张磊</v>
      </c>
      <c r="I1040" s="15" t="s">
        <v>17</v>
      </c>
    </row>
    <row r="1041" s="2" customFormat="1" customHeight="1" spans="1:9">
      <c r="A1041" s="11">
        <v>1037</v>
      </c>
      <c r="B1041" s="11" t="s">
        <v>1608</v>
      </c>
      <c r="C1041" s="11" t="s">
        <v>1744</v>
      </c>
      <c r="D1041" s="11" t="s">
        <v>1764</v>
      </c>
      <c r="E1041" s="11" t="s">
        <v>1765</v>
      </c>
      <c r="F1041" s="11" t="s">
        <v>15</v>
      </c>
      <c r="G1041" s="11" t="s">
        <v>1766</v>
      </c>
      <c r="H1041" s="11" t="str">
        <f>VLOOKUP(C1041,[1]负责人!$A$3:$B$67,2,FALSE)</f>
        <v>张磊</v>
      </c>
      <c r="I1041" s="15" t="s">
        <v>17</v>
      </c>
    </row>
    <row r="1042" s="2" customFormat="1" customHeight="1" spans="1:9">
      <c r="A1042" s="11">
        <v>1038</v>
      </c>
      <c r="B1042" s="11" t="s">
        <v>1608</v>
      </c>
      <c r="C1042" s="11" t="s">
        <v>1744</v>
      </c>
      <c r="D1042" s="11" t="s">
        <v>1767</v>
      </c>
      <c r="E1042" s="11" t="s">
        <v>1765</v>
      </c>
      <c r="F1042" s="11" t="s">
        <v>15</v>
      </c>
      <c r="G1042" s="11" t="s">
        <v>1766</v>
      </c>
      <c r="H1042" s="11" t="str">
        <f>VLOOKUP(C1042,[1]负责人!$A$3:$B$67,2,FALSE)</f>
        <v>张磊</v>
      </c>
      <c r="I1042" s="15" t="s">
        <v>17</v>
      </c>
    </row>
    <row r="1043" s="2" customFormat="1" customHeight="1" spans="1:9">
      <c r="A1043" s="11">
        <v>1039</v>
      </c>
      <c r="B1043" s="11" t="s">
        <v>1608</v>
      </c>
      <c r="C1043" s="11" t="s">
        <v>1744</v>
      </c>
      <c r="D1043" s="11" t="s">
        <v>1768</v>
      </c>
      <c r="E1043" s="11" t="s">
        <v>1762</v>
      </c>
      <c r="F1043" s="11" t="s">
        <v>15</v>
      </c>
      <c r="G1043" s="11" t="s">
        <v>1763</v>
      </c>
      <c r="H1043" s="11" t="str">
        <f>VLOOKUP(C1043,[1]负责人!$A$3:$B$67,2,FALSE)</f>
        <v>张磊</v>
      </c>
      <c r="I1043" s="15" t="s">
        <v>17</v>
      </c>
    </row>
    <row r="1044" s="2" customFormat="1" customHeight="1" spans="1:9">
      <c r="A1044" s="11">
        <v>1040</v>
      </c>
      <c r="B1044" s="11" t="s">
        <v>1608</v>
      </c>
      <c r="C1044" s="11" t="s">
        <v>1744</v>
      </c>
      <c r="D1044" s="11" t="s">
        <v>1769</v>
      </c>
      <c r="E1044" s="11" t="s">
        <v>1124</v>
      </c>
      <c r="F1044" s="11" t="s">
        <v>15</v>
      </c>
      <c r="G1044" s="11" t="s">
        <v>1125</v>
      </c>
      <c r="H1044" s="11" t="str">
        <f>VLOOKUP(C1044,[1]负责人!$A$3:$B$67,2,FALSE)</f>
        <v>张磊</v>
      </c>
      <c r="I1044" s="15" t="s">
        <v>1770</v>
      </c>
    </row>
    <row r="1045" s="2" customFormat="1" customHeight="1" spans="1:9">
      <c r="A1045" s="11">
        <v>1041</v>
      </c>
      <c r="B1045" s="11" t="s">
        <v>1608</v>
      </c>
      <c r="C1045" s="11" t="s">
        <v>1744</v>
      </c>
      <c r="D1045" s="11" t="s">
        <v>1771</v>
      </c>
      <c r="E1045" s="11" t="s">
        <v>1762</v>
      </c>
      <c r="F1045" s="11" t="s">
        <v>15</v>
      </c>
      <c r="G1045" s="11" t="s">
        <v>1763</v>
      </c>
      <c r="H1045" s="11" t="str">
        <f>VLOOKUP(C1045,[1]负责人!$A$3:$B$67,2,FALSE)</f>
        <v>张磊</v>
      </c>
      <c r="I1045" s="15" t="s">
        <v>17</v>
      </c>
    </row>
    <row r="1046" s="2" customFormat="1" customHeight="1" spans="1:9">
      <c r="A1046" s="11">
        <v>1042</v>
      </c>
      <c r="B1046" s="11" t="s">
        <v>1608</v>
      </c>
      <c r="C1046" s="11" t="s">
        <v>1744</v>
      </c>
      <c r="D1046" s="11" t="s">
        <v>1772</v>
      </c>
      <c r="E1046" s="11" t="s">
        <v>1773</v>
      </c>
      <c r="F1046" s="11" t="s">
        <v>15</v>
      </c>
      <c r="G1046" s="11" t="s">
        <v>1774</v>
      </c>
      <c r="H1046" s="11" t="str">
        <f>VLOOKUP(C1046,[1]负责人!$A$3:$B$67,2,FALSE)</f>
        <v>张磊</v>
      </c>
      <c r="I1046" s="15" t="s">
        <v>17</v>
      </c>
    </row>
    <row r="1047" s="2" customFormat="1" customHeight="1" spans="1:9">
      <c r="A1047" s="11">
        <v>1043</v>
      </c>
      <c r="B1047" s="11" t="s">
        <v>1608</v>
      </c>
      <c r="C1047" s="11" t="s">
        <v>1744</v>
      </c>
      <c r="D1047" s="11" t="s">
        <v>1775</v>
      </c>
      <c r="E1047" s="11" t="s">
        <v>1762</v>
      </c>
      <c r="F1047" s="11" t="s">
        <v>15</v>
      </c>
      <c r="G1047" s="11" t="s">
        <v>1763</v>
      </c>
      <c r="H1047" s="11" t="str">
        <f>VLOOKUP(C1047,[1]负责人!$A$3:$B$67,2,FALSE)</f>
        <v>张磊</v>
      </c>
      <c r="I1047" s="15" t="s">
        <v>17</v>
      </c>
    </row>
    <row r="1048" s="2" customFormat="1" customHeight="1" spans="1:9">
      <c r="A1048" s="11">
        <v>1044</v>
      </c>
      <c r="B1048" s="11" t="s">
        <v>1608</v>
      </c>
      <c r="C1048" s="11" t="s">
        <v>1744</v>
      </c>
      <c r="D1048" s="11" t="s">
        <v>1776</v>
      </c>
      <c r="E1048" s="11" t="s">
        <v>1777</v>
      </c>
      <c r="F1048" s="11" t="s">
        <v>15</v>
      </c>
      <c r="G1048" s="11" t="s">
        <v>1778</v>
      </c>
      <c r="H1048" s="11" t="str">
        <f>VLOOKUP(C1048,[1]负责人!$A$3:$B$67,2,FALSE)</f>
        <v>张磊</v>
      </c>
      <c r="I1048" s="15" t="s">
        <v>17</v>
      </c>
    </row>
    <row r="1049" s="2" customFormat="1" customHeight="1" spans="1:9">
      <c r="A1049" s="11">
        <v>1045</v>
      </c>
      <c r="B1049" s="11" t="s">
        <v>1608</v>
      </c>
      <c r="C1049" s="11" t="s">
        <v>1744</v>
      </c>
      <c r="D1049" s="11" t="s">
        <v>1779</v>
      </c>
      <c r="E1049" s="11" t="s">
        <v>1777</v>
      </c>
      <c r="F1049" s="11" t="s">
        <v>15</v>
      </c>
      <c r="G1049" s="11" t="s">
        <v>1778</v>
      </c>
      <c r="H1049" s="11" t="str">
        <f>VLOOKUP(C1049,[1]负责人!$A$3:$B$67,2,FALSE)</f>
        <v>张磊</v>
      </c>
      <c r="I1049" s="15" t="s">
        <v>17</v>
      </c>
    </row>
    <row r="1050" s="2" customFormat="1" customHeight="1" spans="1:9">
      <c r="A1050" s="11">
        <v>1046</v>
      </c>
      <c r="B1050" s="11" t="s">
        <v>1608</v>
      </c>
      <c r="C1050" s="11" t="s">
        <v>1744</v>
      </c>
      <c r="D1050" s="11" t="s">
        <v>1780</v>
      </c>
      <c r="E1050" s="11" t="s">
        <v>1765</v>
      </c>
      <c r="F1050" s="11" t="s">
        <v>15</v>
      </c>
      <c r="G1050" s="11" t="s">
        <v>1766</v>
      </c>
      <c r="H1050" s="11" t="str">
        <f>VLOOKUP(C1050,[1]负责人!$A$3:$B$67,2,FALSE)</f>
        <v>张磊</v>
      </c>
      <c r="I1050" s="15" t="s">
        <v>1781</v>
      </c>
    </row>
    <row r="1051" s="2" customFormat="1" customHeight="1" spans="1:9">
      <c r="A1051" s="11">
        <v>1047</v>
      </c>
      <c r="B1051" s="11" t="s">
        <v>1608</v>
      </c>
      <c r="C1051" s="11" t="s">
        <v>1744</v>
      </c>
      <c r="D1051" s="11" t="s">
        <v>1782</v>
      </c>
      <c r="E1051" s="11" t="s">
        <v>1563</v>
      </c>
      <c r="F1051" s="11" t="s">
        <v>15</v>
      </c>
      <c r="G1051" s="11" t="s">
        <v>1564</v>
      </c>
      <c r="H1051" s="11" t="str">
        <f>VLOOKUP(C1051,[1]负责人!$A$3:$B$67,2,FALSE)</f>
        <v>张磊</v>
      </c>
      <c r="I1051" s="15" t="s">
        <v>17</v>
      </c>
    </row>
    <row r="1052" s="2" customFormat="1" customHeight="1" spans="1:9">
      <c r="A1052" s="11">
        <v>1048</v>
      </c>
      <c r="B1052" s="11" t="s">
        <v>1608</v>
      </c>
      <c r="C1052" s="11" t="s">
        <v>1744</v>
      </c>
      <c r="D1052" s="11" t="s">
        <v>1783</v>
      </c>
      <c r="E1052" s="11" t="s">
        <v>128</v>
      </c>
      <c r="F1052" s="11" t="s">
        <v>15</v>
      </c>
      <c r="G1052" s="11" t="s">
        <v>129</v>
      </c>
      <c r="H1052" s="11" t="str">
        <f>VLOOKUP(C1052,[1]负责人!$A$3:$B$67,2,FALSE)</f>
        <v>张磊</v>
      </c>
      <c r="I1052" s="15" t="s">
        <v>17</v>
      </c>
    </row>
    <row r="1053" s="2" customFormat="1" customHeight="1" spans="1:9">
      <c r="A1053" s="11">
        <v>1049</v>
      </c>
      <c r="B1053" s="11" t="s">
        <v>1608</v>
      </c>
      <c r="C1053" s="11" t="s">
        <v>1744</v>
      </c>
      <c r="D1053" s="11" t="s">
        <v>1784</v>
      </c>
      <c r="E1053" s="11" t="s">
        <v>1785</v>
      </c>
      <c r="F1053" s="11" t="s">
        <v>15</v>
      </c>
      <c r="G1053" s="11" t="s">
        <v>1786</v>
      </c>
      <c r="H1053" s="11" t="str">
        <f>VLOOKUP(C1053,[1]负责人!$A$3:$B$67,2,FALSE)</f>
        <v>张磊</v>
      </c>
      <c r="I1053" s="15" t="s">
        <v>17</v>
      </c>
    </row>
    <row r="1054" s="2" customFormat="1" customHeight="1" spans="1:9">
      <c r="A1054" s="11">
        <v>1050</v>
      </c>
      <c r="B1054" s="11" t="s">
        <v>1608</v>
      </c>
      <c r="C1054" s="11" t="s">
        <v>1744</v>
      </c>
      <c r="D1054" s="11" t="s">
        <v>1787</v>
      </c>
      <c r="E1054" s="11" t="s">
        <v>1762</v>
      </c>
      <c r="F1054" s="11" t="s">
        <v>15</v>
      </c>
      <c r="G1054" s="11" t="s">
        <v>1763</v>
      </c>
      <c r="H1054" s="11" t="str">
        <f>VLOOKUP(C1054,[1]负责人!$A$3:$B$67,2,FALSE)</f>
        <v>张磊</v>
      </c>
      <c r="I1054" s="15" t="s">
        <v>17</v>
      </c>
    </row>
    <row r="1055" s="2" customFormat="1" customHeight="1" spans="1:9">
      <c r="A1055" s="11">
        <v>1051</v>
      </c>
      <c r="B1055" s="11" t="s">
        <v>1608</v>
      </c>
      <c r="C1055" s="11" t="s">
        <v>1744</v>
      </c>
      <c r="D1055" s="11" t="s">
        <v>1788</v>
      </c>
      <c r="E1055" s="11" t="s">
        <v>1765</v>
      </c>
      <c r="F1055" s="11" t="s">
        <v>15</v>
      </c>
      <c r="G1055" s="11" t="s">
        <v>1766</v>
      </c>
      <c r="H1055" s="11" t="str">
        <f>VLOOKUP(C1055,[1]负责人!$A$3:$B$67,2,FALSE)</f>
        <v>张磊</v>
      </c>
      <c r="I1055" s="15" t="s">
        <v>17</v>
      </c>
    </row>
    <row r="1056" s="2" customFormat="1" customHeight="1" spans="1:9">
      <c r="A1056" s="11">
        <v>1052</v>
      </c>
      <c r="B1056" s="11" t="s">
        <v>1608</v>
      </c>
      <c r="C1056" s="11" t="s">
        <v>1744</v>
      </c>
      <c r="D1056" s="11" t="s">
        <v>1789</v>
      </c>
      <c r="E1056" s="11" t="s">
        <v>1790</v>
      </c>
      <c r="F1056" s="11" t="s">
        <v>15</v>
      </c>
      <c r="G1056" s="11" t="s">
        <v>1791</v>
      </c>
      <c r="H1056" s="11" t="str">
        <f>VLOOKUP(C1056,[1]负责人!$A$3:$B$67,2,FALSE)</f>
        <v>张磊</v>
      </c>
      <c r="I1056" s="15" t="s">
        <v>17</v>
      </c>
    </row>
    <row r="1057" s="2" customFormat="1" customHeight="1" spans="1:9">
      <c r="A1057" s="11">
        <v>1053</v>
      </c>
      <c r="B1057" s="11" t="s">
        <v>1608</v>
      </c>
      <c r="C1057" s="11" t="s">
        <v>1744</v>
      </c>
      <c r="D1057" s="11" t="s">
        <v>1792</v>
      </c>
      <c r="E1057" s="11" t="s">
        <v>1765</v>
      </c>
      <c r="F1057" s="11" t="s">
        <v>15</v>
      </c>
      <c r="G1057" s="11" t="s">
        <v>1766</v>
      </c>
      <c r="H1057" s="11" t="str">
        <f>VLOOKUP(C1057,[1]负责人!$A$3:$B$67,2,FALSE)</f>
        <v>张磊</v>
      </c>
      <c r="I1057" s="15" t="s">
        <v>17</v>
      </c>
    </row>
    <row r="1058" s="2" customFormat="1" customHeight="1" spans="1:9">
      <c r="A1058" s="11">
        <v>1054</v>
      </c>
      <c r="B1058" s="11" t="s">
        <v>1608</v>
      </c>
      <c r="C1058" s="11" t="s">
        <v>1744</v>
      </c>
      <c r="D1058" s="11" t="s">
        <v>1793</v>
      </c>
      <c r="E1058" s="11" t="s">
        <v>1794</v>
      </c>
      <c r="F1058" s="11" t="s">
        <v>15</v>
      </c>
      <c r="G1058" s="11" t="s">
        <v>1795</v>
      </c>
      <c r="H1058" s="11" t="str">
        <f>VLOOKUP(C1058,[1]负责人!$A$3:$B$67,2,FALSE)</f>
        <v>张磊</v>
      </c>
      <c r="I1058" s="15" t="s">
        <v>17</v>
      </c>
    </row>
    <row r="1059" s="2" customFormat="1" customHeight="1" spans="1:9">
      <c r="A1059" s="11">
        <v>1055</v>
      </c>
      <c r="B1059" s="11" t="s">
        <v>1608</v>
      </c>
      <c r="C1059" s="11" t="s">
        <v>1744</v>
      </c>
      <c r="D1059" s="11" t="s">
        <v>1796</v>
      </c>
      <c r="E1059" s="11" t="s">
        <v>1765</v>
      </c>
      <c r="F1059" s="11" t="s">
        <v>15</v>
      </c>
      <c r="G1059" s="11" t="s">
        <v>1766</v>
      </c>
      <c r="H1059" s="11" t="str">
        <f>VLOOKUP(C1059,[1]负责人!$A$3:$B$67,2,FALSE)</f>
        <v>张磊</v>
      </c>
      <c r="I1059" s="15" t="s">
        <v>17</v>
      </c>
    </row>
    <row r="1060" s="2" customFormat="1" customHeight="1" spans="1:9">
      <c r="A1060" s="11">
        <v>1056</v>
      </c>
      <c r="B1060" s="11" t="s">
        <v>1608</v>
      </c>
      <c r="C1060" s="11" t="s">
        <v>1744</v>
      </c>
      <c r="D1060" s="11" t="s">
        <v>1797</v>
      </c>
      <c r="E1060" s="11" t="s">
        <v>1563</v>
      </c>
      <c r="F1060" s="11" t="s">
        <v>15</v>
      </c>
      <c r="G1060" s="11" t="s">
        <v>1564</v>
      </c>
      <c r="H1060" s="11" t="str">
        <f>VLOOKUP(C1060,[1]负责人!$A$3:$B$67,2,FALSE)</f>
        <v>张磊</v>
      </c>
      <c r="I1060" s="15" t="s">
        <v>17</v>
      </c>
    </row>
    <row r="1061" s="2" customFormat="1" customHeight="1" spans="1:9">
      <c r="A1061" s="11">
        <v>1057</v>
      </c>
      <c r="B1061" s="11" t="s">
        <v>1608</v>
      </c>
      <c r="C1061" s="11" t="s">
        <v>1744</v>
      </c>
      <c r="D1061" s="11" t="s">
        <v>1798</v>
      </c>
      <c r="E1061" s="11" t="s">
        <v>1563</v>
      </c>
      <c r="F1061" s="11" t="s">
        <v>15</v>
      </c>
      <c r="G1061" s="11" t="s">
        <v>1564</v>
      </c>
      <c r="H1061" s="11" t="str">
        <f>VLOOKUP(C1061,[1]负责人!$A$3:$B$67,2,FALSE)</f>
        <v>张磊</v>
      </c>
      <c r="I1061" s="15" t="s">
        <v>17</v>
      </c>
    </row>
    <row r="1062" s="2" customFormat="1" customHeight="1" spans="1:9">
      <c r="A1062" s="11">
        <v>1058</v>
      </c>
      <c r="B1062" s="11" t="s">
        <v>1608</v>
      </c>
      <c r="C1062" s="11" t="s">
        <v>1744</v>
      </c>
      <c r="D1062" s="11" t="s">
        <v>1799</v>
      </c>
      <c r="E1062" s="11" t="s">
        <v>1762</v>
      </c>
      <c r="F1062" s="11" t="s">
        <v>15</v>
      </c>
      <c r="G1062" s="11" t="s">
        <v>1763</v>
      </c>
      <c r="H1062" s="11" t="str">
        <f>VLOOKUP(C1062,[1]负责人!$A$3:$B$67,2,FALSE)</f>
        <v>张磊</v>
      </c>
      <c r="I1062" s="15" t="s">
        <v>17</v>
      </c>
    </row>
    <row r="1063" s="2" customFormat="1" customHeight="1" spans="1:9">
      <c r="A1063" s="11">
        <v>1059</v>
      </c>
      <c r="B1063" s="11" t="s">
        <v>1608</v>
      </c>
      <c r="C1063" s="11" t="s">
        <v>1744</v>
      </c>
      <c r="D1063" s="11" t="s">
        <v>1800</v>
      </c>
      <c r="E1063" s="11" t="s">
        <v>1563</v>
      </c>
      <c r="F1063" s="11" t="s">
        <v>15</v>
      </c>
      <c r="G1063" s="11" t="s">
        <v>1564</v>
      </c>
      <c r="H1063" s="11" t="str">
        <f>VLOOKUP(C1063,[1]负责人!$A$3:$B$67,2,FALSE)</f>
        <v>张磊</v>
      </c>
      <c r="I1063" s="15" t="s">
        <v>17</v>
      </c>
    </row>
    <row r="1064" s="2" customFormat="1" customHeight="1" spans="1:9">
      <c r="A1064" s="11">
        <v>1060</v>
      </c>
      <c r="B1064" s="11" t="s">
        <v>1608</v>
      </c>
      <c r="C1064" s="11" t="s">
        <v>1744</v>
      </c>
      <c r="D1064" s="11" t="s">
        <v>1801</v>
      </c>
      <c r="E1064" s="11" t="s">
        <v>1802</v>
      </c>
      <c r="F1064" s="11" t="s">
        <v>15</v>
      </c>
      <c r="G1064" s="11" t="s">
        <v>1803</v>
      </c>
      <c r="H1064" s="11" t="str">
        <f>VLOOKUP(C1064,[1]负责人!$A$3:$B$67,2,FALSE)</f>
        <v>张磊</v>
      </c>
      <c r="I1064" s="15" t="s">
        <v>17</v>
      </c>
    </row>
    <row r="1065" s="2" customFormat="1" customHeight="1" spans="1:9">
      <c r="A1065" s="11">
        <v>1061</v>
      </c>
      <c r="B1065" s="11" t="s">
        <v>1608</v>
      </c>
      <c r="C1065" s="11" t="s">
        <v>1744</v>
      </c>
      <c r="D1065" s="11" t="s">
        <v>1804</v>
      </c>
      <c r="E1065" s="11" t="s">
        <v>791</v>
      </c>
      <c r="F1065" s="11" t="s">
        <v>15</v>
      </c>
      <c r="G1065" s="11" t="s">
        <v>792</v>
      </c>
      <c r="H1065" s="11" t="str">
        <f>VLOOKUP(C1065,[1]负责人!$A$3:$B$67,2,FALSE)</f>
        <v>张磊</v>
      </c>
      <c r="I1065" s="15" t="s">
        <v>17</v>
      </c>
    </row>
    <row r="1066" s="2" customFormat="1" customHeight="1" spans="1:9">
      <c r="A1066" s="11">
        <v>1062</v>
      </c>
      <c r="B1066" s="11" t="s">
        <v>1608</v>
      </c>
      <c r="C1066" s="11" t="s">
        <v>1744</v>
      </c>
      <c r="D1066" s="11" t="s">
        <v>1805</v>
      </c>
      <c r="E1066" s="11" t="s">
        <v>1806</v>
      </c>
      <c r="F1066" s="11" t="s">
        <v>15</v>
      </c>
      <c r="G1066" s="11" t="s">
        <v>1807</v>
      </c>
      <c r="H1066" s="11" t="str">
        <f>VLOOKUP(C1066,[1]负责人!$A$3:$B$67,2,FALSE)</f>
        <v>张磊</v>
      </c>
      <c r="I1066" s="15" t="s">
        <v>1808</v>
      </c>
    </row>
    <row r="1067" s="2" customFormat="1" customHeight="1" spans="1:9">
      <c r="A1067" s="11">
        <v>1063</v>
      </c>
      <c r="B1067" s="11" t="s">
        <v>1608</v>
      </c>
      <c r="C1067" s="11" t="s">
        <v>1744</v>
      </c>
      <c r="D1067" s="11" t="s">
        <v>1809</v>
      </c>
      <c r="E1067" s="11" t="s">
        <v>1765</v>
      </c>
      <c r="F1067" s="11" t="s">
        <v>15</v>
      </c>
      <c r="G1067" s="11" t="s">
        <v>1766</v>
      </c>
      <c r="H1067" s="11" t="str">
        <f>VLOOKUP(C1067,[1]负责人!$A$3:$B$67,2,FALSE)</f>
        <v>张磊</v>
      </c>
      <c r="I1067" s="15" t="s">
        <v>17</v>
      </c>
    </row>
    <row r="1068" s="2" customFormat="1" customHeight="1" spans="1:9">
      <c r="A1068" s="11">
        <v>1064</v>
      </c>
      <c r="B1068" s="11" t="s">
        <v>1608</v>
      </c>
      <c r="C1068" s="11" t="s">
        <v>1744</v>
      </c>
      <c r="D1068" s="11" t="s">
        <v>1810</v>
      </c>
      <c r="E1068" s="11" t="s">
        <v>1811</v>
      </c>
      <c r="F1068" s="11" t="s">
        <v>15</v>
      </c>
      <c r="G1068" s="11" t="s">
        <v>1812</v>
      </c>
      <c r="H1068" s="11" t="str">
        <f>VLOOKUP(C1068,[1]负责人!$A$3:$B$67,2,FALSE)</f>
        <v>张磊</v>
      </c>
      <c r="I1068" s="15" t="s">
        <v>17</v>
      </c>
    </row>
    <row r="1069" s="2" customFormat="1" customHeight="1" spans="1:9">
      <c r="A1069" s="11">
        <v>1065</v>
      </c>
      <c r="B1069" s="11" t="s">
        <v>1608</v>
      </c>
      <c r="C1069" s="11" t="s">
        <v>1744</v>
      </c>
      <c r="D1069" s="11" t="s">
        <v>1813</v>
      </c>
      <c r="E1069" s="11" t="s">
        <v>1765</v>
      </c>
      <c r="F1069" s="11" t="s">
        <v>15</v>
      </c>
      <c r="G1069" s="11" t="s">
        <v>1766</v>
      </c>
      <c r="H1069" s="11" t="str">
        <f>VLOOKUP(C1069,[1]负责人!$A$3:$B$67,2,FALSE)</f>
        <v>张磊</v>
      </c>
      <c r="I1069" s="15" t="s">
        <v>17</v>
      </c>
    </row>
    <row r="1070" s="2" customFormat="1" customHeight="1" spans="1:9">
      <c r="A1070" s="11">
        <v>1066</v>
      </c>
      <c r="B1070" s="11" t="s">
        <v>1608</v>
      </c>
      <c r="C1070" s="11" t="s">
        <v>1744</v>
      </c>
      <c r="D1070" s="11" t="s">
        <v>1814</v>
      </c>
      <c r="E1070" s="11" t="s">
        <v>1765</v>
      </c>
      <c r="F1070" s="11" t="s">
        <v>15</v>
      </c>
      <c r="G1070" s="11" t="s">
        <v>1766</v>
      </c>
      <c r="H1070" s="11" t="str">
        <f>VLOOKUP(C1070,[1]负责人!$A$3:$B$67,2,FALSE)</f>
        <v>张磊</v>
      </c>
      <c r="I1070" s="15" t="s">
        <v>17</v>
      </c>
    </row>
    <row r="1071" s="2" customFormat="1" customHeight="1" spans="1:9">
      <c r="A1071" s="11">
        <v>1067</v>
      </c>
      <c r="B1071" s="11" t="s">
        <v>1608</v>
      </c>
      <c r="C1071" s="11" t="s">
        <v>1744</v>
      </c>
      <c r="D1071" s="11" t="s">
        <v>1815</v>
      </c>
      <c r="E1071" s="11" t="s">
        <v>1563</v>
      </c>
      <c r="F1071" s="11" t="s">
        <v>15</v>
      </c>
      <c r="G1071" s="11" t="s">
        <v>1564</v>
      </c>
      <c r="H1071" s="11" t="str">
        <f>VLOOKUP(C1071,[1]负责人!$A$3:$B$67,2,FALSE)</f>
        <v>张磊</v>
      </c>
      <c r="I1071" s="15" t="s">
        <v>17</v>
      </c>
    </row>
    <row r="1072" s="2" customFormat="1" customHeight="1" spans="1:9">
      <c r="A1072" s="11">
        <v>1068</v>
      </c>
      <c r="B1072" s="11" t="s">
        <v>1608</v>
      </c>
      <c r="C1072" s="11" t="s">
        <v>1744</v>
      </c>
      <c r="D1072" s="11" t="s">
        <v>1816</v>
      </c>
      <c r="E1072" s="11" t="s">
        <v>1777</v>
      </c>
      <c r="F1072" s="11" t="s">
        <v>15</v>
      </c>
      <c r="G1072" s="11" t="s">
        <v>1778</v>
      </c>
      <c r="H1072" s="11" t="str">
        <f>VLOOKUP(C1072,[1]负责人!$A$3:$B$67,2,FALSE)</f>
        <v>张磊</v>
      </c>
      <c r="I1072" s="15" t="s">
        <v>17</v>
      </c>
    </row>
    <row r="1073" s="2" customFormat="1" customHeight="1" spans="1:9">
      <c r="A1073" s="11">
        <v>1069</v>
      </c>
      <c r="B1073" s="11" t="s">
        <v>1608</v>
      </c>
      <c r="C1073" s="11" t="s">
        <v>1744</v>
      </c>
      <c r="D1073" s="11" t="s">
        <v>1817</v>
      </c>
      <c r="E1073" s="11" t="s">
        <v>1762</v>
      </c>
      <c r="F1073" s="11" t="s">
        <v>15</v>
      </c>
      <c r="G1073" s="11" t="s">
        <v>1763</v>
      </c>
      <c r="H1073" s="11" t="str">
        <f>VLOOKUP(C1073,[1]负责人!$A$3:$B$67,2,FALSE)</f>
        <v>张磊</v>
      </c>
      <c r="I1073" s="15" t="s">
        <v>17</v>
      </c>
    </row>
    <row r="1074" s="2" customFormat="1" customHeight="1" spans="1:9">
      <c r="A1074" s="11">
        <v>1070</v>
      </c>
      <c r="B1074" s="11" t="s">
        <v>1608</v>
      </c>
      <c r="C1074" s="11" t="s">
        <v>1744</v>
      </c>
      <c r="D1074" s="11" t="s">
        <v>1818</v>
      </c>
      <c r="E1074" s="11" t="s">
        <v>1794</v>
      </c>
      <c r="F1074" s="11" t="s">
        <v>15</v>
      </c>
      <c r="G1074" s="11" t="s">
        <v>1795</v>
      </c>
      <c r="H1074" s="11" t="str">
        <f>VLOOKUP(C1074,[1]负责人!$A$3:$B$67,2,FALSE)</f>
        <v>张磊</v>
      </c>
      <c r="I1074" s="15" t="s">
        <v>17</v>
      </c>
    </row>
    <row r="1075" s="2" customFormat="1" customHeight="1" spans="1:9">
      <c r="A1075" s="11">
        <v>1071</v>
      </c>
      <c r="B1075" s="11" t="s">
        <v>1608</v>
      </c>
      <c r="C1075" s="11" t="s">
        <v>1744</v>
      </c>
      <c r="D1075" s="11" t="s">
        <v>1819</v>
      </c>
      <c r="E1075" s="11" t="s">
        <v>1765</v>
      </c>
      <c r="F1075" s="11" t="s">
        <v>15</v>
      </c>
      <c r="G1075" s="11" t="s">
        <v>1766</v>
      </c>
      <c r="H1075" s="11" t="str">
        <f>VLOOKUP(C1075,[1]负责人!$A$3:$B$67,2,FALSE)</f>
        <v>张磊</v>
      </c>
      <c r="I1075" s="15" t="s">
        <v>17</v>
      </c>
    </row>
    <row r="1076" s="2" customFormat="1" customHeight="1" spans="1:9">
      <c r="A1076" s="11">
        <v>1072</v>
      </c>
      <c r="B1076" s="11" t="s">
        <v>1608</v>
      </c>
      <c r="C1076" s="11" t="s">
        <v>1744</v>
      </c>
      <c r="D1076" s="11" t="s">
        <v>1820</v>
      </c>
      <c r="E1076" s="11" t="s">
        <v>1563</v>
      </c>
      <c r="F1076" s="11" t="s">
        <v>15</v>
      </c>
      <c r="G1076" s="11" t="s">
        <v>1564</v>
      </c>
      <c r="H1076" s="11" t="str">
        <f>VLOOKUP(C1076,[1]负责人!$A$3:$B$67,2,FALSE)</f>
        <v>张磊</v>
      </c>
      <c r="I1076" s="15" t="s">
        <v>17</v>
      </c>
    </row>
    <row r="1077" s="2" customFormat="1" customHeight="1" spans="1:9">
      <c r="A1077" s="11">
        <v>1073</v>
      </c>
      <c r="B1077" s="11" t="s">
        <v>1608</v>
      </c>
      <c r="C1077" s="11" t="s">
        <v>1744</v>
      </c>
      <c r="D1077" s="11" t="s">
        <v>1821</v>
      </c>
      <c r="E1077" s="11" t="s">
        <v>1563</v>
      </c>
      <c r="F1077" s="11" t="s">
        <v>15</v>
      </c>
      <c r="G1077" s="11" t="s">
        <v>1564</v>
      </c>
      <c r="H1077" s="11" t="str">
        <f>VLOOKUP(C1077,[1]负责人!$A$3:$B$67,2,FALSE)</f>
        <v>张磊</v>
      </c>
      <c r="I1077" s="15" t="s">
        <v>17</v>
      </c>
    </row>
    <row r="1078" s="2" customFormat="1" customHeight="1" spans="1:9">
      <c r="A1078" s="11">
        <v>1074</v>
      </c>
      <c r="B1078" s="11" t="s">
        <v>1608</v>
      </c>
      <c r="C1078" s="11" t="s">
        <v>1744</v>
      </c>
      <c r="D1078" s="11" t="s">
        <v>1822</v>
      </c>
      <c r="E1078" s="11" t="s">
        <v>1823</v>
      </c>
      <c r="F1078" s="11" t="s">
        <v>15</v>
      </c>
      <c r="G1078" s="11" t="s">
        <v>1824</v>
      </c>
      <c r="H1078" s="11" t="str">
        <f>VLOOKUP(C1078,[1]负责人!$A$3:$B$67,2,FALSE)</f>
        <v>张磊</v>
      </c>
      <c r="I1078" s="15" t="s">
        <v>17</v>
      </c>
    </row>
    <row r="1079" s="2" customFormat="1" customHeight="1" spans="1:9">
      <c r="A1079" s="11">
        <v>1075</v>
      </c>
      <c r="B1079" s="11" t="s">
        <v>1608</v>
      </c>
      <c r="C1079" s="11" t="s">
        <v>1744</v>
      </c>
      <c r="D1079" s="11" t="s">
        <v>1825</v>
      </c>
      <c r="E1079" s="11" t="s">
        <v>1765</v>
      </c>
      <c r="F1079" s="11" t="s">
        <v>15</v>
      </c>
      <c r="G1079" s="11" t="s">
        <v>1766</v>
      </c>
      <c r="H1079" s="11" t="str">
        <f>VLOOKUP(C1079,[1]负责人!$A$3:$B$67,2,FALSE)</f>
        <v>张磊</v>
      </c>
      <c r="I1079" s="15" t="s">
        <v>17</v>
      </c>
    </row>
    <row r="1080" s="2" customFormat="1" customHeight="1" spans="1:9">
      <c r="A1080" s="11">
        <v>1076</v>
      </c>
      <c r="B1080" s="11" t="s">
        <v>1608</v>
      </c>
      <c r="C1080" s="11" t="s">
        <v>1744</v>
      </c>
      <c r="D1080" s="11" t="s">
        <v>1826</v>
      </c>
      <c r="E1080" s="11" t="s">
        <v>1762</v>
      </c>
      <c r="F1080" s="11" t="s">
        <v>15</v>
      </c>
      <c r="G1080" s="11" t="s">
        <v>1763</v>
      </c>
      <c r="H1080" s="11" t="str">
        <f>VLOOKUP(C1080,[1]负责人!$A$3:$B$67,2,FALSE)</f>
        <v>张磊</v>
      </c>
      <c r="I1080" s="15" t="s">
        <v>17</v>
      </c>
    </row>
    <row r="1081" s="2" customFormat="1" customHeight="1" spans="1:9">
      <c r="A1081" s="11">
        <v>1077</v>
      </c>
      <c r="B1081" s="11" t="s">
        <v>1608</v>
      </c>
      <c r="C1081" s="11" t="s">
        <v>1744</v>
      </c>
      <c r="D1081" s="11" t="s">
        <v>1827</v>
      </c>
      <c r="E1081" s="11" t="s">
        <v>1828</v>
      </c>
      <c r="F1081" s="11" t="s">
        <v>15</v>
      </c>
      <c r="G1081" s="11" t="s">
        <v>1829</v>
      </c>
      <c r="H1081" s="11" t="str">
        <f>VLOOKUP(C1081,[1]负责人!$A$3:$B$67,2,FALSE)</f>
        <v>张磊</v>
      </c>
      <c r="I1081" s="15" t="s">
        <v>17</v>
      </c>
    </row>
    <row r="1082" s="2" customFormat="1" customHeight="1" spans="1:9">
      <c r="A1082" s="11">
        <v>1078</v>
      </c>
      <c r="B1082" s="11" t="s">
        <v>1608</v>
      </c>
      <c r="C1082" s="11" t="s">
        <v>1744</v>
      </c>
      <c r="D1082" s="11" t="s">
        <v>1830</v>
      </c>
      <c r="E1082" s="11" t="s">
        <v>269</v>
      </c>
      <c r="F1082" s="11" t="s">
        <v>15</v>
      </c>
      <c r="G1082" s="11" t="s">
        <v>270</v>
      </c>
      <c r="H1082" s="11" t="str">
        <f>VLOOKUP(C1082,[1]负责人!$A$3:$B$67,2,FALSE)</f>
        <v>张磊</v>
      </c>
      <c r="I1082" s="15" t="s">
        <v>17</v>
      </c>
    </row>
    <row r="1083" s="2" customFormat="1" customHeight="1" spans="1:9">
      <c r="A1083" s="11">
        <v>1079</v>
      </c>
      <c r="B1083" s="11" t="s">
        <v>1608</v>
      </c>
      <c r="C1083" s="11" t="s">
        <v>1744</v>
      </c>
      <c r="D1083" s="11" t="s">
        <v>1831</v>
      </c>
      <c r="E1083" s="11" t="s">
        <v>1762</v>
      </c>
      <c r="F1083" s="11" t="s">
        <v>15</v>
      </c>
      <c r="G1083" s="11" t="s">
        <v>1763</v>
      </c>
      <c r="H1083" s="11" t="str">
        <f>VLOOKUP(C1083,[1]负责人!$A$3:$B$67,2,FALSE)</f>
        <v>张磊</v>
      </c>
      <c r="I1083" s="15" t="s">
        <v>17</v>
      </c>
    </row>
    <row r="1084" s="2" customFormat="1" customHeight="1" spans="1:9">
      <c r="A1084" s="11">
        <v>1080</v>
      </c>
      <c r="B1084" s="11" t="s">
        <v>1608</v>
      </c>
      <c r="C1084" s="11" t="s">
        <v>1744</v>
      </c>
      <c r="D1084" s="11" t="s">
        <v>1832</v>
      </c>
      <c r="E1084" s="11" t="s">
        <v>1823</v>
      </c>
      <c r="F1084" s="11" t="s">
        <v>15</v>
      </c>
      <c r="G1084" s="11" t="s">
        <v>1824</v>
      </c>
      <c r="H1084" s="11" t="str">
        <f>VLOOKUP(C1084,[1]负责人!$A$3:$B$67,2,FALSE)</f>
        <v>张磊</v>
      </c>
      <c r="I1084" s="15" t="s">
        <v>1833</v>
      </c>
    </row>
    <row r="1085" s="2" customFormat="1" customHeight="1" spans="1:9">
      <c r="A1085" s="11">
        <v>1081</v>
      </c>
      <c r="B1085" s="11" t="s">
        <v>1608</v>
      </c>
      <c r="C1085" s="11" t="s">
        <v>1744</v>
      </c>
      <c r="D1085" s="11" t="s">
        <v>1834</v>
      </c>
      <c r="E1085" s="11" t="s">
        <v>1835</v>
      </c>
      <c r="F1085" s="11" t="s">
        <v>15</v>
      </c>
      <c r="G1085" s="11" t="s">
        <v>1836</v>
      </c>
      <c r="H1085" s="11" t="str">
        <f>VLOOKUP(C1085,[1]负责人!$A$3:$B$67,2,FALSE)</f>
        <v>张磊</v>
      </c>
      <c r="I1085" s="15" t="s">
        <v>17</v>
      </c>
    </row>
    <row r="1086" s="2" customFormat="1" customHeight="1" spans="1:9">
      <c r="A1086" s="11">
        <v>1082</v>
      </c>
      <c r="B1086" s="11" t="s">
        <v>1608</v>
      </c>
      <c r="C1086" s="11" t="s">
        <v>1744</v>
      </c>
      <c r="D1086" s="11" t="s">
        <v>1837</v>
      </c>
      <c r="E1086" s="11" t="s">
        <v>1838</v>
      </c>
      <c r="F1086" s="11" t="s">
        <v>15</v>
      </c>
      <c r="G1086" s="11" t="s">
        <v>1839</v>
      </c>
      <c r="H1086" s="11" t="str">
        <f>VLOOKUP(C1086,[1]负责人!$A$3:$B$67,2,FALSE)</f>
        <v>张磊</v>
      </c>
      <c r="I1086" s="15" t="s">
        <v>17</v>
      </c>
    </row>
    <row r="1087" s="2" customFormat="1" customHeight="1" spans="1:9">
      <c r="A1087" s="11">
        <v>1083</v>
      </c>
      <c r="B1087" s="11" t="s">
        <v>1608</v>
      </c>
      <c r="C1087" s="11" t="s">
        <v>1744</v>
      </c>
      <c r="D1087" s="11" t="s">
        <v>1840</v>
      </c>
      <c r="E1087" s="11" t="s">
        <v>1828</v>
      </c>
      <c r="F1087" s="11" t="s">
        <v>15</v>
      </c>
      <c r="G1087" s="11" t="s">
        <v>1829</v>
      </c>
      <c r="H1087" s="11" t="str">
        <f>VLOOKUP(C1087,[1]负责人!$A$3:$B$67,2,FALSE)</f>
        <v>张磊</v>
      </c>
      <c r="I1087" s="15" t="s">
        <v>17</v>
      </c>
    </row>
    <row r="1088" s="2" customFormat="1" customHeight="1" spans="1:9">
      <c r="A1088" s="11">
        <v>1084</v>
      </c>
      <c r="B1088" s="11" t="s">
        <v>1608</v>
      </c>
      <c r="C1088" s="11" t="s">
        <v>1744</v>
      </c>
      <c r="D1088" s="11" t="s">
        <v>1841</v>
      </c>
      <c r="E1088" s="11" t="s">
        <v>1765</v>
      </c>
      <c r="F1088" s="11" t="s">
        <v>15</v>
      </c>
      <c r="G1088" s="11" t="s">
        <v>1766</v>
      </c>
      <c r="H1088" s="11" t="str">
        <f>VLOOKUP(C1088,[1]负责人!$A$3:$B$67,2,FALSE)</f>
        <v>张磊</v>
      </c>
      <c r="I1088" s="15" t="s">
        <v>17</v>
      </c>
    </row>
    <row r="1089" s="2" customFormat="1" customHeight="1" spans="1:9">
      <c r="A1089" s="11">
        <v>1085</v>
      </c>
      <c r="B1089" s="11" t="s">
        <v>1608</v>
      </c>
      <c r="C1089" s="11" t="s">
        <v>1744</v>
      </c>
      <c r="D1089" s="11" t="s">
        <v>1842</v>
      </c>
      <c r="E1089" s="11" t="s">
        <v>1843</v>
      </c>
      <c r="F1089" s="11" t="s">
        <v>15</v>
      </c>
      <c r="G1089" s="11" t="s">
        <v>1844</v>
      </c>
      <c r="H1089" s="11" t="str">
        <f>VLOOKUP(C1089,[1]负责人!$A$3:$B$67,2,FALSE)</f>
        <v>张磊</v>
      </c>
      <c r="I1089" s="15" t="s">
        <v>17</v>
      </c>
    </row>
    <row r="1090" s="2" customFormat="1" customHeight="1" spans="1:9">
      <c r="A1090" s="11">
        <v>1086</v>
      </c>
      <c r="B1090" s="11" t="s">
        <v>1608</v>
      </c>
      <c r="C1090" s="11" t="s">
        <v>1744</v>
      </c>
      <c r="D1090" s="11" t="s">
        <v>1845</v>
      </c>
      <c r="E1090" s="11" t="s">
        <v>1765</v>
      </c>
      <c r="F1090" s="11" t="s">
        <v>15</v>
      </c>
      <c r="G1090" s="11" t="s">
        <v>1766</v>
      </c>
      <c r="H1090" s="11" t="str">
        <f>VLOOKUP(C1090,[1]负责人!$A$3:$B$67,2,FALSE)</f>
        <v>张磊</v>
      </c>
      <c r="I1090" s="15" t="s">
        <v>17</v>
      </c>
    </row>
    <row r="1091" s="2" customFormat="1" customHeight="1" spans="1:9">
      <c r="A1091" s="11">
        <v>1087</v>
      </c>
      <c r="B1091" s="11" t="s">
        <v>1608</v>
      </c>
      <c r="C1091" s="11" t="s">
        <v>1744</v>
      </c>
      <c r="D1091" s="11" t="s">
        <v>1846</v>
      </c>
      <c r="E1091" s="11" t="s">
        <v>1746</v>
      </c>
      <c r="F1091" s="11" t="s">
        <v>15</v>
      </c>
      <c r="G1091" s="11" t="s">
        <v>1747</v>
      </c>
      <c r="H1091" s="11" t="str">
        <f>VLOOKUP(C1091,[1]负责人!$A$3:$B$67,2,FALSE)</f>
        <v>张磊</v>
      </c>
      <c r="I1091" s="15" t="s">
        <v>17</v>
      </c>
    </row>
    <row r="1092" s="2" customFormat="1" customHeight="1" spans="1:9">
      <c r="A1092" s="11">
        <v>1088</v>
      </c>
      <c r="B1092" s="11" t="s">
        <v>1608</v>
      </c>
      <c r="C1092" s="11" t="s">
        <v>1744</v>
      </c>
      <c r="D1092" s="11" t="s">
        <v>1847</v>
      </c>
      <c r="E1092" s="11" t="s">
        <v>1563</v>
      </c>
      <c r="F1092" s="11" t="s">
        <v>15</v>
      </c>
      <c r="G1092" s="11" t="s">
        <v>1564</v>
      </c>
      <c r="H1092" s="11" t="str">
        <f>VLOOKUP(C1092,[1]负责人!$A$3:$B$67,2,FALSE)</f>
        <v>张磊</v>
      </c>
      <c r="I1092" s="15" t="s">
        <v>17</v>
      </c>
    </row>
    <row r="1093" s="2" customFormat="1" customHeight="1" spans="1:9">
      <c r="A1093" s="11">
        <v>1089</v>
      </c>
      <c r="B1093" s="11" t="s">
        <v>1608</v>
      </c>
      <c r="C1093" s="11" t="s">
        <v>1744</v>
      </c>
      <c r="D1093" s="11" t="s">
        <v>1848</v>
      </c>
      <c r="E1093" s="11" t="s">
        <v>1762</v>
      </c>
      <c r="F1093" s="11" t="s">
        <v>15</v>
      </c>
      <c r="G1093" s="11" t="s">
        <v>1763</v>
      </c>
      <c r="H1093" s="11" t="str">
        <f>VLOOKUP(C1093,[1]负责人!$A$3:$B$67,2,FALSE)</f>
        <v>张磊</v>
      </c>
      <c r="I1093" s="15" t="s">
        <v>17</v>
      </c>
    </row>
    <row r="1094" s="2" customFormat="1" customHeight="1" spans="1:9">
      <c r="A1094" s="11">
        <v>1090</v>
      </c>
      <c r="B1094" s="11" t="s">
        <v>1608</v>
      </c>
      <c r="C1094" s="11" t="s">
        <v>1744</v>
      </c>
      <c r="D1094" s="11" t="s">
        <v>1849</v>
      </c>
      <c r="E1094" s="11" t="s">
        <v>1794</v>
      </c>
      <c r="F1094" s="11" t="s">
        <v>15</v>
      </c>
      <c r="G1094" s="11" t="s">
        <v>1795</v>
      </c>
      <c r="H1094" s="11" t="str">
        <f>VLOOKUP(C1094,[1]负责人!$A$3:$B$67,2,FALSE)</f>
        <v>张磊</v>
      </c>
      <c r="I1094" s="15" t="s">
        <v>17</v>
      </c>
    </row>
    <row r="1095" s="2" customFormat="1" customHeight="1" spans="1:9">
      <c r="A1095" s="11">
        <v>1091</v>
      </c>
      <c r="B1095" s="11" t="s">
        <v>1608</v>
      </c>
      <c r="C1095" s="11" t="s">
        <v>1744</v>
      </c>
      <c r="D1095" s="11" t="s">
        <v>1850</v>
      </c>
      <c r="E1095" s="11" t="s">
        <v>1765</v>
      </c>
      <c r="F1095" s="11" t="s">
        <v>15</v>
      </c>
      <c r="G1095" s="11" t="s">
        <v>1766</v>
      </c>
      <c r="H1095" s="11" t="str">
        <f>VLOOKUP(C1095,[1]负责人!$A$3:$B$67,2,FALSE)</f>
        <v>张磊</v>
      </c>
      <c r="I1095" s="15" t="s">
        <v>17</v>
      </c>
    </row>
    <row r="1096" s="2" customFormat="1" customHeight="1" spans="1:9">
      <c r="A1096" s="11">
        <v>1092</v>
      </c>
      <c r="B1096" s="11" t="s">
        <v>1608</v>
      </c>
      <c r="C1096" s="11" t="s">
        <v>1744</v>
      </c>
      <c r="D1096" s="11" t="s">
        <v>1851</v>
      </c>
      <c r="E1096" s="11" t="s">
        <v>1785</v>
      </c>
      <c r="F1096" s="11" t="s">
        <v>15</v>
      </c>
      <c r="G1096" s="11" t="s">
        <v>1786</v>
      </c>
      <c r="H1096" s="11" t="str">
        <f>VLOOKUP(C1096,[1]负责人!$A$3:$B$67,2,FALSE)</f>
        <v>张磊</v>
      </c>
      <c r="I1096" s="15" t="s">
        <v>17</v>
      </c>
    </row>
    <row r="1097" s="2" customFormat="1" customHeight="1" spans="1:9">
      <c r="A1097" s="11">
        <v>1093</v>
      </c>
      <c r="B1097" s="11" t="s">
        <v>1608</v>
      </c>
      <c r="C1097" s="11" t="s">
        <v>1744</v>
      </c>
      <c r="D1097" s="11" t="s">
        <v>1852</v>
      </c>
      <c r="E1097" s="11" t="s">
        <v>1765</v>
      </c>
      <c r="F1097" s="11" t="s">
        <v>15</v>
      </c>
      <c r="G1097" s="11" t="s">
        <v>1766</v>
      </c>
      <c r="H1097" s="11" t="str">
        <f>VLOOKUP(C1097,[1]负责人!$A$3:$B$67,2,FALSE)</f>
        <v>张磊</v>
      </c>
      <c r="I1097" s="15" t="s">
        <v>17</v>
      </c>
    </row>
    <row r="1098" s="2" customFormat="1" customHeight="1" spans="1:9">
      <c r="A1098" s="11">
        <v>1094</v>
      </c>
      <c r="B1098" s="11" t="s">
        <v>1608</v>
      </c>
      <c r="C1098" s="11" t="s">
        <v>1744</v>
      </c>
      <c r="D1098" s="11" t="s">
        <v>1853</v>
      </c>
      <c r="E1098" s="11" t="s">
        <v>1765</v>
      </c>
      <c r="F1098" s="11" t="s">
        <v>15</v>
      </c>
      <c r="G1098" s="11" t="s">
        <v>1766</v>
      </c>
      <c r="H1098" s="11" t="str">
        <f>VLOOKUP(C1098,[1]负责人!$A$3:$B$67,2,FALSE)</f>
        <v>张磊</v>
      </c>
      <c r="I1098" s="15" t="s">
        <v>17</v>
      </c>
    </row>
    <row r="1099" s="2" customFormat="1" customHeight="1" spans="1:9">
      <c r="A1099" s="11">
        <v>1095</v>
      </c>
      <c r="B1099" s="11" t="s">
        <v>1608</v>
      </c>
      <c r="C1099" s="11" t="s">
        <v>1744</v>
      </c>
      <c r="D1099" s="11" t="s">
        <v>1854</v>
      </c>
      <c r="E1099" s="11" t="s">
        <v>1601</v>
      </c>
      <c r="F1099" s="11" t="s">
        <v>15</v>
      </c>
      <c r="G1099" s="11" t="s">
        <v>1602</v>
      </c>
      <c r="H1099" s="11" t="str">
        <f>VLOOKUP(C1099,[1]负责人!$A$3:$B$67,2,FALSE)</f>
        <v>张磊</v>
      </c>
      <c r="I1099" s="15" t="s">
        <v>1855</v>
      </c>
    </row>
    <row r="1100" s="2" customFormat="1" customHeight="1" spans="1:9">
      <c r="A1100" s="11">
        <v>1096</v>
      </c>
      <c r="B1100" s="11" t="s">
        <v>1608</v>
      </c>
      <c r="C1100" s="11" t="s">
        <v>1744</v>
      </c>
      <c r="D1100" s="11" t="s">
        <v>1856</v>
      </c>
      <c r="E1100" s="11" t="s">
        <v>1762</v>
      </c>
      <c r="F1100" s="11" t="s">
        <v>15</v>
      </c>
      <c r="G1100" s="11" t="s">
        <v>1763</v>
      </c>
      <c r="H1100" s="11" t="str">
        <f>VLOOKUP(C1100,[1]负责人!$A$3:$B$67,2,FALSE)</f>
        <v>张磊</v>
      </c>
      <c r="I1100" s="15" t="s">
        <v>17</v>
      </c>
    </row>
    <row r="1101" s="2" customFormat="1" customHeight="1" spans="1:9">
      <c r="A1101" s="11">
        <v>1097</v>
      </c>
      <c r="B1101" s="11" t="s">
        <v>1608</v>
      </c>
      <c r="C1101" s="11" t="s">
        <v>1744</v>
      </c>
      <c r="D1101" s="11" t="s">
        <v>1857</v>
      </c>
      <c r="E1101" s="11" t="s">
        <v>1858</v>
      </c>
      <c r="F1101" s="11" t="s">
        <v>15</v>
      </c>
      <c r="G1101" s="11" t="s">
        <v>1859</v>
      </c>
      <c r="H1101" s="11" t="str">
        <f>VLOOKUP(C1101,[1]负责人!$A$3:$B$67,2,FALSE)</f>
        <v>张磊</v>
      </c>
      <c r="I1101" s="15" t="s">
        <v>1860</v>
      </c>
    </row>
    <row r="1102" s="2" customFormat="1" customHeight="1" spans="1:9">
      <c r="A1102" s="11">
        <v>1098</v>
      </c>
      <c r="B1102" s="11" t="s">
        <v>1608</v>
      </c>
      <c r="C1102" s="11" t="s">
        <v>1744</v>
      </c>
      <c r="D1102" s="11" t="s">
        <v>1861</v>
      </c>
      <c r="E1102" s="11" t="s">
        <v>1563</v>
      </c>
      <c r="F1102" s="11" t="s">
        <v>15</v>
      </c>
      <c r="G1102" s="11" t="s">
        <v>1564</v>
      </c>
      <c r="H1102" s="11" t="str">
        <f>VLOOKUP(C1102,[1]负责人!$A$3:$B$67,2,FALSE)</f>
        <v>张磊</v>
      </c>
      <c r="I1102" s="15" t="s">
        <v>17</v>
      </c>
    </row>
    <row r="1103" s="2" customFormat="1" customHeight="1" spans="1:9">
      <c r="A1103" s="11">
        <v>1099</v>
      </c>
      <c r="B1103" s="11" t="s">
        <v>1608</v>
      </c>
      <c r="C1103" s="11" t="s">
        <v>1744</v>
      </c>
      <c r="D1103" s="11" t="s">
        <v>1862</v>
      </c>
      <c r="E1103" s="11" t="s">
        <v>1863</v>
      </c>
      <c r="F1103" s="11" t="s">
        <v>15</v>
      </c>
      <c r="G1103" s="11" t="s">
        <v>1864</v>
      </c>
      <c r="H1103" s="11" t="str">
        <f>VLOOKUP(C1103,[1]负责人!$A$3:$B$67,2,FALSE)</f>
        <v>张磊</v>
      </c>
      <c r="I1103" s="15" t="s">
        <v>17</v>
      </c>
    </row>
    <row r="1104" s="2" customFormat="1" customHeight="1" spans="1:9">
      <c r="A1104" s="11">
        <v>1100</v>
      </c>
      <c r="B1104" s="11" t="s">
        <v>1608</v>
      </c>
      <c r="C1104" s="11" t="s">
        <v>1744</v>
      </c>
      <c r="D1104" s="11" t="s">
        <v>1865</v>
      </c>
      <c r="E1104" s="11" t="s">
        <v>1765</v>
      </c>
      <c r="F1104" s="11" t="s">
        <v>15</v>
      </c>
      <c r="G1104" s="11" t="s">
        <v>1766</v>
      </c>
      <c r="H1104" s="11" t="str">
        <f>VLOOKUP(C1104,[1]负责人!$A$3:$B$67,2,FALSE)</f>
        <v>张磊</v>
      </c>
      <c r="I1104" s="15" t="s">
        <v>17</v>
      </c>
    </row>
    <row r="1105" s="2" customFormat="1" customHeight="1" spans="1:9">
      <c r="A1105" s="11">
        <v>1101</v>
      </c>
      <c r="B1105" s="11" t="s">
        <v>1608</v>
      </c>
      <c r="C1105" s="11" t="s">
        <v>1744</v>
      </c>
      <c r="D1105" s="11" t="s">
        <v>1866</v>
      </c>
      <c r="E1105" s="11" t="s">
        <v>1563</v>
      </c>
      <c r="F1105" s="11" t="s">
        <v>15</v>
      </c>
      <c r="G1105" s="11" t="s">
        <v>1564</v>
      </c>
      <c r="H1105" s="11" t="str">
        <f>VLOOKUP(C1105,[1]负责人!$A$3:$B$67,2,FALSE)</f>
        <v>张磊</v>
      </c>
      <c r="I1105" s="15" t="s">
        <v>17</v>
      </c>
    </row>
    <row r="1106" s="2" customFormat="1" customHeight="1" spans="1:9">
      <c r="A1106" s="11">
        <v>1102</v>
      </c>
      <c r="B1106" s="11" t="s">
        <v>1608</v>
      </c>
      <c r="C1106" s="11" t="s">
        <v>1744</v>
      </c>
      <c r="D1106" s="11" t="s">
        <v>1867</v>
      </c>
      <c r="E1106" s="11" t="s">
        <v>1758</v>
      </c>
      <c r="F1106" s="11" t="s">
        <v>15</v>
      </c>
      <c r="G1106" s="11" t="s">
        <v>1759</v>
      </c>
      <c r="H1106" s="11" t="str">
        <f>VLOOKUP(C1106,[1]负责人!$A$3:$B$67,2,FALSE)</f>
        <v>张磊</v>
      </c>
      <c r="I1106" s="15" t="s">
        <v>17</v>
      </c>
    </row>
    <row r="1107" s="2" customFormat="1" customHeight="1" spans="1:9">
      <c r="A1107" s="11">
        <v>1103</v>
      </c>
      <c r="B1107" s="11" t="s">
        <v>1608</v>
      </c>
      <c r="C1107" s="11" t="s">
        <v>1744</v>
      </c>
      <c r="D1107" s="11" t="s">
        <v>1868</v>
      </c>
      <c r="E1107" s="11" t="s">
        <v>1563</v>
      </c>
      <c r="F1107" s="11" t="s">
        <v>15</v>
      </c>
      <c r="G1107" s="11" t="s">
        <v>1564</v>
      </c>
      <c r="H1107" s="11" t="str">
        <f>VLOOKUP(C1107,[1]负责人!$A$3:$B$67,2,FALSE)</f>
        <v>张磊</v>
      </c>
      <c r="I1107" s="15" t="s">
        <v>17</v>
      </c>
    </row>
    <row r="1108" s="2" customFormat="1" customHeight="1" spans="1:9">
      <c r="A1108" s="11">
        <v>1104</v>
      </c>
      <c r="B1108" s="11" t="s">
        <v>1608</v>
      </c>
      <c r="C1108" s="11" t="s">
        <v>1744</v>
      </c>
      <c r="D1108" s="11" t="s">
        <v>1869</v>
      </c>
      <c r="E1108" s="11" t="s">
        <v>1870</v>
      </c>
      <c r="F1108" s="11" t="s">
        <v>15</v>
      </c>
      <c r="G1108" s="11" t="s">
        <v>1871</v>
      </c>
      <c r="H1108" s="11" t="str">
        <f>VLOOKUP(C1108,[1]负责人!$A$3:$B$67,2,FALSE)</f>
        <v>张磊</v>
      </c>
      <c r="I1108" s="15" t="s">
        <v>17</v>
      </c>
    </row>
    <row r="1109" s="2" customFormat="1" customHeight="1" spans="1:9">
      <c r="A1109" s="11">
        <v>1105</v>
      </c>
      <c r="B1109" s="11" t="s">
        <v>1608</v>
      </c>
      <c r="C1109" s="11" t="s">
        <v>1744</v>
      </c>
      <c r="D1109" s="11" t="s">
        <v>1872</v>
      </c>
      <c r="E1109" s="11" t="s">
        <v>776</v>
      </c>
      <c r="F1109" s="11" t="s">
        <v>15</v>
      </c>
      <c r="G1109" s="11" t="s">
        <v>777</v>
      </c>
      <c r="H1109" s="11" t="str">
        <f>VLOOKUP(C1109,[1]负责人!$A$3:$B$67,2,FALSE)</f>
        <v>张磊</v>
      </c>
      <c r="I1109" s="15" t="s">
        <v>17</v>
      </c>
    </row>
    <row r="1110" s="2" customFormat="1" customHeight="1" spans="1:9">
      <c r="A1110" s="11">
        <v>1106</v>
      </c>
      <c r="B1110" s="11" t="s">
        <v>1608</v>
      </c>
      <c r="C1110" s="11" t="s">
        <v>1744</v>
      </c>
      <c r="D1110" s="11" t="s">
        <v>1873</v>
      </c>
      <c r="E1110" s="11" t="s">
        <v>1563</v>
      </c>
      <c r="F1110" s="11" t="s">
        <v>15</v>
      </c>
      <c r="G1110" s="11" t="s">
        <v>1564</v>
      </c>
      <c r="H1110" s="11" t="str">
        <f>VLOOKUP(C1110,[1]负责人!$A$3:$B$67,2,FALSE)</f>
        <v>张磊</v>
      </c>
      <c r="I1110" s="15" t="s">
        <v>1874</v>
      </c>
    </row>
    <row r="1111" s="2" customFormat="1" customHeight="1" spans="1:9">
      <c r="A1111" s="11">
        <v>1107</v>
      </c>
      <c r="B1111" s="11" t="s">
        <v>1608</v>
      </c>
      <c r="C1111" s="11" t="s">
        <v>1744</v>
      </c>
      <c r="D1111" s="11" t="s">
        <v>1875</v>
      </c>
      <c r="E1111" s="11" t="s">
        <v>76</v>
      </c>
      <c r="F1111" s="11" t="s">
        <v>15</v>
      </c>
      <c r="G1111" s="11" t="s">
        <v>77</v>
      </c>
      <c r="H1111" s="11" t="str">
        <f>VLOOKUP(C1111,[1]负责人!$A$3:$B$67,2,FALSE)</f>
        <v>张磊</v>
      </c>
      <c r="I1111" s="15" t="s">
        <v>17</v>
      </c>
    </row>
    <row r="1112" s="2" customFormat="1" customHeight="1" spans="1:9">
      <c r="A1112" s="11">
        <v>1108</v>
      </c>
      <c r="B1112" s="11" t="s">
        <v>1608</v>
      </c>
      <c r="C1112" s="11" t="s">
        <v>1744</v>
      </c>
      <c r="D1112" s="11" t="s">
        <v>1876</v>
      </c>
      <c r="E1112" s="11" t="s">
        <v>854</v>
      </c>
      <c r="F1112" s="11" t="s">
        <v>15</v>
      </c>
      <c r="G1112" s="11" t="s">
        <v>855</v>
      </c>
      <c r="H1112" s="11" t="str">
        <f>VLOOKUP(C1112,[1]负责人!$A$3:$B$67,2,FALSE)</f>
        <v>张磊</v>
      </c>
      <c r="I1112" s="15" t="s">
        <v>17</v>
      </c>
    </row>
    <row r="1113" s="2" customFormat="1" customHeight="1" spans="1:9">
      <c r="A1113" s="11">
        <v>1109</v>
      </c>
      <c r="B1113" s="11" t="s">
        <v>1608</v>
      </c>
      <c r="C1113" s="11" t="s">
        <v>1744</v>
      </c>
      <c r="D1113" s="11" t="s">
        <v>1877</v>
      </c>
      <c r="E1113" s="11" t="s">
        <v>1563</v>
      </c>
      <c r="F1113" s="11" t="s">
        <v>15</v>
      </c>
      <c r="G1113" s="11" t="s">
        <v>1564</v>
      </c>
      <c r="H1113" s="11" t="str">
        <f>VLOOKUP(C1113,[1]负责人!$A$3:$B$67,2,FALSE)</f>
        <v>张磊</v>
      </c>
      <c r="I1113" s="15" t="s">
        <v>17</v>
      </c>
    </row>
    <row r="1114" s="2" customFormat="1" customHeight="1" spans="1:9">
      <c r="A1114" s="11">
        <v>1110</v>
      </c>
      <c r="B1114" s="11" t="s">
        <v>1608</v>
      </c>
      <c r="C1114" s="11" t="s">
        <v>1744</v>
      </c>
      <c r="D1114" s="11" t="s">
        <v>1878</v>
      </c>
      <c r="E1114" s="11" t="s">
        <v>1823</v>
      </c>
      <c r="F1114" s="11" t="s">
        <v>15</v>
      </c>
      <c r="G1114" s="11" t="s">
        <v>1824</v>
      </c>
      <c r="H1114" s="11" t="str">
        <f>VLOOKUP(C1114,[1]负责人!$A$3:$B$67,2,FALSE)</f>
        <v>张磊</v>
      </c>
      <c r="I1114" s="15" t="s">
        <v>17</v>
      </c>
    </row>
    <row r="1115" s="2" customFormat="1" customHeight="1" spans="1:9">
      <c r="A1115" s="11">
        <v>1111</v>
      </c>
      <c r="B1115" s="11" t="s">
        <v>1608</v>
      </c>
      <c r="C1115" s="11" t="s">
        <v>1744</v>
      </c>
      <c r="D1115" s="11" t="s">
        <v>1879</v>
      </c>
      <c r="E1115" s="11" t="s">
        <v>1794</v>
      </c>
      <c r="F1115" s="11" t="s">
        <v>15</v>
      </c>
      <c r="G1115" s="11" t="s">
        <v>1795</v>
      </c>
      <c r="H1115" s="11" t="str">
        <f>VLOOKUP(C1115,[1]负责人!$A$3:$B$67,2,FALSE)</f>
        <v>张磊</v>
      </c>
      <c r="I1115" s="15" t="s">
        <v>17</v>
      </c>
    </row>
    <row r="1116" s="2" customFormat="1" customHeight="1" spans="1:9">
      <c r="A1116" s="11">
        <v>1112</v>
      </c>
      <c r="B1116" s="11" t="s">
        <v>1608</v>
      </c>
      <c r="C1116" s="11" t="s">
        <v>1744</v>
      </c>
      <c r="D1116" s="11" t="s">
        <v>1880</v>
      </c>
      <c r="E1116" s="11" t="s">
        <v>1794</v>
      </c>
      <c r="F1116" s="11" t="s">
        <v>15</v>
      </c>
      <c r="G1116" s="11" t="s">
        <v>1795</v>
      </c>
      <c r="H1116" s="11" t="str">
        <f>VLOOKUP(C1116,[1]负责人!$A$3:$B$67,2,FALSE)</f>
        <v>张磊</v>
      </c>
      <c r="I1116" s="15" t="s">
        <v>17</v>
      </c>
    </row>
    <row r="1117" s="2" customFormat="1" customHeight="1" spans="1:9">
      <c r="A1117" s="11">
        <v>1113</v>
      </c>
      <c r="B1117" s="11" t="s">
        <v>1608</v>
      </c>
      <c r="C1117" s="11" t="s">
        <v>1744</v>
      </c>
      <c r="D1117" s="11" t="s">
        <v>1881</v>
      </c>
      <c r="E1117" s="11" t="s">
        <v>1823</v>
      </c>
      <c r="F1117" s="11" t="s">
        <v>15</v>
      </c>
      <c r="G1117" s="11" t="s">
        <v>1824</v>
      </c>
      <c r="H1117" s="11" t="str">
        <f>VLOOKUP(C1117,[1]负责人!$A$3:$B$67,2,FALSE)</f>
        <v>张磊</v>
      </c>
      <c r="I1117" s="15" t="s">
        <v>17</v>
      </c>
    </row>
    <row r="1118" s="2" customFormat="1" customHeight="1" spans="1:9">
      <c r="A1118" s="11">
        <v>1114</v>
      </c>
      <c r="B1118" s="11" t="s">
        <v>1608</v>
      </c>
      <c r="C1118" s="11" t="s">
        <v>1744</v>
      </c>
      <c r="D1118" s="11" t="s">
        <v>1882</v>
      </c>
      <c r="E1118" s="11" t="s">
        <v>1835</v>
      </c>
      <c r="F1118" s="11" t="s">
        <v>15</v>
      </c>
      <c r="G1118" s="11" t="s">
        <v>1836</v>
      </c>
      <c r="H1118" s="11" t="str">
        <f>VLOOKUP(C1118,[1]负责人!$A$3:$B$67,2,FALSE)</f>
        <v>张磊</v>
      </c>
      <c r="I1118" s="15" t="s">
        <v>17</v>
      </c>
    </row>
    <row r="1119" s="2" customFormat="1" customHeight="1" spans="1:9">
      <c r="A1119" s="11">
        <v>1115</v>
      </c>
      <c r="B1119" s="11" t="s">
        <v>1608</v>
      </c>
      <c r="C1119" s="11" t="s">
        <v>1744</v>
      </c>
      <c r="D1119" s="11" t="s">
        <v>1883</v>
      </c>
      <c r="E1119" s="11" t="s">
        <v>146</v>
      </c>
      <c r="F1119" s="11" t="s">
        <v>15</v>
      </c>
      <c r="G1119" s="11" t="s">
        <v>147</v>
      </c>
      <c r="H1119" s="11" t="str">
        <f>VLOOKUP(C1119,[1]负责人!$A$3:$B$67,2,FALSE)</f>
        <v>张磊</v>
      </c>
      <c r="I1119" s="15" t="s">
        <v>1884</v>
      </c>
    </row>
    <row r="1120" s="2" customFormat="1" customHeight="1" spans="1:9">
      <c r="A1120" s="11">
        <v>1116</v>
      </c>
      <c r="B1120" s="11" t="s">
        <v>1608</v>
      </c>
      <c r="C1120" s="11" t="s">
        <v>1744</v>
      </c>
      <c r="D1120" s="11" t="s">
        <v>1885</v>
      </c>
      <c r="E1120" s="11" t="s">
        <v>1823</v>
      </c>
      <c r="F1120" s="11" t="s">
        <v>15</v>
      </c>
      <c r="G1120" s="11" t="s">
        <v>1824</v>
      </c>
      <c r="H1120" s="11" t="str">
        <f>VLOOKUP(C1120,[1]负责人!$A$3:$B$67,2,FALSE)</f>
        <v>张磊</v>
      </c>
      <c r="I1120" s="15" t="s">
        <v>17</v>
      </c>
    </row>
    <row r="1121" s="2" customFormat="1" customHeight="1" spans="1:9">
      <c r="A1121" s="11">
        <v>1117</v>
      </c>
      <c r="B1121" s="11" t="s">
        <v>1608</v>
      </c>
      <c r="C1121" s="11" t="s">
        <v>1744</v>
      </c>
      <c r="D1121" s="11" t="s">
        <v>1886</v>
      </c>
      <c r="E1121" s="11" t="s">
        <v>269</v>
      </c>
      <c r="F1121" s="11" t="s">
        <v>15</v>
      </c>
      <c r="G1121" s="11" t="s">
        <v>270</v>
      </c>
      <c r="H1121" s="11" t="str">
        <f>VLOOKUP(C1121,[1]负责人!$A$3:$B$67,2,FALSE)</f>
        <v>张磊</v>
      </c>
      <c r="I1121" s="15" t="s">
        <v>17</v>
      </c>
    </row>
    <row r="1122" s="2" customFormat="1" customHeight="1" spans="1:9">
      <c r="A1122" s="11">
        <v>1118</v>
      </c>
      <c r="B1122" s="11" t="s">
        <v>1608</v>
      </c>
      <c r="C1122" s="11" t="s">
        <v>1744</v>
      </c>
      <c r="D1122" s="11" t="s">
        <v>1887</v>
      </c>
      <c r="E1122" s="11" t="s">
        <v>1765</v>
      </c>
      <c r="F1122" s="11" t="s">
        <v>15</v>
      </c>
      <c r="G1122" s="11" t="s">
        <v>1766</v>
      </c>
      <c r="H1122" s="11" t="str">
        <f>VLOOKUP(C1122,[1]负责人!$A$3:$B$67,2,FALSE)</f>
        <v>张磊</v>
      </c>
      <c r="I1122" s="15" t="s">
        <v>17</v>
      </c>
    </row>
    <row r="1123" s="2" customFormat="1" customHeight="1" spans="1:9">
      <c r="A1123" s="11">
        <v>1119</v>
      </c>
      <c r="B1123" s="11" t="s">
        <v>1608</v>
      </c>
      <c r="C1123" s="11" t="s">
        <v>1744</v>
      </c>
      <c r="D1123" s="11" t="s">
        <v>1888</v>
      </c>
      <c r="E1123" s="11" t="s">
        <v>1762</v>
      </c>
      <c r="F1123" s="11" t="s">
        <v>15</v>
      </c>
      <c r="G1123" s="11" t="s">
        <v>1763</v>
      </c>
      <c r="H1123" s="11" t="str">
        <f>VLOOKUP(C1123,[1]负责人!$A$3:$B$67,2,FALSE)</f>
        <v>张磊</v>
      </c>
      <c r="I1123" s="15" t="s">
        <v>17</v>
      </c>
    </row>
    <row r="1124" s="2" customFormat="1" customHeight="1" spans="1:9">
      <c r="A1124" s="11">
        <v>1120</v>
      </c>
      <c r="B1124" s="11" t="s">
        <v>1608</v>
      </c>
      <c r="C1124" s="11" t="s">
        <v>1744</v>
      </c>
      <c r="D1124" s="11" t="s">
        <v>1889</v>
      </c>
      <c r="E1124" s="11" t="s">
        <v>1762</v>
      </c>
      <c r="F1124" s="11" t="s">
        <v>15</v>
      </c>
      <c r="G1124" s="11" t="s">
        <v>1763</v>
      </c>
      <c r="H1124" s="11" t="str">
        <f>VLOOKUP(C1124,[1]负责人!$A$3:$B$67,2,FALSE)</f>
        <v>张磊</v>
      </c>
      <c r="I1124" s="15" t="s">
        <v>17</v>
      </c>
    </row>
    <row r="1125" s="2" customFormat="1" customHeight="1" spans="1:9">
      <c r="A1125" s="11">
        <v>1121</v>
      </c>
      <c r="B1125" s="11" t="s">
        <v>1608</v>
      </c>
      <c r="C1125" s="11" t="s">
        <v>1744</v>
      </c>
      <c r="D1125" s="11" t="s">
        <v>1890</v>
      </c>
      <c r="E1125" s="11" t="s">
        <v>1765</v>
      </c>
      <c r="F1125" s="11" t="s">
        <v>15</v>
      </c>
      <c r="G1125" s="11" t="s">
        <v>1766</v>
      </c>
      <c r="H1125" s="11" t="str">
        <f>VLOOKUP(C1125,[1]负责人!$A$3:$B$67,2,FALSE)</f>
        <v>张磊</v>
      </c>
      <c r="I1125" s="15" t="s">
        <v>17</v>
      </c>
    </row>
    <row r="1126" s="2" customFormat="1" customHeight="1" spans="1:9">
      <c r="A1126" s="11">
        <v>1122</v>
      </c>
      <c r="B1126" s="11" t="s">
        <v>1608</v>
      </c>
      <c r="C1126" s="11" t="s">
        <v>1744</v>
      </c>
      <c r="D1126" s="11" t="s">
        <v>1891</v>
      </c>
      <c r="E1126" s="11" t="s">
        <v>1892</v>
      </c>
      <c r="F1126" s="11" t="s">
        <v>15</v>
      </c>
      <c r="G1126" s="11" t="s">
        <v>1893</v>
      </c>
      <c r="H1126" s="11" t="str">
        <f>VLOOKUP(C1126,[1]负责人!$A$3:$B$67,2,FALSE)</f>
        <v>张磊</v>
      </c>
      <c r="I1126" s="15" t="s">
        <v>17</v>
      </c>
    </row>
    <row r="1127" s="2" customFormat="1" customHeight="1" spans="1:9">
      <c r="A1127" s="11">
        <v>1123</v>
      </c>
      <c r="B1127" s="11" t="s">
        <v>1608</v>
      </c>
      <c r="C1127" s="11" t="s">
        <v>1744</v>
      </c>
      <c r="D1127" s="11" t="s">
        <v>1894</v>
      </c>
      <c r="E1127" s="11" t="s">
        <v>1563</v>
      </c>
      <c r="F1127" s="11" t="s">
        <v>15</v>
      </c>
      <c r="G1127" s="11" t="s">
        <v>1564</v>
      </c>
      <c r="H1127" s="11" t="str">
        <f>VLOOKUP(C1127,[1]负责人!$A$3:$B$67,2,FALSE)</f>
        <v>张磊</v>
      </c>
      <c r="I1127" s="15" t="s">
        <v>17</v>
      </c>
    </row>
    <row r="1128" s="2" customFormat="1" customHeight="1" spans="1:9">
      <c r="A1128" s="11">
        <v>1124</v>
      </c>
      <c r="B1128" s="11" t="s">
        <v>1608</v>
      </c>
      <c r="C1128" s="11" t="s">
        <v>1744</v>
      </c>
      <c r="D1128" s="11" t="s">
        <v>1895</v>
      </c>
      <c r="E1128" s="11" t="s">
        <v>154</v>
      </c>
      <c r="F1128" s="11" t="s">
        <v>15</v>
      </c>
      <c r="G1128" s="11" t="s">
        <v>155</v>
      </c>
      <c r="H1128" s="11" t="str">
        <f>VLOOKUP(C1128,[1]负责人!$A$3:$B$67,2,FALSE)</f>
        <v>张磊</v>
      </c>
      <c r="I1128" s="15" t="s">
        <v>17</v>
      </c>
    </row>
    <row r="1129" s="2" customFormat="1" customHeight="1" spans="1:9">
      <c r="A1129" s="11">
        <v>1125</v>
      </c>
      <c r="B1129" s="11" t="s">
        <v>1608</v>
      </c>
      <c r="C1129" s="11" t="s">
        <v>1744</v>
      </c>
      <c r="D1129" s="11" t="s">
        <v>1896</v>
      </c>
      <c r="E1129" s="11" t="s">
        <v>1897</v>
      </c>
      <c r="F1129" s="11" t="s">
        <v>15</v>
      </c>
      <c r="G1129" s="11" t="s">
        <v>1898</v>
      </c>
      <c r="H1129" s="11" t="str">
        <f>VLOOKUP(C1129,[1]负责人!$A$3:$B$67,2,FALSE)</f>
        <v>张磊</v>
      </c>
      <c r="I1129" s="15" t="s">
        <v>17</v>
      </c>
    </row>
    <row r="1130" s="2" customFormat="1" customHeight="1" spans="1:9">
      <c r="A1130" s="11">
        <v>1126</v>
      </c>
      <c r="B1130" s="11" t="s">
        <v>1608</v>
      </c>
      <c r="C1130" s="11" t="s">
        <v>1744</v>
      </c>
      <c r="D1130" s="11" t="s">
        <v>1899</v>
      </c>
      <c r="E1130" s="11" t="s">
        <v>1762</v>
      </c>
      <c r="F1130" s="11" t="s">
        <v>15</v>
      </c>
      <c r="G1130" s="11" t="s">
        <v>1763</v>
      </c>
      <c r="H1130" s="11" t="str">
        <f>VLOOKUP(C1130,[1]负责人!$A$3:$B$67,2,FALSE)</f>
        <v>张磊</v>
      </c>
      <c r="I1130" s="15" t="s">
        <v>17</v>
      </c>
    </row>
    <row r="1131" s="2" customFormat="1" customHeight="1" spans="1:9">
      <c r="A1131" s="11">
        <v>1127</v>
      </c>
      <c r="B1131" s="11" t="s">
        <v>1608</v>
      </c>
      <c r="C1131" s="11" t="s">
        <v>1744</v>
      </c>
      <c r="D1131" s="11" t="s">
        <v>1900</v>
      </c>
      <c r="E1131" s="11" t="s">
        <v>1765</v>
      </c>
      <c r="F1131" s="11" t="s">
        <v>15</v>
      </c>
      <c r="G1131" s="11" t="s">
        <v>1766</v>
      </c>
      <c r="H1131" s="11" t="str">
        <f>VLOOKUP(C1131,[1]负责人!$A$3:$B$67,2,FALSE)</f>
        <v>张磊</v>
      </c>
      <c r="I1131" s="15" t="s">
        <v>17</v>
      </c>
    </row>
    <row r="1132" s="2" customFormat="1" customHeight="1" spans="1:9">
      <c r="A1132" s="11">
        <v>1128</v>
      </c>
      <c r="B1132" s="11" t="s">
        <v>1608</v>
      </c>
      <c r="C1132" s="11" t="s">
        <v>1744</v>
      </c>
      <c r="D1132" s="11" t="s">
        <v>1901</v>
      </c>
      <c r="E1132" s="11" t="s">
        <v>941</v>
      </c>
      <c r="F1132" s="11" t="s">
        <v>15</v>
      </c>
      <c r="G1132" s="11" t="s">
        <v>942</v>
      </c>
      <c r="H1132" s="11" t="str">
        <f>VLOOKUP(C1132,[1]负责人!$A$3:$B$67,2,FALSE)</f>
        <v>张磊</v>
      </c>
      <c r="I1132" s="15" t="s">
        <v>17</v>
      </c>
    </row>
    <row r="1133" s="2" customFormat="1" customHeight="1" spans="1:9">
      <c r="A1133" s="11">
        <v>1129</v>
      </c>
      <c r="B1133" s="11" t="s">
        <v>1608</v>
      </c>
      <c r="C1133" s="11" t="s">
        <v>1744</v>
      </c>
      <c r="D1133" s="11" t="s">
        <v>1902</v>
      </c>
      <c r="E1133" s="11" t="s">
        <v>1777</v>
      </c>
      <c r="F1133" s="11" t="s">
        <v>15</v>
      </c>
      <c r="G1133" s="11" t="s">
        <v>1778</v>
      </c>
      <c r="H1133" s="11" t="str">
        <f>VLOOKUP(C1133,[1]负责人!$A$3:$B$67,2,FALSE)</f>
        <v>张磊</v>
      </c>
      <c r="I1133" s="15" t="s">
        <v>17</v>
      </c>
    </row>
    <row r="1134" s="2" customFormat="1" customHeight="1" spans="1:9">
      <c r="A1134" s="11">
        <v>1130</v>
      </c>
      <c r="B1134" s="11" t="s">
        <v>1608</v>
      </c>
      <c r="C1134" s="11" t="s">
        <v>1744</v>
      </c>
      <c r="D1134" s="11" t="s">
        <v>1903</v>
      </c>
      <c r="E1134" s="11" t="s">
        <v>1904</v>
      </c>
      <c r="F1134" s="11" t="s">
        <v>15</v>
      </c>
      <c r="G1134" s="11" t="s">
        <v>1905</v>
      </c>
      <c r="H1134" s="11" t="str">
        <f>VLOOKUP(C1134,[1]负责人!$A$3:$B$67,2,FALSE)</f>
        <v>张磊</v>
      </c>
      <c r="I1134" s="15" t="s">
        <v>17</v>
      </c>
    </row>
    <row r="1135" s="2" customFormat="1" customHeight="1" spans="1:9">
      <c r="A1135" s="11">
        <v>1131</v>
      </c>
      <c r="B1135" s="11" t="s">
        <v>1608</v>
      </c>
      <c r="C1135" s="11" t="s">
        <v>1744</v>
      </c>
      <c r="D1135" s="11" t="s">
        <v>1906</v>
      </c>
      <c r="E1135" s="11" t="s">
        <v>1765</v>
      </c>
      <c r="F1135" s="11" t="s">
        <v>15</v>
      </c>
      <c r="G1135" s="11" t="s">
        <v>1766</v>
      </c>
      <c r="H1135" s="11" t="str">
        <f>VLOOKUP(C1135,[1]负责人!$A$3:$B$67,2,FALSE)</f>
        <v>张磊</v>
      </c>
      <c r="I1135" s="15" t="s">
        <v>17</v>
      </c>
    </row>
    <row r="1136" s="2" customFormat="1" customHeight="1" spans="1:9">
      <c r="A1136" s="11">
        <v>1132</v>
      </c>
      <c r="B1136" s="11" t="s">
        <v>1608</v>
      </c>
      <c r="C1136" s="11" t="s">
        <v>1744</v>
      </c>
      <c r="D1136" s="11" t="s">
        <v>1907</v>
      </c>
      <c r="E1136" s="11" t="s">
        <v>1563</v>
      </c>
      <c r="F1136" s="11" t="s">
        <v>15</v>
      </c>
      <c r="G1136" s="11" t="s">
        <v>1564</v>
      </c>
      <c r="H1136" s="11" t="str">
        <f>VLOOKUP(C1136,[1]负责人!$A$3:$B$67,2,FALSE)</f>
        <v>张磊</v>
      </c>
      <c r="I1136" s="15" t="s">
        <v>17</v>
      </c>
    </row>
    <row r="1137" s="2" customFormat="1" customHeight="1" spans="1:9">
      <c r="A1137" s="11">
        <v>1133</v>
      </c>
      <c r="B1137" s="11" t="s">
        <v>1608</v>
      </c>
      <c r="C1137" s="11" t="s">
        <v>1744</v>
      </c>
      <c r="D1137" s="11" t="s">
        <v>1908</v>
      </c>
      <c r="E1137" s="11" t="s">
        <v>1909</v>
      </c>
      <c r="F1137" s="11" t="s">
        <v>15</v>
      </c>
      <c r="G1137" s="11" t="s">
        <v>1910</v>
      </c>
      <c r="H1137" s="11" t="str">
        <f>VLOOKUP(C1137,[1]负责人!$A$3:$B$67,2,FALSE)</f>
        <v>张磊</v>
      </c>
      <c r="I1137" s="15" t="s">
        <v>17</v>
      </c>
    </row>
    <row r="1138" s="2" customFormat="1" customHeight="1" spans="1:9">
      <c r="A1138" s="11">
        <v>1134</v>
      </c>
      <c r="B1138" s="11" t="s">
        <v>1608</v>
      </c>
      <c r="C1138" s="11" t="s">
        <v>1744</v>
      </c>
      <c r="D1138" s="11" t="s">
        <v>1911</v>
      </c>
      <c r="E1138" s="11" t="s">
        <v>1912</v>
      </c>
      <c r="F1138" s="11" t="s">
        <v>15</v>
      </c>
      <c r="G1138" s="11" t="s">
        <v>1913</v>
      </c>
      <c r="H1138" s="11" t="str">
        <f>VLOOKUP(C1138,[1]负责人!$A$3:$B$67,2,FALSE)</f>
        <v>张磊</v>
      </c>
      <c r="I1138" s="15" t="s">
        <v>17</v>
      </c>
    </row>
    <row r="1139" s="2" customFormat="1" customHeight="1" spans="1:9">
      <c r="A1139" s="11">
        <v>1135</v>
      </c>
      <c r="B1139" s="11" t="s">
        <v>1608</v>
      </c>
      <c r="C1139" s="11" t="s">
        <v>1744</v>
      </c>
      <c r="D1139" s="11" t="s">
        <v>1914</v>
      </c>
      <c r="E1139" s="11" t="s">
        <v>1563</v>
      </c>
      <c r="F1139" s="11" t="s">
        <v>15</v>
      </c>
      <c r="G1139" s="11" t="s">
        <v>1564</v>
      </c>
      <c r="H1139" s="11" t="str">
        <f>VLOOKUP(C1139,[1]负责人!$A$3:$B$67,2,FALSE)</f>
        <v>张磊</v>
      </c>
      <c r="I1139" s="15" t="s">
        <v>17</v>
      </c>
    </row>
    <row r="1140" s="2" customFormat="1" customHeight="1" spans="1:9">
      <c r="A1140" s="11">
        <v>1136</v>
      </c>
      <c r="B1140" s="11" t="s">
        <v>1608</v>
      </c>
      <c r="C1140" s="11" t="s">
        <v>1744</v>
      </c>
      <c r="D1140" s="11" t="s">
        <v>1915</v>
      </c>
      <c r="E1140" s="11" t="s">
        <v>1765</v>
      </c>
      <c r="F1140" s="11" t="s">
        <v>15</v>
      </c>
      <c r="G1140" s="11" t="s">
        <v>1766</v>
      </c>
      <c r="H1140" s="11" t="str">
        <f>VLOOKUP(C1140,[1]负责人!$A$3:$B$67,2,FALSE)</f>
        <v>张磊</v>
      </c>
      <c r="I1140" s="15" t="s">
        <v>17</v>
      </c>
    </row>
    <row r="1141" s="2" customFormat="1" customHeight="1" spans="1:9">
      <c r="A1141" s="11">
        <v>1137</v>
      </c>
      <c r="B1141" s="11" t="s">
        <v>1608</v>
      </c>
      <c r="C1141" s="11" t="s">
        <v>1744</v>
      </c>
      <c r="D1141" s="11" t="s">
        <v>1916</v>
      </c>
      <c r="E1141" s="11" t="s">
        <v>1563</v>
      </c>
      <c r="F1141" s="11" t="s">
        <v>15</v>
      </c>
      <c r="G1141" s="11" t="s">
        <v>1564</v>
      </c>
      <c r="H1141" s="11" t="str">
        <f>VLOOKUP(C1141,[1]负责人!$A$3:$B$67,2,FALSE)</f>
        <v>张磊</v>
      </c>
      <c r="I1141" s="15" t="s">
        <v>17</v>
      </c>
    </row>
    <row r="1142" s="2" customFormat="1" customHeight="1" spans="1:9">
      <c r="A1142" s="11">
        <v>1138</v>
      </c>
      <c r="B1142" s="11" t="s">
        <v>1608</v>
      </c>
      <c r="C1142" s="11" t="s">
        <v>1744</v>
      </c>
      <c r="D1142" s="11" t="s">
        <v>1917</v>
      </c>
      <c r="E1142" s="11" t="s">
        <v>1892</v>
      </c>
      <c r="F1142" s="11" t="s">
        <v>15</v>
      </c>
      <c r="G1142" s="11" t="s">
        <v>1893</v>
      </c>
      <c r="H1142" s="11" t="str">
        <f>VLOOKUP(C1142,[1]负责人!$A$3:$B$67,2,FALSE)</f>
        <v>张磊</v>
      </c>
      <c r="I1142" s="15" t="s">
        <v>17</v>
      </c>
    </row>
    <row r="1143" s="2" customFormat="1" customHeight="1" spans="1:9">
      <c r="A1143" s="11">
        <v>1139</v>
      </c>
      <c r="B1143" s="11" t="s">
        <v>1608</v>
      </c>
      <c r="C1143" s="11" t="s">
        <v>1744</v>
      </c>
      <c r="D1143" s="11" t="s">
        <v>1918</v>
      </c>
      <c r="E1143" s="11" t="s">
        <v>791</v>
      </c>
      <c r="F1143" s="11" t="s">
        <v>15</v>
      </c>
      <c r="G1143" s="11" t="s">
        <v>792</v>
      </c>
      <c r="H1143" s="11" t="str">
        <f>VLOOKUP(C1143,[1]负责人!$A$3:$B$67,2,FALSE)</f>
        <v>张磊</v>
      </c>
      <c r="I1143" s="15" t="s">
        <v>17</v>
      </c>
    </row>
    <row r="1144" s="2" customFormat="1" customHeight="1" spans="1:9">
      <c r="A1144" s="11">
        <v>1140</v>
      </c>
      <c r="B1144" s="11" t="s">
        <v>1608</v>
      </c>
      <c r="C1144" s="11" t="s">
        <v>1744</v>
      </c>
      <c r="D1144" s="11" t="s">
        <v>1919</v>
      </c>
      <c r="E1144" s="11" t="s">
        <v>1765</v>
      </c>
      <c r="F1144" s="11" t="s">
        <v>15</v>
      </c>
      <c r="G1144" s="11" t="s">
        <v>1766</v>
      </c>
      <c r="H1144" s="11" t="str">
        <f>VLOOKUP(C1144,[1]负责人!$A$3:$B$67,2,FALSE)</f>
        <v>张磊</v>
      </c>
      <c r="I1144" s="15" t="s">
        <v>17</v>
      </c>
    </row>
    <row r="1145" s="2" customFormat="1" customHeight="1" spans="1:9">
      <c r="A1145" s="11">
        <v>1141</v>
      </c>
      <c r="B1145" s="11" t="s">
        <v>1608</v>
      </c>
      <c r="C1145" s="11" t="s">
        <v>1744</v>
      </c>
      <c r="D1145" s="11" t="s">
        <v>1920</v>
      </c>
      <c r="E1145" s="11" t="s">
        <v>1765</v>
      </c>
      <c r="F1145" s="11" t="s">
        <v>15</v>
      </c>
      <c r="G1145" s="11" t="s">
        <v>1766</v>
      </c>
      <c r="H1145" s="11" t="str">
        <f>VLOOKUP(C1145,[1]负责人!$A$3:$B$67,2,FALSE)</f>
        <v>张磊</v>
      </c>
      <c r="I1145" s="15" t="s">
        <v>17</v>
      </c>
    </row>
    <row r="1146" s="2" customFormat="1" customHeight="1" spans="1:9">
      <c r="A1146" s="11">
        <v>1142</v>
      </c>
      <c r="B1146" s="11" t="s">
        <v>1608</v>
      </c>
      <c r="C1146" s="11" t="s">
        <v>1744</v>
      </c>
      <c r="D1146" s="11" t="s">
        <v>1921</v>
      </c>
      <c r="E1146" s="11" t="s">
        <v>1765</v>
      </c>
      <c r="F1146" s="11" t="s">
        <v>15</v>
      </c>
      <c r="G1146" s="11" t="s">
        <v>1766</v>
      </c>
      <c r="H1146" s="11" t="str">
        <f>VLOOKUP(C1146,[1]负责人!$A$3:$B$67,2,FALSE)</f>
        <v>张磊</v>
      </c>
      <c r="I1146" s="15" t="s">
        <v>17</v>
      </c>
    </row>
    <row r="1147" s="2" customFormat="1" customHeight="1" spans="1:9">
      <c r="A1147" s="11">
        <v>1143</v>
      </c>
      <c r="B1147" s="11" t="s">
        <v>1608</v>
      </c>
      <c r="C1147" s="11" t="s">
        <v>1744</v>
      </c>
      <c r="D1147" s="11" t="s">
        <v>1922</v>
      </c>
      <c r="E1147" s="11" t="s">
        <v>1746</v>
      </c>
      <c r="F1147" s="11" t="s">
        <v>15</v>
      </c>
      <c r="G1147" s="11" t="s">
        <v>1747</v>
      </c>
      <c r="H1147" s="11" t="str">
        <f>VLOOKUP(C1147,[1]负责人!$A$3:$B$67,2,FALSE)</f>
        <v>张磊</v>
      </c>
      <c r="I1147" s="15" t="s">
        <v>17</v>
      </c>
    </row>
    <row r="1148" s="2" customFormat="1" customHeight="1" spans="1:9">
      <c r="A1148" s="11">
        <v>1144</v>
      </c>
      <c r="B1148" s="11" t="s">
        <v>1608</v>
      </c>
      <c r="C1148" s="11" t="s">
        <v>1744</v>
      </c>
      <c r="D1148" s="11" t="s">
        <v>1923</v>
      </c>
      <c r="E1148" s="11" t="s">
        <v>1765</v>
      </c>
      <c r="F1148" s="11" t="s">
        <v>15</v>
      </c>
      <c r="G1148" s="11" t="s">
        <v>1766</v>
      </c>
      <c r="H1148" s="11" t="str">
        <f>VLOOKUP(C1148,[1]负责人!$A$3:$B$67,2,FALSE)</f>
        <v>张磊</v>
      </c>
      <c r="I1148" s="15" t="s">
        <v>17</v>
      </c>
    </row>
    <row r="1149" s="2" customFormat="1" customHeight="1" spans="1:9">
      <c r="A1149" s="11">
        <v>1145</v>
      </c>
      <c r="B1149" s="11" t="s">
        <v>1608</v>
      </c>
      <c r="C1149" s="11" t="s">
        <v>1744</v>
      </c>
      <c r="D1149" s="11" t="s">
        <v>1924</v>
      </c>
      <c r="E1149" s="11" t="s">
        <v>1925</v>
      </c>
      <c r="F1149" s="11" t="s">
        <v>15</v>
      </c>
      <c r="G1149" s="11" t="s">
        <v>1926</v>
      </c>
      <c r="H1149" s="11" t="str">
        <f>VLOOKUP(C1149,[1]负责人!$A$3:$B$67,2,FALSE)</f>
        <v>张磊</v>
      </c>
      <c r="I1149" s="15" t="s">
        <v>17</v>
      </c>
    </row>
    <row r="1150" s="2" customFormat="1" customHeight="1" spans="1:9">
      <c r="A1150" s="11">
        <v>1146</v>
      </c>
      <c r="B1150" s="11" t="s">
        <v>1608</v>
      </c>
      <c r="C1150" s="11" t="s">
        <v>1744</v>
      </c>
      <c r="D1150" s="11" t="s">
        <v>1927</v>
      </c>
      <c r="E1150" s="11" t="s">
        <v>1563</v>
      </c>
      <c r="F1150" s="11" t="s">
        <v>15</v>
      </c>
      <c r="G1150" s="11" t="s">
        <v>1564</v>
      </c>
      <c r="H1150" s="11" t="str">
        <f>VLOOKUP(C1150,[1]负责人!$A$3:$B$67,2,FALSE)</f>
        <v>张磊</v>
      </c>
      <c r="I1150" s="15" t="s">
        <v>17</v>
      </c>
    </row>
    <row r="1151" s="2" customFormat="1" customHeight="1" spans="1:9">
      <c r="A1151" s="11">
        <v>1147</v>
      </c>
      <c r="B1151" s="11" t="s">
        <v>1608</v>
      </c>
      <c r="C1151" s="11" t="s">
        <v>1744</v>
      </c>
      <c r="D1151" s="11" t="s">
        <v>1928</v>
      </c>
      <c r="E1151" s="11" t="s">
        <v>1765</v>
      </c>
      <c r="F1151" s="11" t="s">
        <v>15</v>
      </c>
      <c r="G1151" s="11" t="s">
        <v>1766</v>
      </c>
      <c r="H1151" s="11" t="str">
        <f>VLOOKUP(C1151,[1]负责人!$A$3:$B$67,2,FALSE)</f>
        <v>张磊</v>
      </c>
      <c r="I1151" s="15" t="s">
        <v>17</v>
      </c>
    </row>
    <row r="1152" s="2" customFormat="1" customHeight="1" spans="1:9">
      <c r="A1152" s="11">
        <v>1148</v>
      </c>
      <c r="B1152" s="11" t="s">
        <v>1608</v>
      </c>
      <c r="C1152" s="11" t="s">
        <v>1744</v>
      </c>
      <c r="D1152" s="11" t="s">
        <v>1929</v>
      </c>
      <c r="E1152" s="11" t="s">
        <v>1755</v>
      </c>
      <c r="F1152" s="11" t="s">
        <v>15</v>
      </c>
      <c r="G1152" s="11" t="s">
        <v>1756</v>
      </c>
      <c r="H1152" s="11" t="str">
        <f>VLOOKUP(C1152,[1]负责人!$A$3:$B$67,2,FALSE)</f>
        <v>张磊</v>
      </c>
      <c r="I1152" s="15" t="s">
        <v>17</v>
      </c>
    </row>
    <row r="1153" s="2" customFormat="1" customHeight="1" spans="1:9">
      <c r="A1153" s="11">
        <v>1149</v>
      </c>
      <c r="B1153" s="11" t="s">
        <v>1608</v>
      </c>
      <c r="C1153" s="11" t="s">
        <v>1744</v>
      </c>
      <c r="D1153" s="11" t="s">
        <v>1930</v>
      </c>
      <c r="E1153" s="11" t="s">
        <v>1746</v>
      </c>
      <c r="F1153" s="11" t="s">
        <v>15</v>
      </c>
      <c r="G1153" s="11" t="s">
        <v>1747</v>
      </c>
      <c r="H1153" s="11" t="str">
        <f>VLOOKUP(C1153,[1]负责人!$A$3:$B$67,2,FALSE)</f>
        <v>张磊</v>
      </c>
      <c r="I1153" s="15" t="s">
        <v>17</v>
      </c>
    </row>
    <row r="1154" s="2" customFormat="1" customHeight="1" spans="1:9">
      <c r="A1154" s="11">
        <v>1150</v>
      </c>
      <c r="B1154" s="11" t="s">
        <v>1608</v>
      </c>
      <c r="C1154" s="11" t="s">
        <v>1744</v>
      </c>
      <c r="D1154" s="11" t="s">
        <v>1931</v>
      </c>
      <c r="E1154" s="11" t="s">
        <v>1765</v>
      </c>
      <c r="F1154" s="11" t="s">
        <v>15</v>
      </c>
      <c r="G1154" s="11" t="s">
        <v>1766</v>
      </c>
      <c r="H1154" s="11" t="str">
        <f>VLOOKUP(C1154,[1]负责人!$A$3:$B$67,2,FALSE)</f>
        <v>张磊</v>
      </c>
      <c r="I1154" s="15" t="s">
        <v>17</v>
      </c>
    </row>
    <row r="1155" s="2" customFormat="1" customHeight="1" spans="1:9">
      <c r="A1155" s="11">
        <v>1151</v>
      </c>
      <c r="B1155" s="11" t="s">
        <v>1608</v>
      </c>
      <c r="C1155" s="11" t="s">
        <v>1744</v>
      </c>
      <c r="D1155" s="11" t="s">
        <v>1932</v>
      </c>
      <c r="E1155" s="11" t="s">
        <v>1835</v>
      </c>
      <c r="F1155" s="11" t="s">
        <v>15</v>
      </c>
      <c r="G1155" s="11" t="s">
        <v>1836</v>
      </c>
      <c r="H1155" s="11" t="str">
        <f>VLOOKUP(C1155,[1]负责人!$A$3:$B$67,2,FALSE)</f>
        <v>张磊</v>
      </c>
      <c r="I1155" s="15" t="s">
        <v>17</v>
      </c>
    </row>
    <row r="1156" s="2" customFormat="1" customHeight="1" spans="1:9">
      <c r="A1156" s="11">
        <v>1152</v>
      </c>
      <c r="B1156" s="11" t="s">
        <v>1608</v>
      </c>
      <c r="C1156" s="11" t="s">
        <v>1744</v>
      </c>
      <c r="D1156" s="11" t="s">
        <v>1933</v>
      </c>
      <c r="E1156" s="11" t="s">
        <v>1758</v>
      </c>
      <c r="F1156" s="11" t="s">
        <v>15</v>
      </c>
      <c r="G1156" s="11" t="s">
        <v>1759</v>
      </c>
      <c r="H1156" s="11" t="str">
        <f>VLOOKUP(C1156,[1]负责人!$A$3:$B$67,2,FALSE)</f>
        <v>张磊</v>
      </c>
      <c r="I1156" s="15" t="s">
        <v>17</v>
      </c>
    </row>
    <row r="1157" s="2" customFormat="1" customHeight="1" spans="1:9">
      <c r="A1157" s="11">
        <v>1153</v>
      </c>
      <c r="B1157" s="11" t="s">
        <v>1608</v>
      </c>
      <c r="C1157" s="11" t="s">
        <v>1744</v>
      </c>
      <c r="D1157" s="11" t="s">
        <v>1934</v>
      </c>
      <c r="E1157" s="11" t="s">
        <v>1762</v>
      </c>
      <c r="F1157" s="11" t="s">
        <v>15</v>
      </c>
      <c r="G1157" s="11" t="s">
        <v>1763</v>
      </c>
      <c r="H1157" s="11" t="str">
        <f>VLOOKUP(C1157,[1]负责人!$A$3:$B$67,2,FALSE)</f>
        <v>张磊</v>
      </c>
      <c r="I1157" s="15" t="s">
        <v>17</v>
      </c>
    </row>
    <row r="1158" s="2" customFormat="1" customHeight="1" spans="1:9">
      <c r="A1158" s="11">
        <v>1154</v>
      </c>
      <c r="B1158" s="11" t="s">
        <v>1608</v>
      </c>
      <c r="C1158" s="11" t="s">
        <v>1744</v>
      </c>
      <c r="D1158" s="11" t="s">
        <v>1935</v>
      </c>
      <c r="E1158" s="11" t="s">
        <v>1563</v>
      </c>
      <c r="F1158" s="11" t="s">
        <v>15</v>
      </c>
      <c r="G1158" s="11" t="s">
        <v>1564</v>
      </c>
      <c r="H1158" s="11" t="str">
        <f>VLOOKUP(C1158,[1]负责人!$A$3:$B$67,2,FALSE)</f>
        <v>张磊</v>
      </c>
      <c r="I1158" s="15" t="s">
        <v>17</v>
      </c>
    </row>
    <row r="1159" s="2" customFormat="1" customHeight="1" spans="1:9">
      <c r="A1159" s="11">
        <v>1155</v>
      </c>
      <c r="B1159" s="11" t="s">
        <v>1608</v>
      </c>
      <c r="C1159" s="11" t="s">
        <v>1744</v>
      </c>
      <c r="D1159" s="11" t="s">
        <v>1936</v>
      </c>
      <c r="E1159" s="11" t="s">
        <v>1762</v>
      </c>
      <c r="F1159" s="11" t="s">
        <v>15</v>
      </c>
      <c r="G1159" s="11" t="s">
        <v>1763</v>
      </c>
      <c r="H1159" s="11" t="str">
        <f>VLOOKUP(C1159,[1]负责人!$A$3:$B$67,2,FALSE)</f>
        <v>张磊</v>
      </c>
      <c r="I1159" s="15" t="s">
        <v>17</v>
      </c>
    </row>
    <row r="1160" s="2" customFormat="1" customHeight="1" spans="1:9">
      <c r="A1160" s="11">
        <v>1156</v>
      </c>
      <c r="B1160" s="11" t="s">
        <v>1608</v>
      </c>
      <c r="C1160" s="11" t="s">
        <v>1744</v>
      </c>
      <c r="D1160" s="11" t="s">
        <v>1937</v>
      </c>
      <c r="E1160" s="11" t="s">
        <v>1758</v>
      </c>
      <c r="F1160" s="11" t="s">
        <v>15</v>
      </c>
      <c r="G1160" s="11" t="s">
        <v>1759</v>
      </c>
      <c r="H1160" s="11" t="str">
        <f>VLOOKUP(C1160,[1]负责人!$A$3:$B$67,2,FALSE)</f>
        <v>张磊</v>
      </c>
      <c r="I1160" s="15" t="s">
        <v>17</v>
      </c>
    </row>
    <row r="1161" s="2" customFormat="1" customHeight="1" spans="1:9">
      <c r="A1161" s="11">
        <v>1157</v>
      </c>
      <c r="B1161" s="11" t="s">
        <v>1608</v>
      </c>
      <c r="C1161" s="11" t="s">
        <v>1744</v>
      </c>
      <c r="D1161" s="11" t="s">
        <v>1938</v>
      </c>
      <c r="E1161" s="11" t="s">
        <v>1563</v>
      </c>
      <c r="F1161" s="11" t="s">
        <v>15</v>
      </c>
      <c r="G1161" s="11" t="s">
        <v>1564</v>
      </c>
      <c r="H1161" s="11" t="str">
        <f>VLOOKUP(C1161,[1]负责人!$A$3:$B$67,2,FALSE)</f>
        <v>张磊</v>
      </c>
      <c r="I1161" s="15" t="s">
        <v>17</v>
      </c>
    </row>
    <row r="1162" s="2" customFormat="1" customHeight="1" spans="1:9">
      <c r="A1162" s="11">
        <v>1158</v>
      </c>
      <c r="B1162" s="11" t="s">
        <v>1608</v>
      </c>
      <c r="C1162" s="11" t="s">
        <v>1744</v>
      </c>
      <c r="D1162" s="11" t="s">
        <v>1939</v>
      </c>
      <c r="E1162" s="11" t="s">
        <v>1785</v>
      </c>
      <c r="F1162" s="11" t="s">
        <v>15</v>
      </c>
      <c r="G1162" s="11" t="s">
        <v>1786</v>
      </c>
      <c r="H1162" s="11" t="str">
        <f>VLOOKUP(C1162,[1]负责人!$A$3:$B$67,2,FALSE)</f>
        <v>张磊</v>
      </c>
      <c r="I1162" s="15" t="s">
        <v>17</v>
      </c>
    </row>
    <row r="1163" s="2" customFormat="1" customHeight="1" spans="1:9">
      <c r="A1163" s="11">
        <v>1159</v>
      </c>
      <c r="B1163" s="11" t="s">
        <v>1608</v>
      </c>
      <c r="C1163" s="11" t="s">
        <v>1744</v>
      </c>
      <c r="D1163" s="11" t="s">
        <v>1940</v>
      </c>
      <c r="E1163" s="11" t="s">
        <v>1941</v>
      </c>
      <c r="F1163" s="11" t="s">
        <v>15</v>
      </c>
      <c r="G1163" s="11" t="s">
        <v>1942</v>
      </c>
      <c r="H1163" s="11" t="str">
        <f>VLOOKUP(C1163,[1]负责人!$A$3:$B$67,2,FALSE)</f>
        <v>张磊</v>
      </c>
      <c r="I1163" s="15" t="s">
        <v>17</v>
      </c>
    </row>
    <row r="1164" s="2" customFormat="1" customHeight="1" spans="1:9">
      <c r="A1164" s="11">
        <v>1160</v>
      </c>
      <c r="B1164" s="11" t="s">
        <v>1943</v>
      </c>
      <c r="C1164" s="11" t="s">
        <v>1943</v>
      </c>
      <c r="D1164" s="11" t="s">
        <v>1944</v>
      </c>
      <c r="E1164" s="11" t="s">
        <v>677</v>
      </c>
      <c r="F1164" s="11" t="s">
        <v>15</v>
      </c>
      <c r="G1164" s="11" t="s">
        <v>678</v>
      </c>
      <c r="H1164" s="11" t="str">
        <f>VLOOKUP(C1164,[1]负责人!$A$3:$B$67,2,FALSE)</f>
        <v>丁业方</v>
      </c>
      <c r="I1164" s="15" t="s">
        <v>17</v>
      </c>
    </row>
    <row r="1165" s="2" customFormat="1" customHeight="1" spans="1:9">
      <c r="A1165" s="11">
        <v>1161</v>
      </c>
      <c r="B1165" s="11" t="s">
        <v>1943</v>
      </c>
      <c r="C1165" s="11" t="s">
        <v>1943</v>
      </c>
      <c r="D1165" s="11" t="s">
        <v>1945</v>
      </c>
      <c r="E1165" s="11" t="s">
        <v>1946</v>
      </c>
      <c r="F1165" s="11" t="s">
        <v>15</v>
      </c>
      <c r="G1165" s="11" t="s">
        <v>1947</v>
      </c>
      <c r="H1165" s="11" t="str">
        <f>VLOOKUP(C1165,[1]负责人!$A$3:$B$67,2,FALSE)</f>
        <v>丁业方</v>
      </c>
      <c r="I1165" s="15" t="s">
        <v>17</v>
      </c>
    </row>
    <row r="1166" s="2" customFormat="1" customHeight="1" spans="1:9">
      <c r="A1166" s="11">
        <v>1162</v>
      </c>
      <c r="B1166" s="11" t="s">
        <v>1943</v>
      </c>
      <c r="C1166" s="11" t="s">
        <v>1943</v>
      </c>
      <c r="D1166" s="11" t="s">
        <v>1948</v>
      </c>
      <c r="E1166" s="11" t="s">
        <v>996</v>
      </c>
      <c r="F1166" s="11" t="s">
        <v>15</v>
      </c>
      <c r="G1166" s="11" t="s">
        <v>997</v>
      </c>
      <c r="H1166" s="11" t="str">
        <f>VLOOKUP(C1166,[1]负责人!$A$3:$B$67,2,FALSE)</f>
        <v>丁业方</v>
      </c>
      <c r="I1166" s="15" t="s">
        <v>17</v>
      </c>
    </row>
    <row r="1167" s="2" customFormat="1" customHeight="1" spans="1:9">
      <c r="A1167" s="11">
        <v>1163</v>
      </c>
      <c r="B1167" s="11" t="s">
        <v>1943</v>
      </c>
      <c r="C1167" s="11" t="s">
        <v>1943</v>
      </c>
      <c r="D1167" s="11" t="s">
        <v>1949</v>
      </c>
      <c r="E1167" s="11" t="s">
        <v>694</v>
      </c>
      <c r="F1167" s="11" t="s">
        <v>15</v>
      </c>
      <c r="G1167" s="11" t="s">
        <v>695</v>
      </c>
      <c r="H1167" s="11" t="str">
        <f>VLOOKUP(C1167,[1]负责人!$A$3:$B$67,2,FALSE)</f>
        <v>丁业方</v>
      </c>
      <c r="I1167" s="15" t="s">
        <v>17</v>
      </c>
    </row>
    <row r="1168" s="2" customFormat="1" customHeight="1" spans="1:9">
      <c r="A1168" s="11">
        <v>1164</v>
      </c>
      <c r="B1168" s="11" t="s">
        <v>1943</v>
      </c>
      <c r="C1168" s="11" t="s">
        <v>1943</v>
      </c>
      <c r="D1168" s="11" t="s">
        <v>1950</v>
      </c>
      <c r="E1168" s="11" t="s">
        <v>1951</v>
      </c>
      <c r="F1168" s="11" t="s">
        <v>15</v>
      </c>
      <c r="G1168" s="11" t="s">
        <v>1952</v>
      </c>
      <c r="H1168" s="11" t="str">
        <f>VLOOKUP(C1168,[1]负责人!$A$3:$B$67,2,FALSE)</f>
        <v>丁业方</v>
      </c>
      <c r="I1168" s="15" t="s">
        <v>17</v>
      </c>
    </row>
    <row r="1169" s="2" customFormat="1" customHeight="1" spans="1:9">
      <c r="A1169" s="11">
        <v>1165</v>
      </c>
      <c r="B1169" s="11" t="s">
        <v>1943</v>
      </c>
      <c r="C1169" s="11" t="s">
        <v>1943</v>
      </c>
      <c r="D1169" s="11" t="s">
        <v>1953</v>
      </c>
      <c r="E1169" s="11" t="s">
        <v>1014</v>
      </c>
      <c r="F1169" s="11" t="s">
        <v>15</v>
      </c>
      <c r="G1169" s="11" t="s">
        <v>1015</v>
      </c>
      <c r="H1169" s="11" t="str">
        <f>VLOOKUP(C1169,[1]负责人!$A$3:$B$67,2,FALSE)</f>
        <v>丁业方</v>
      </c>
      <c r="I1169" s="15" t="s">
        <v>17</v>
      </c>
    </row>
    <row r="1170" s="2" customFormat="1" customHeight="1" spans="1:9">
      <c r="A1170" s="11">
        <v>1166</v>
      </c>
      <c r="B1170" s="11" t="s">
        <v>1943</v>
      </c>
      <c r="C1170" s="11" t="s">
        <v>1943</v>
      </c>
      <c r="D1170" s="11" t="s">
        <v>1954</v>
      </c>
      <c r="E1170" s="11" t="s">
        <v>92</v>
      </c>
      <c r="F1170" s="11" t="s">
        <v>15</v>
      </c>
      <c r="G1170" s="11" t="s">
        <v>93</v>
      </c>
      <c r="H1170" s="11" t="str">
        <f>VLOOKUP(C1170,[1]负责人!$A$3:$B$67,2,FALSE)</f>
        <v>丁业方</v>
      </c>
      <c r="I1170" s="15" t="s">
        <v>17</v>
      </c>
    </row>
    <row r="1171" s="2" customFormat="1" customHeight="1" spans="1:9">
      <c r="A1171" s="11">
        <v>1167</v>
      </c>
      <c r="B1171" s="11" t="s">
        <v>1943</v>
      </c>
      <c r="C1171" s="11" t="s">
        <v>1943</v>
      </c>
      <c r="D1171" s="11" t="s">
        <v>1955</v>
      </c>
      <c r="E1171" s="11" t="s">
        <v>209</v>
      </c>
      <c r="F1171" s="11" t="s">
        <v>15</v>
      </c>
      <c r="G1171" s="11" t="s">
        <v>210</v>
      </c>
      <c r="H1171" s="11" t="str">
        <f>VLOOKUP(C1171,[1]负责人!$A$3:$B$67,2,FALSE)</f>
        <v>丁业方</v>
      </c>
      <c r="I1171" s="15" t="s">
        <v>17</v>
      </c>
    </row>
    <row r="1172" s="2" customFormat="1" customHeight="1" spans="1:9">
      <c r="A1172" s="11">
        <v>1168</v>
      </c>
      <c r="B1172" s="11" t="s">
        <v>1943</v>
      </c>
      <c r="C1172" s="11" t="s">
        <v>1943</v>
      </c>
      <c r="D1172" s="11" t="s">
        <v>1956</v>
      </c>
      <c r="E1172" s="11" t="s">
        <v>154</v>
      </c>
      <c r="F1172" s="11" t="s">
        <v>15</v>
      </c>
      <c r="G1172" s="11" t="s">
        <v>155</v>
      </c>
      <c r="H1172" s="11" t="str">
        <f>VLOOKUP(C1172,[1]负责人!$A$3:$B$67,2,FALSE)</f>
        <v>丁业方</v>
      </c>
      <c r="I1172" s="15" t="s">
        <v>17</v>
      </c>
    </row>
    <row r="1173" s="2" customFormat="1" customHeight="1" spans="1:9">
      <c r="A1173" s="11">
        <v>1169</v>
      </c>
      <c r="B1173" s="11" t="s">
        <v>1943</v>
      </c>
      <c r="C1173" s="11" t="s">
        <v>1943</v>
      </c>
      <c r="D1173" s="11" t="s">
        <v>1957</v>
      </c>
      <c r="E1173" s="11" t="s">
        <v>29</v>
      </c>
      <c r="F1173" s="11" t="s">
        <v>15</v>
      </c>
      <c r="G1173" s="11" t="s">
        <v>30</v>
      </c>
      <c r="H1173" s="11" t="str">
        <f>VLOOKUP(C1173,[1]负责人!$A$3:$B$67,2,FALSE)</f>
        <v>丁业方</v>
      </c>
      <c r="I1173" s="15" t="s">
        <v>17</v>
      </c>
    </row>
    <row r="1174" s="2" customFormat="1" customHeight="1" spans="1:9">
      <c r="A1174" s="11">
        <v>1170</v>
      </c>
      <c r="B1174" s="11" t="s">
        <v>1943</v>
      </c>
      <c r="C1174" s="11" t="s">
        <v>1943</v>
      </c>
      <c r="D1174" s="11" t="s">
        <v>1958</v>
      </c>
      <c r="E1174" s="11" t="s">
        <v>1959</v>
      </c>
      <c r="F1174" s="11" t="s">
        <v>15</v>
      </c>
      <c r="G1174" s="11" t="s">
        <v>1960</v>
      </c>
      <c r="H1174" s="11" t="str">
        <f>VLOOKUP(C1174,[1]负责人!$A$3:$B$67,2,FALSE)</f>
        <v>丁业方</v>
      </c>
      <c r="I1174" s="15" t="s">
        <v>17</v>
      </c>
    </row>
    <row r="1175" s="2" customFormat="1" customHeight="1" spans="1:9">
      <c r="A1175" s="11">
        <v>1171</v>
      </c>
      <c r="B1175" s="11" t="s">
        <v>1943</v>
      </c>
      <c r="C1175" s="11" t="s">
        <v>1943</v>
      </c>
      <c r="D1175" s="11" t="s">
        <v>1961</v>
      </c>
      <c r="E1175" s="11" t="s">
        <v>154</v>
      </c>
      <c r="F1175" s="11" t="s">
        <v>15</v>
      </c>
      <c r="G1175" s="11" t="s">
        <v>155</v>
      </c>
      <c r="H1175" s="11" t="str">
        <f>VLOOKUP(C1175,[1]负责人!$A$3:$B$67,2,FALSE)</f>
        <v>丁业方</v>
      </c>
      <c r="I1175" s="15" t="s">
        <v>17</v>
      </c>
    </row>
    <row r="1176" s="2" customFormat="1" customHeight="1" spans="1:9">
      <c r="A1176" s="11">
        <v>1172</v>
      </c>
      <c r="B1176" s="11" t="s">
        <v>1943</v>
      </c>
      <c r="C1176" s="11" t="s">
        <v>1943</v>
      </c>
      <c r="D1176" s="11" t="s">
        <v>1962</v>
      </c>
      <c r="E1176" s="11" t="s">
        <v>1963</v>
      </c>
      <c r="F1176" s="11" t="s">
        <v>15</v>
      </c>
      <c r="G1176" s="11" t="s">
        <v>1964</v>
      </c>
      <c r="H1176" s="11" t="str">
        <f>VLOOKUP(C1176,[1]负责人!$A$3:$B$67,2,FALSE)</f>
        <v>丁业方</v>
      </c>
      <c r="I1176" s="15" t="s">
        <v>17</v>
      </c>
    </row>
    <row r="1177" s="2" customFormat="1" customHeight="1" spans="1:9">
      <c r="A1177" s="11">
        <v>1173</v>
      </c>
      <c r="B1177" s="11" t="s">
        <v>1943</v>
      </c>
      <c r="C1177" s="11" t="s">
        <v>1943</v>
      </c>
      <c r="D1177" s="11" t="s">
        <v>1965</v>
      </c>
      <c r="E1177" s="11" t="s">
        <v>500</v>
      </c>
      <c r="F1177" s="11" t="s">
        <v>15</v>
      </c>
      <c r="G1177" s="11" t="s">
        <v>501</v>
      </c>
      <c r="H1177" s="11" t="str">
        <f>VLOOKUP(C1177,[1]负责人!$A$3:$B$67,2,FALSE)</f>
        <v>丁业方</v>
      </c>
      <c r="I1177" s="15" t="s">
        <v>1966</v>
      </c>
    </row>
    <row r="1178" s="2" customFormat="1" customHeight="1" spans="1:9">
      <c r="A1178" s="11">
        <v>1174</v>
      </c>
      <c r="B1178" s="11" t="s">
        <v>1943</v>
      </c>
      <c r="C1178" s="11" t="s">
        <v>1943</v>
      </c>
      <c r="D1178" s="11" t="s">
        <v>1967</v>
      </c>
      <c r="E1178" s="11" t="s">
        <v>1472</v>
      </c>
      <c r="F1178" s="11" t="s">
        <v>15</v>
      </c>
      <c r="G1178" s="11" t="s">
        <v>1473</v>
      </c>
      <c r="H1178" s="11" t="str">
        <f>VLOOKUP(C1178,[1]负责人!$A$3:$B$67,2,FALSE)</f>
        <v>丁业方</v>
      </c>
      <c r="I1178" s="15" t="s">
        <v>17</v>
      </c>
    </row>
    <row r="1179" s="2" customFormat="1" customHeight="1" spans="1:9">
      <c r="A1179" s="11">
        <v>1175</v>
      </c>
      <c r="B1179" s="11" t="s">
        <v>1943</v>
      </c>
      <c r="C1179" s="11" t="s">
        <v>1943</v>
      </c>
      <c r="D1179" s="11" t="s">
        <v>1968</v>
      </c>
      <c r="E1179" s="11" t="s">
        <v>154</v>
      </c>
      <c r="F1179" s="11" t="s">
        <v>15</v>
      </c>
      <c r="G1179" s="11" t="s">
        <v>155</v>
      </c>
      <c r="H1179" s="11" t="str">
        <f>VLOOKUP(C1179,[1]负责人!$A$3:$B$67,2,FALSE)</f>
        <v>丁业方</v>
      </c>
      <c r="I1179" s="15" t="s">
        <v>17</v>
      </c>
    </row>
    <row r="1180" s="2" customFormat="1" customHeight="1" spans="1:9">
      <c r="A1180" s="11">
        <v>1176</v>
      </c>
      <c r="B1180" s="11" t="s">
        <v>1943</v>
      </c>
      <c r="C1180" s="11" t="s">
        <v>1943</v>
      </c>
      <c r="D1180" s="11" t="s">
        <v>1969</v>
      </c>
      <c r="E1180" s="11" t="s">
        <v>1432</v>
      </c>
      <c r="F1180" s="11" t="s">
        <v>15</v>
      </c>
      <c r="G1180" s="11" t="s">
        <v>1433</v>
      </c>
      <c r="H1180" s="11" t="str">
        <f>VLOOKUP(C1180,[1]负责人!$A$3:$B$67,2,FALSE)</f>
        <v>丁业方</v>
      </c>
      <c r="I1180" s="15" t="s">
        <v>17</v>
      </c>
    </row>
    <row r="1181" s="2" customFormat="1" customHeight="1" spans="1:9">
      <c r="A1181" s="11">
        <v>1177</v>
      </c>
      <c r="B1181" s="11" t="s">
        <v>1943</v>
      </c>
      <c r="C1181" s="11" t="s">
        <v>1943</v>
      </c>
      <c r="D1181" s="11" t="s">
        <v>1970</v>
      </c>
      <c r="E1181" s="11" t="s">
        <v>1971</v>
      </c>
      <c r="F1181" s="11" t="s">
        <v>15</v>
      </c>
      <c r="G1181" s="11" t="s">
        <v>1972</v>
      </c>
      <c r="H1181" s="11" t="str">
        <f>VLOOKUP(C1181,[1]负责人!$A$3:$B$67,2,FALSE)</f>
        <v>丁业方</v>
      </c>
      <c r="I1181" s="15" t="s">
        <v>1973</v>
      </c>
    </row>
    <row r="1182" s="2" customFormat="1" customHeight="1" spans="1:9">
      <c r="A1182" s="11">
        <v>1178</v>
      </c>
      <c r="B1182" s="11" t="s">
        <v>1943</v>
      </c>
      <c r="C1182" s="11" t="s">
        <v>1943</v>
      </c>
      <c r="D1182" s="11" t="s">
        <v>1974</v>
      </c>
      <c r="E1182" s="11" t="s">
        <v>104</v>
      </c>
      <c r="F1182" s="11" t="s">
        <v>15</v>
      </c>
      <c r="G1182" s="11" t="s">
        <v>105</v>
      </c>
      <c r="H1182" s="11" t="str">
        <f>VLOOKUP(C1182,[1]负责人!$A$3:$B$67,2,FALSE)</f>
        <v>丁业方</v>
      </c>
      <c r="I1182" s="15" t="s">
        <v>17</v>
      </c>
    </row>
    <row r="1183" s="2" customFormat="1" customHeight="1" spans="1:9">
      <c r="A1183" s="11">
        <v>1179</v>
      </c>
      <c r="B1183" s="11" t="s">
        <v>1943</v>
      </c>
      <c r="C1183" s="11" t="s">
        <v>1943</v>
      </c>
      <c r="D1183" s="11" t="s">
        <v>1975</v>
      </c>
      <c r="E1183" s="11" t="s">
        <v>996</v>
      </c>
      <c r="F1183" s="11" t="s">
        <v>15</v>
      </c>
      <c r="G1183" s="11" t="s">
        <v>997</v>
      </c>
      <c r="H1183" s="11" t="str">
        <f>VLOOKUP(C1183,[1]负责人!$A$3:$B$67,2,FALSE)</f>
        <v>丁业方</v>
      </c>
      <c r="I1183" s="15" t="s">
        <v>17</v>
      </c>
    </row>
    <row r="1184" s="2" customFormat="1" customHeight="1" spans="1:9">
      <c r="A1184" s="11">
        <v>1180</v>
      </c>
      <c r="B1184" s="11" t="s">
        <v>1943</v>
      </c>
      <c r="C1184" s="11" t="s">
        <v>1943</v>
      </c>
      <c r="D1184" s="11" t="s">
        <v>1976</v>
      </c>
      <c r="E1184" s="11" t="s">
        <v>269</v>
      </c>
      <c r="F1184" s="11" t="s">
        <v>15</v>
      </c>
      <c r="G1184" s="11" t="s">
        <v>270</v>
      </c>
      <c r="H1184" s="11" t="str">
        <f>VLOOKUP(C1184,[1]负责人!$A$3:$B$67,2,FALSE)</f>
        <v>丁业方</v>
      </c>
      <c r="I1184" s="15" t="s">
        <v>17</v>
      </c>
    </row>
    <row r="1185" s="2" customFormat="1" customHeight="1" spans="1:9">
      <c r="A1185" s="11">
        <v>1181</v>
      </c>
      <c r="B1185" s="11" t="s">
        <v>1943</v>
      </c>
      <c r="C1185" s="11" t="s">
        <v>1943</v>
      </c>
      <c r="D1185" s="11" t="s">
        <v>1977</v>
      </c>
      <c r="E1185" s="11" t="s">
        <v>269</v>
      </c>
      <c r="F1185" s="11" t="s">
        <v>15</v>
      </c>
      <c r="G1185" s="11" t="s">
        <v>270</v>
      </c>
      <c r="H1185" s="11" t="str">
        <f>VLOOKUP(C1185,[1]负责人!$A$3:$B$67,2,FALSE)</f>
        <v>丁业方</v>
      </c>
      <c r="I1185" s="15" t="s">
        <v>17</v>
      </c>
    </row>
    <row r="1186" s="2" customFormat="1" customHeight="1" spans="1:9">
      <c r="A1186" s="11">
        <v>1182</v>
      </c>
      <c r="B1186" s="11" t="s">
        <v>1943</v>
      </c>
      <c r="C1186" s="11" t="s">
        <v>1943</v>
      </c>
      <c r="D1186" s="11" t="s">
        <v>1978</v>
      </c>
      <c r="E1186" s="11" t="s">
        <v>938</v>
      </c>
      <c r="F1186" s="11" t="s">
        <v>15</v>
      </c>
      <c r="G1186" s="11" t="s">
        <v>939</v>
      </c>
      <c r="H1186" s="11" t="str">
        <f>VLOOKUP(C1186,[1]负责人!$A$3:$B$67,2,FALSE)</f>
        <v>丁业方</v>
      </c>
      <c r="I1186" s="15" t="s">
        <v>17</v>
      </c>
    </row>
    <row r="1187" s="2" customFormat="1" customHeight="1" spans="1:9">
      <c r="A1187" s="11">
        <v>1183</v>
      </c>
      <c r="B1187" s="11" t="s">
        <v>1943</v>
      </c>
      <c r="C1187" s="11" t="s">
        <v>1943</v>
      </c>
      <c r="D1187" s="11" t="s">
        <v>1979</v>
      </c>
      <c r="E1187" s="11" t="s">
        <v>183</v>
      </c>
      <c r="F1187" s="11" t="s">
        <v>15</v>
      </c>
      <c r="G1187" s="11" t="s">
        <v>184</v>
      </c>
      <c r="H1187" s="11" t="str">
        <f>VLOOKUP(C1187,[1]负责人!$A$3:$B$67,2,FALSE)</f>
        <v>丁业方</v>
      </c>
      <c r="I1187" s="15" t="s">
        <v>17</v>
      </c>
    </row>
    <row r="1188" s="2" customFormat="1" customHeight="1" spans="1:9">
      <c r="A1188" s="11">
        <v>1184</v>
      </c>
      <c r="B1188" s="11" t="s">
        <v>1943</v>
      </c>
      <c r="C1188" s="11" t="s">
        <v>1943</v>
      </c>
      <c r="D1188" s="11" t="s">
        <v>1980</v>
      </c>
      <c r="E1188" s="11" t="s">
        <v>101</v>
      </c>
      <c r="F1188" s="11" t="s">
        <v>15</v>
      </c>
      <c r="G1188" s="11" t="s">
        <v>102</v>
      </c>
      <c r="H1188" s="11" t="str">
        <f>VLOOKUP(C1188,[1]负责人!$A$3:$B$67,2,FALSE)</f>
        <v>丁业方</v>
      </c>
      <c r="I1188" s="15" t="s">
        <v>17</v>
      </c>
    </row>
    <row r="1189" s="2" customFormat="1" customHeight="1" spans="1:9">
      <c r="A1189" s="11">
        <v>1185</v>
      </c>
      <c r="B1189" s="11" t="s">
        <v>1943</v>
      </c>
      <c r="C1189" s="11" t="s">
        <v>1943</v>
      </c>
      <c r="D1189" s="11" t="s">
        <v>1981</v>
      </c>
      <c r="E1189" s="11" t="s">
        <v>996</v>
      </c>
      <c r="F1189" s="11" t="s">
        <v>15</v>
      </c>
      <c r="G1189" s="11" t="s">
        <v>997</v>
      </c>
      <c r="H1189" s="11" t="str">
        <f>VLOOKUP(C1189,[1]负责人!$A$3:$B$67,2,FALSE)</f>
        <v>丁业方</v>
      </c>
      <c r="I1189" s="15" t="s">
        <v>17</v>
      </c>
    </row>
    <row r="1190" s="2" customFormat="1" customHeight="1" spans="1:9">
      <c r="A1190" s="11">
        <v>1186</v>
      </c>
      <c r="B1190" s="11" t="s">
        <v>1943</v>
      </c>
      <c r="C1190" s="11" t="s">
        <v>1943</v>
      </c>
      <c r="D1190" s="11" t="s">
        <v>1982</v>
      </c>
      <c r="E1190" s="11" t="s">
        <v>765</v>
      </c>
      <c r="F1190" s="11" t="s">
        <v>15</v>
      </c>
      <c r="G1190" s="11" t="s">
        <v>766</v>
      </c>
      <c r="H1190" s="11" t="str">
        <f>VLOOKUP(C1190,[1]负责人!$A$3:$B$67,2,FALSE)</f>
        <v>丁业方</v>
      </c>
      <c r="I1190" s="15" t="s">
        <v>1983</v>
      </c>
    </row>
    <row r="1191" s="2" customFormat="1" customHeight="1" spans="1:9">
      <c r="A1191" s="11">
        <v>1187</v>
      </c>
      <c r="B1191" s="11" t="s">
        <v>1943</v>
      </c>
      <c r="C1191" s="11" t="s">
        <v>1943</v>
      </c>
      <c r="D1191" s="11" t="s">
        <v>1984</v>
      </c>
      <c r="E1191" s="11" t="s">
        <v>1985</v>
      </c>
      <c r="F1191" s="11" t="s">
        <v>15</v>
      </c>
      <c r="G1191" s="11" t="s">
        <v>1986</v>
      </c>
      <c r="H1191" s="11" t="str">
        <f>VLOOKUP(C1191,[1]负责人!$A$3:$B$67,2,FALSE)</f>
        <v>丁业方</v>
      </c>
      <c r="I1191" s="15" t="s">
        <v>1987</v>
      </c>
    </row>
    <row r="1192" s="2" customFormat="1" customHeight="1" spans="1:9">
      <c r="A1192" s="11">
        <v>1188</v>
      </c>
      <c r="B1192" s="11" t="s">
        <v>1943</v>
      </c>
      <c r="C1192" s="11" t="s">
        <v>1943</v>
      </c>
      <c r="D1192" s="11" t="s">
        <v>1988</v>
      </c>
      <c r="E1192" s="11" t="s">
        <v>1450</v>
      </c>
      <c r="F1192" s="11" t="s">
        <v>15</v>
      </c>
      <c r="G1192" s="11" t="s">
        <v>1451</v>
      </c>
      <c r="H1192" s="11" t="str">
        <f>VLOOKUP(C1192,[1]负责人!$A$3:$B$67,2,FALSE)</f>
        <v>丁业方</v>
      </c>
      <c r="I1192" s="15" t="s">
        <v>17</v>
      </c>
    </row>
    <row r="1193" s="2" customFormat="1" customHeight="1" spans="1:9">
      <c r="A1193" s="11">
        <v>1189</v>
      </c>
      <c r="B1193" s="11" t="s">
        <v>1943</v>
      </c>
      <c r="C1193" s="11" t="s">
        <v>1943</v>
      </c>
      <c r="D1193" s="11" t="s">
        <v>1989</v>
      </c>
      <c r="E1193" s="11" t="s">
        <v>1476</v>
      </c>
      <c r="F1193" s="11" t="s">
        <v>15</v>
      </c>
      <c r="G1193" s="11" t="s">
        <v>1477</v>
      </c>
      <c r="H1193" s="11" t="str">
        <f>VLOOKUP(C1193,[1]负责人!$A$3:$B$67,2,FALSE)</f>
        <v>丁业方</v>
      </c>
      <c r="I1193" s="15" t="s">
        <v>17</v>
      </c>
    </row>
    <row r="1194" s="2" customFormat="1" customHeight="1" spans="1:9">
      <c r="A1194" s="11">
        <v>1190</v>
      </c>
      <c r="B1194" s="11" t="s">
        <v>1943</v>
      </c>
      <c r="C1194" s="11" t="s">
        <v>1943</v>
      </c>
      <c r="D1194" s="11" t="s">
        <v>1990</v>
      </c>
      <c r="E1194" s="11" t="s">
        <v>1991</v>
      </c>
      <c r="F1194" s="11" t="s">
        <v>15</v>
      </c>
      <c r="G1194" s="11" t="s">
        <v>1992</v>
      </c>
      <c r="H1194" s="11" t="str">
        <f>VLOOKUP(C1194,[1]负责人!$A$3:$B$67,2,FALSE)</f>
        <v>丁业方</v>
      </c>
      <c r="I1194" s="15" t="s">
        <v>1993</v>
      </c>
    </row>
    <row r="1195" s="2" customFormat="1" customHeight="1" spans="1:9">
      <c r="A1195" s="11">
        <v>1191</v>
      </c>
      <c r="B1195" s="11" t="s">
        <v>1943</v>
      </c>
      <c r="C1195" s="11" t="s">
        <v>1943</v>
      </c>
      <c r="D1195" s="11" t="s">
        <v>1994</v>
      </c>
      <c r="E1195" s="11" t="s">
        <v>814</v>
      </c>
      <c r="F1195" s="11" t="s">
        <v>15</v>
      </c>
      <c r="G1195" s="11" t="s">
        <v>815</v>
      </c>
      <c r="H1195" s="11" t="str">
        <f>VLOOKUP(C1195,[1]负责人!$A$3:$B$67,2,FALSE)</f>
        <v>丁业方</v>
      </c>
      <c r="I1195" s="15" t="s">
        <v>17</v>
      </c>
    </row>
    <row r="1196" s="2" customFormat="1" customHeight="1" spans="1:9">
      <c r="A1196" s="11">
        <v>1192</v>
      </c>
      <c r="B1196" s="11" t="s">
        <v>1943</v>
      </c>
      <c r="C1196" s="11" t="s">
        <v>1943</v>
      </c>
      <c r="D1196" s="11" t="s">
        <v>1995</v>
      </c>
      <c r="E1196" s="11" t="s">
        <v>107</v>
      </c>
      <c r="F1196" s="11" t="s">
        <v>15</v>
      </c>
      <c r="G1196" s="11" t="s">
        <v>108</v>
      </c>
      <c r="H1196" s="11" t="str">
        <f>VLOOKUP(C1196,[1]负责人!$A$3:$B$67,2,FALSE)</f>
        <v>丁业方</v>
      </c>
      <c r="I1196" s="15" t="s">
        <v>17</v>
      </c>
    </row>
    <row r="1197" s="2" customFormat="1" customHeight="1" spans="1:9">
      <c r="A1197" s="11">
        <v>1193</v>
      </c>
      <c r="B1197" s="11" t="s">
        <v>1943</v>
      </c>
      <c r="C1197" s="11" t="s">
        <v>1943</v>
      </c>
      <c r="D1197" s="11" t="s">
        <v>1996</v>
      </c>
      <c r="E1197" s="11" t="s">
        <v>923</v>
      </c>
      <c r="F1197" s="11" t="s">
        <v>15</v>
      </c>
      <c r="G1197" s="11" t="s">
        <v>924</v>
      </c>
      <c r="H1197" s="11" t="str">
        <f>VLOOKUP(C1197,[1]负责人!$A$3:$B$67,2,FALSE)</f>
        <v>丁业方</v>
      </c>
      <c r="I1197" s="15" t="s">
        <v>17</v>
      </c>
    </row>
    <row r="1198" s="2" customFormat="1" customHeight="1" spans="1:9">
      <c r="A1198" s="11">
        <v>1194</v>
      </c>
      <c r="B1198" s="11" t="s">
        <v>1943</v>
      </c>
      <c r="C1198" s="11" t="s">
        <v>1943</v>
      </c>
      <c r="D1198" s="11" t="s">
        <v>1997</v>
      </c>
      <c r="E1198" s="11" t="s">
        <v>1998</v>
      </c>
      <c r="F1198" s="11" t="s">
        <v>15</v>
      </c>
      <c r="G1198" s="11" t="s">
        <v>1999</v>
      </c>
      <c r="H1198" s="11" t="str">
        <f>VLOOKUP(C1198,[1]负责人!$A$3:$B$67,2,FALSE)</f>
        <v>丁业方</v>
      </c>
      <c r="I1198" s="15" t="s">
        <v>17</v>
      </c>
    </row>
    <row r="1199" s="2" customFormat="1" customHeight="1" spans="1:9">
      <c r="A1199" s="11">
        <v>1195</v>
      </c>
      <c r="B1199" s="11" t="s">
        <v>1943</v>
      </c>
      <c r="C1199" s="11" t="s">
        <v>1943</v>
      </c>
      <c r="D1199" s="11" t="s">
        <v>2000</v>
      </c>
      <c r="E1199" s="11" t="s">
        <v>1951</v>
      </c>
      <c r="F1199" s="11" t="s">
        <v>15</v>
      </c>
      <c r="G1199" s="11" t="s">
        <v>1952</v>
      </c>
      <c r="H1199" s="11" t="str">
        <f>VLOOKUP(C1199,[1]负责人!$A$3:$B$67,2,FALSE)</f>
        <v>丁业方</v>
      </c>
      <c r="I1199" s="15" t="s">
        <v>17</v>
      </c>
    </row>
    <row r="1200" s="2" customFormat="1" customHeight="1" spans="1:9">
      <c r="A1200" s="11">
        <v>1196</v>
      </c>
      <c r="B1200" s="11" t="s">
        <v>1943</v>
      </c>
      <c r="C1200" s="11" t="s">
        <v>1943</v>
      </c>
      <c r="D1200" s="11" t="s">
        <v>2001</v>
      </c>
      <c r="E1200" s="11" t="s">
        <v>2002</v>
      </c>
      <c r="F1200" s="11" t="s">
        <v>15</v>
      </c>
      <c r="G1200" s="11" t="s">
        <v>2003</v>
      </c>
      <c r="H1200" s="11" t="str">
        <f>VLOOKUP(C1200,[1]负责人!$A$3:$B$67,2,FALSE)</f>
        <v>丁业方</v>
      </c>
      <c r="I1200" s="15" t="s">
        <v>17</v>
      </c>
    </row>
    <row r="1201" s="2" customFormat="1" customHeight="1" spans="1:9">
      <c r="A1201" s="11">
        <v>1197</v>
      </c>
      <c r="B1201" s="11" t="s">
        <v>1943</v>
      </c>
      <c r="C1201" s="11" t="s">
        <v>1943</v>
      </c>
      <c r="D1201" s="11" t="s">
        <v>2004</v>
      </c>
      <c r="E1201" s="11" t="s">
        <v>563</v>
      </c>
      <c r="F1201" s="11" t="s">
        <v>15</v>
      </c>
      <c r="G1201" s="11" t="s">
        <v>564</v>
      </c>
      <c r="H1201" s="11" t="str">
        <f>VLOOKUP(C1201,[1]负责人!$A$3:$B$67,2,FALSE)</f>
        <v>丁业方</v>
      </c>
      <c r="I1201" s="15" t="s">
        <v>17</v>
      </c>
    </row>
    <row r="1202" s="2" customFormat="1" customHeight="1" spans="1:9">
      <c r="A1202" s="11">
        <v>1198</v>
      </c>
      <c r="B1202" s="11" t="s">
        <v>1943</v>
      </c>
      <c r="C1202" s="11" t="s">
        <v>1943</v>
      </c>
      <c r="D1202" s="11" t="s">
        <v>2005</v>
      </c>
      <c r="E1202" s="11" t="s">
        <v>512</v>
      </c>
      <c r="F1202" s="11" t="s">
        <v>15</v>
      </c>
      <c r="G1202" s="11" t="s">
        <v>513</v>
      </c>
      <c r="H1202" s="11" t="str">
        <f>VLOOKUP(C1202,[1]负责人!$A$3:$B$67,2,FALSE)</f>
        <v>丁业方</v>
      </c>
      <c r="I1202" s="15" t="s">
        <v>17</v>
      </c>
    </row>
    <row r="1203" s="2" customFormat="1" customHeight="1" spans="1:9">
      <c r="A1203" s="11">
        <v>1199</v>
      </c>
      <c r="B1203" s="11" t="s">
        <v>1943</v>
      </c>
      <c r="C1203" s="11" t="s">
        <v>1943</v>
      </c>
      <c r="D1203" s="11" t="s">
        <v>2006</v>
      </c>
      <c r="E1203" s="11" t="s">
        <v>2007</v>
      </c>
      <c r="F1203" s="11" t="s">
        <v>15</v>
      </c>
      <c r="G1203" s="11" t="s">
        <v>2008</v>
      </c>
      <c r="H1203" s="11" t="str">
        <f>VLOOKUP(C1203,[1]负责人!$A$3:$B$67,2,FALSE)</f>
        <v>丁业方</v>
      </c>
      <c r="I1203" s="15" t="s">
        <v>17</v>
      </c>
    </row>
    <row r="1204" s="2" customFormat="1" customHeight="1" spans="1:9">
      <c r="A1204" s="11">
        <v>1200</v>
      </c>
      <c r="B1204" s="11" t="s">
        <v>1943</v>
      </c>
      <c r="C1204" s="11" t="s">
        <v>1943</v>
      </c>
      <c r="D1204" s="11" t="s">
        <v>2009</v>
      </c>
      <c r="E1204" s="11" t="s">
        <v>239</v>
      </c>
      <c r="F1204" s="11" t="s">
        <v>15</v>
      </c>
      <c r="G1204" s="11" t="s">
        <v>240</v>
      </c>
      <c r="H1204" s="11" t="str">
        <f>VLOOKUP(C1204,[1]负责人!$A$3:$B$67,2,FALSE)</f>
        <v>丁业方</v>
      </c>
      <c r="I1204" s="15" t="s">
        <v>17</v>
      </c>
    </row>
    <row r="1205" s="2" customFormat="1" customHeight="1" spans="1:9">
      <c r="A1205" s="11">
        <v>1201</v>
      </c>
      <c r="B1205" s="11" t="s">
        <v>1943</v>
      </c>
      <c r="C1205" s="11" t="s">
        <v>1943</v>
      </c>
      <c r="D1205" s="11" t="s">
        <v>2010</v>
      </c>
      <c r="E1205" s="11" t="s">
        <v>1476</v>
      </c>
      <c r="F1205" s="11" t="s">
        <v>15</v>
      </c>
      <c r="G1205" s="11" t="s">
        <v>1477</v>
      </c>
      <c r="H1205" s="11" t="str">
        <f>VLOOKUP(C1205,[1]负责人!$A$3:$B$67,2,FALSE)</f>
        <v>丁业方</v>
      </c>
      <c r="I1205" s="15" t="s">
        <v>17</v>
      </c>
    </row>
    <row r="1206" s="2" customFormat="1" customHeight="1" spans="1:9">
      <c r="A1206" s="11">
        <v>1202</v>
      </c>
      <c r="B1206" s="11" t="s">
        <v>1943</v>
      </c>
      <c r="C1206" s="11" t="s">
        <v>1943</v>
      </c>
      <c r="D1206" s="11" t="s">
        <v>2011</v>
      </c>
      <c r="E1206" s="11" t="s">
        <v>2012</v>
      </c>
      <c r="F1206" s="11" t="s">
        <v>15</v>
      </c>
      <c r="G1206" s="11" t="s">
        <v>2013</v>
      </c>
      <c r="H1206" s="11" t="str">
        <f>VLOOKUP(C1206,[1]负责人!$A$3:$B$67,2,FALSE)</f>
        <v>丁业方</v>
      </c>
      <c r="I1206" s="15" t="s">
        <v>17</v>
      </c>
    </row>
    <row r="1207" s="2" customFormat="1" customHeight="1" spans="1:9">
      <c r="A1207" s="11">
        <v>1203</v>
      </c>
      <c r="B1207" s="11" t="s">
        <v>1943</v>
      </c>
      <c r="C1207" s="11" t="s">
        <v>1943</v>
      </c>
      <c r="D1207" s="11" t="s">
        <v>2014</v>
      </c>
      <c r="E1207" s="11" t="s">
        <v>1395</v>
      </c>
      <c r="F1207" s="11" t="s">
        <v>15</v>
      </c>
      <c r="G1207" s="11" t="s">
        <v>1396</v>
      </c>
      <c r="H1207" s="11" t="str">
        <f>VLOOKUP(C1207,[1]负责人!$A$3:$B$67,2,FALSE)</f>
        <v>丁业方</v>
      </c>
      <c r="I1207" s="15" t="s">
        <v>17</v>
      </c>
    </row>
    <row r="1208" s="2" customFormat="1" customHeight="1" spans="1:9">
      <c r="A1208" s="11">
        <v>1204</v>
      </c>
      <c r="B1208" s="11" t="s">
        <v>1943</v>
      </c>
      <c r="C1208" s="11" t="s">
        <v>1943</v>
      </c>
      <c r="D1208" s="11" t="s">
        <v>2015</v>
      </c>
      <c r="E1208" s="11" t="s">
        <v>2016</v>
      </c>
      <c r="F1208" s="11" t="s">
        <v>15</v>
      </c>
      <c r="G1208" s="11" t="s">
        <v>2017</v>
      </c>
      <c r="H1208" s="11" t="str">
        <f>VLOOKUP(C1208,[1]负责人!$A$3:$B$67,2,FALSE)</f>
        <v>丁业方</v>
      </c>
      <c r="I1208" s="15" t="s">
        <v>17</v>
      </c>
    </row>
    <row r="1209" s="2" customFormat="1" customHeight="1" spans="1:9">
      <c r="A1209" s="11">
        <v>1205</v>
      </c>
      <c r="B1209" s="11" t="s">
        <v>1943</v>
      </c>
      <c r="C1209" s="11" t="s">
        <v>1943</v>
      </c>
      <c r="D1209" s="11" t="s">
        <v>2018</v>
      </c>
      <c r="E1209" s="11" t="s">
        <v>101</v>
      </c>
      <c r="F1209" s="11" t="s">
        <v>15</v>
      </c>
      <c r="G1209" s="11" t="s">
        <v>102</v>
      </c>
      <c r="H1209" s="11" t="str">
        <f>VLOOKUP(C1209,[1]负责人!$A$3:$B$67,2,FALSE)</f>
        <v>丁业方</v>
      </c>
      <c r="I1209" s="15" t="s">
        <v>17</v>
      </c>
    </row>
    <row r="1210" s="2" customFormat="1" customHeight="1" spans="1:9">
      <c r="A1210" s="11">
        <v>1206</v>
      </c>
      <c r="B1210" s="11" t="s">
        <v>1943</v>
      </c>
      <c r="C1210" s="11" t="s">
        <v>1943</v>
      </c>
      <c r="D1210" s="11" t="s">
        <v>2019</v>
      </c>
      <c r="E1210" s="11" t="s">
        <v>2020</v>
      </c>
      <c r="F1210" s="11" t="s">
        <v>15</v>
      </c>
      <c r="G1210" s="11" t="s">
        <v>2021</v>
      </c>
      <c r="H1210" s="11" t="str">
        <f>VLOOKUP(C1210,[1]负责人!$A$3:$B$67,2,FALSE)</f>
        <v>丁业方</v>
      </c>
      <c r="I1210" s="15" t="s">
        <v>17</v>
      </c>
    </row>
    <row r="1211" s="2" customFormat="1" customHeight="1" spans="1:9">
      <c r="A1211" s="11">
        <v>1207</v>
      </c>
      <c r="B1211" s="11" t="s">
        <v>1943</v>
      </c>
      <c r="C1211" s="11" t="s">
        <v>1943</v>
      </c>
      <c r="D1211" s="11" t="s">
        <v>2022</v>
      </c>
      <c r="E1211" s="11" t="s">
        <v>996</v>
      </c>
      <c r="F1211" s="11" t="s">
        <v>15</v>
      </c>
      <c r="G1211" s="11" t="s">
        <v>997</v>
      </c>
      <c r="H1211" s="11" t="str">
        <f>VLOOKUP(C1211,[1]负责人!$A$3:$B$67,2,FALSE)</f>
        <v>丁业方</v>
      </c>
      <c r="I1211" s="15" t="s">
        <v>17</v>
      </c>
    </row>
    <row r="1212" s="2" customFormat="1" customHeight="1" spans="1:9">
      <c r="A1212" s="11">
        <v>1208</v>
      </c>
      <c r="B1212" s="11" t="s">
        <v>1943</v>
      </c>
      <c r="C1212" s="11" t="s">
        <v>1943</v>
      </c>
      <c r="D1212" s="11" t="s">
        <v>2023</v>
      </c>
      <c r="E1212" s="11" t="s">
        <v>1489</v>
      </c>
      <c r="F1212" s="11" t="s">
        <v>15</v>
      </c>
      <c r="G1212" s="11" t="s">
        <v>1490</v>
      </c>
      <c r="H1212" s="11" t="str">
        <f>VLOOKUP(C1212,[1]负责人!$A$3:$B$67,2,FALSE)</f>
        <v>丁业方</v>
      </c>
      <c r="I1212" s="15" t="s">
        <v>17</v>
      </c>
    </row>
    <row r="1213" s="2" customFormat="1" customHeight="1" spans="1:9">
      <c r="A1213" s="11">
        <v>1209</v>
      </c>
      <c r="B1213" s="11" t="s">
        <v>1943</v>
      </c>
      <c r="C1213" s="11" t="s">
        <v>1943</v>
      </c>
      <c r="D1213" s="11" t="s">
        <v>2024</v>
      </c>
      <c r="E1213" s="11" t="s">
        <v>1476</v>
      </c>
      <c r="F1213" s="11" t="s">
        <v>15</v>
      </c>
      <c r="G1213" s="11" t="s">
        <v>1477</v>
      </c>
      <c r="H1213" s="11" t="str">
        <f>VLOOKUP(C1213,[1]负责人!$A$3:$B$67,2,FALSE)</f>
        <v>丁业方</v>
      </c>
      <c r="I1213" s="15" t="s">
        <v>17</v>
      </c>
    </row>
    <row r="1214" s="2" customFormat="1" customHeight="1" spans="1:9">
      <c r="A1214" s="11">
        <v>1210</v>
      </c>
      <c r="B1214" s="11" t="s">
        <v>1943</v>
      </c>
      <c r="C1214" s="11" t="s">
        <v>1943</v>
      </c>
      <c r="D1214" s="11" t="s">
        <v>2025</v>
      </c>
      <c r="E1214" s="11" t="s">
        <v>203</v>
      </c>
      <c r="F1214" s="11" t="s">
        <v>15</v>
      </c>
      <c r="G1214" s="11" t="s">
        <v>204</v>
      </c>
      <c r="H1214" s="11" t="str">
        <f>VLOOKUP(C1214,[1]负责人!$A$3:$B$67,2,FALSE)</f>
        <v>丁业方</v>
      </c>
      <c r="I1214" s="15" t="s">
        <v>17</v>
      </c>
    </row>
    <row r="1215" s="2" customFormat="1" customHeight="1" spans="1:9">
      <c r="A1215" s="11">
        <v>1211</v>
      </c>
      <c r="B1215" s="11" t="s">
        <v>1943</v>
      </c>
      <c r="C1215" s="11" t="s">
        <v>1943</v>
      </c>
      <c r="D1215" s="11" t="s">
        <v>2026</v>
      </c>
      <c r="E1215" s="11" t="s">
        <v>2027</v>
      </c>
      <c r="F1215" s="11" t="s">
        <v>15</v>
      </c>
      <c r="G1215" s="11" t="s">
        <v>2028</v>
      </c>
      <c r="H1215" s="11" t="str">
        <f>VLOOKUP(C1215,[1]负责人!$A$3:$B$67,2,FALSE)</f>
        <v>丁业方</v>
      </c>
      <c r="I1215" s="15" t="s">
        <v>17</v>
      </c>
    </row>
    <row r="1216" s="2" customFormat="1" customHeight="1" spans="1:9">
      <c r="A1216" s="11">
        <v>1212</v>
      </c>
      <c r="B1216" s="11" t="s">
        <v>1943</v>
      </c>
      <c r="C1216" s="11" t="s">
        <v>1943</v>
      </c>
      <c r="D1216" s="11" t="s">
        <v>2029</v>
      </c>
      <c r="E1216" s="11" t="s">
        <v>563</v>
      </c>
      <c r="F1216" s="11" t="s">
        <v>15</v>
      </c>
      <c r="G1216" s="11" t="s">
        <v>564</v>
      </c>
      <c r="H1216" s="11" t="str">
        <f>VLOOKUP(C1216,[1]负责人!$A$3:$B$67,2,FALSE)</f>
        <v>丁业方</v>
      </c>
      <c r="I1216" s="15" t="s">
        <v>17</v>
      </c>
    </row>
    <row r="1217" s="2" customFormat="1" customHeight="1" spans="1:9">
      <c r="A1217" s="11">
        <v>1213</v>
      </c>
      <c r="B1217" s="11" t="s">
        <v>1943</v>
      </c>
      <c r="C1217" s="11" t="s">
        <v>1943</v>
      </c>
      <c r="D1217" s="11" t="s">
        <v>2030</v>
      </c>
      <c r="E1217" s="11" t="s">
        <v>2031</v>
      </c>
      <c r="F1217" s="11" t="s">
        <v>15</v>
      </c>
      <c r="G1217" s="11" t="s">
        <v>2032</v>
      </c>
      <c r="H1217" s="11" t="str">
        <f>VLOOKUP(C1217,[1]负责人!$A$3:$B$67,2,FALSE)</f>
        <v>丁业方</v>
      </c>
      <c r="I1217" s="15" t="s">
        <v>17</v>
      </c>
    </row>
    <row r="1218" s="2" customFormat="1" customHeight="1" spans="1:9">
      <c r="A1218" s="11">
        <v>1214</v>
      </c>
      <c r="B1218" s="11" t="s">
        <v>1943</v>
      </c>
      <c r="C1218" s="11" t="s">
        <v>1943</v>
      </c>
      <c r="D1218" s="11" t="s">
        <v>2033</v>
      </c>
      <c r="E1218" s="11" t="s">
        <v>588</v>
      </c>
      <c r="F1218" s="11" t="s">
        <v>15</v>
      </c>
      <c r="G1218" s="11" t="s">
        <v>589</v>
      </c>
      <c r="H1218" s="11" t="str">
        <f>VLOOKUP(C1218,[1]负责人!$A$3:$B$67,2,FALSE)</f>
        <v>丁业方</v>
      </c>
      <c r="I1218" s="15" t="s">
        <v>17</v>
      </c>
    </row>
    <row r="1219" s="2" customFormat="1" customHeight="1" spans="1:9">
      <c r="A1219" s="11">
        <v>1215</v>
      </c>
      <c r="B1219" s="11" t="s">
        <v>1943</v>
      </c>
      <c r="C1219" s="11" t="s">
        <v>1943</v>
      </c>
      <c r="D1219" s="11" t="s">
        <v>2034</v>
      </c>
      <c r="E1219" s="11" t="s">
        <v>1476</v>
      </c>
      <c r="F1219" s="11" t="s">
        <v>15</v>
      </c>
      <c r="G1219" s="11" t="s">
        <v>1477</v>
      </c>
      <c r="H1219" s="11" t="str">
        <f>VLOOKUP(C1219,[1]负责人!$A$3:$B$67,2,FALSE)</f>
        <v>丁业方</v>
      </c>
      <c r="I1219" s="15" t="s">
        <v>17</v>
      </c>
    </row>
    <row r="1220" s="2" customFormat="1" customHeight="1" spans="1:9">
      <c r="A1220" s="11">
        <v>1216</v>
      </c>
      <c r="B1220" s="11" t="s">
        <v>1943</v>
      </c>
      <c r="C1220" s="11" t="s">
        <v>1943</v>
      </c>
      <c r="D1220" s="11" t="s">
        <v>2035</v>
      </c>
      <c r="E1220" s="11" t="s">
        <v>2036</v>
      </c>
      <c r="F1220" s="11" t="s">
        <v>15</v>
      </c>
      <c r="G1220" s="11" t="s">
        <v>2037</v>
      </c>
      <c r="H1220" s="11" t="str">
        <f>VLOOKUP(C1220,[1]负责人!$A$3:$B$67,2,FALSE)</f>
        <v>丁业方</v>
      </c>
      <c r="I1220" s="15" t="s">
        <v>17</v>
      </c>
    </row>
    <row r="1221" s="2" customFormat="1" customHeight="1" spans="1:9">
      <c r="A1221" s="11">
        <v>1217</v>
      </c>
      <c r="B1221" s="11" t="s">
        <v>1943</v>
      </c>
      <c r="C1221" s="11" t="s">
        <v>1943</v>
      </c>
      <c r="D1221" s="11" t="s">
        <v>2038</v>
      </c>
      <c r="E1221" s="11" t="s">
        <v>257</v>
      </c>
      <c r="F1221" s="11" t="s">
        <v>15</v>
      </c>
      <c r="G1221" s="11" t="s">
        <v>258</v>
      </c>
      <c r="H1221" s="11" t="str">
        <f>VLOOKUP(C1221,[1]负责人!$A$3:$B$67,2,FALSE)</f>
        <v>丁业方</v>
      </c>
      <c r="I1221" s="15" t="s">
        <v>17</v>
      </c>
    </row>
    <row r="1222" s="2" customFormat="1" customHeight="1" spans="1:9">
      <c r="A1222" s="11">
        <v>1218</v>
      </c>
      <c r="B1222" s="11" t="s">
        <v>1943</v>
      </c>
      <c r="C1222" s="11" t="s">
        <v>1943</v>
      </c>
      <c r="D1222" s="11" t="s">
        <v>714</v>
      </c>
      <c r="E1222" s="11" t="s">
        <v>1100</v>
      </c>
      <c r="F1222" s="11" t="s">
        <v>15</v>
      </c>
      <c r="G1222" s="11" t="s">
        <v>1101</v>
      </c>
      <c r="H1222" s="11" t="str">
        <f>VLOOKUP(C1222,[1]负责人!$A$3:$B$67,2,FALSE)</f>
        <v>丁业方</v>
      </c>
      <c r="I1222" s="15" t="s">
        <v>17</v>
      </c>
    </row>
    <row r="1223" s="2" customFormat="1" customHeight="1" spans="1:9">
      <c r="A1223" s="11">
        <v>1219</v>
      </c>
      <c r="B1223" s="11" t="s">
        <v>1943</v>
      </c>
      <c r="C1223" s="11" t="s">
        <v>1943</v>
      </c>
      <c r="D1223" s="11" t="s">
        <v>2039</v>
      </c>
      <c r="E1223" s="11" t="s">
        <v>913</v>
      </c>
      <c r="F1223" s="11" t="s">
        <v>15</v>
      </c>
      <c r="G1223" s="11" t="s">
        <v>914</v>
      </c>
      <c r="H1223" s="11" t="str">
        <f>VLOOKUP(C1223,[1]负责人!$A$3:$B$67,2,FALSE)</f>
        <v>丁业方</v>
      </c>
      <c r="I1223" s="15" t="s">
        <v>17</v>
      </c>
    </row>
    <row r="1224" s="2" customFormat="1" customHeight="1" spans="1:9">
      <c r="A1224" s="11">
        <v>1220</v>
      </c>
      <c r="B1224" s="11" t="s">
        <v>1943</v>
      </c>
      <c r="C1224" s="11" t="s">
        <v>1943</v>
      </c>
      <c r="D1224" s="11" t="s">
        <v>2040</v>
      </c>
      <c r="E1224" s="11" t="s">
        <v>183</v>
      </c>
      <c r="F1224" s="11" t="s">
        <v>15</v>
      </c>
      <c r="G1224" s="11" t="s">
        <v>184</v>
      </c>
      <c r="H1224" s="11" t="str">
        <f>VLOOKUP(C1224,[1]负责人!$A$3:$B$67,2,FALSE)</f>
        <v>丁业方</v>
      </c>
      <c r="I1224" s="15" t="s">
        <v>17</v>
      </c>
    </row>
    <row r="1225" s="2" customFormat="1" customHeight="1" spans="1:9">
      <c r="A1225" s="11">
        <v>1221</v>
      </c>
      <c r="B1225" s="11" t="s">
        <v>1943</v>
      </c>
      <c r="C1225" s="11" t="s">
        <v>1943</v>
      </c>
      <c r="D1225" s="11" t="s">
        <v>2041</v>
      </c>
      <c r="E1225" s="11" t="s">
        <v>938</v>
      </c>
      <c r="F1225" s="11" t="s">
        <v>15</v>
      </c>
      <c r="G1225" s="11" t="s">
        <v>939</v>
      </c>
      <c r="H1225" s="11" t="str">
        <f>VLOOKUP(C1225,[1]负责人!$A$3:$B$67,2,FALSE)</f>
        <v>丁业方</v>
      </c>
      <c r="I1225" s="15" t="s">
        <v>17</v>
      </c>
    </row>
    <row r="1226" s="2" customFormat="1" customHeight="1" spans="1:9">
      <c r="A1226" s="11">
        <v>1222</v>
      </c>
      <c r="B1226" s="11" t="s">
        <v>1943</v>
      </c>
      <c r="C1226" s="11" t="s">
        <v>1943</v>
      </c>
      <c r="D1226" s="11" t="s">
        <v>2042</v>
      </c>
      <c r="E1226" s="11" t="s">
        <v>239</v>
      </c>
      <c r="F1226" s="11" t="s">
        <v>15</v>
      </c>
      <c r="G1226" s="11" t="s">
        <v>240</v>
      </c>
      <c r="H1226" s="11" t="str">
        <f>VLOOKUP(C1226,[1]负责人!$A$3:$B$67,2,FALSE)</f>
        <v>丁业方</v>
      </c>
      <c r="I1226" s="15" t="s">
        <v>17</v>
      </c>
    </row>
    <row r="1227" s="2" customFormat="1" customHeight="1" spans="1:9">
      <c r="A1227" s="11">
        <v>1223</v>
      </c>
      <c r="B1227" s="11" t="s">
        <v>1943</v>
      </c>
      <c r="C1227" s="11" t="s">
        <v>1943</v>
      </c>
      <c r="D1227" s="11" t="s">
        <v>2043</v>
      </c>
      <c r="E1227" s="11" t="s">
        <v>1476</v>
      </c>
      <c r="F1227" s="11" t="s">
        <v>15</v>
      </c>
      <c r="G1227" s="11" t="s">
        <v>1477</v>
      </c>
      <c r="H1227" s="11" t="str">
        <f>VLOOKUP(C1227,[1]负责人!$A$3:$B$67,2,FALSE)</f>
        <v>丁业方</v>
      </c>
      <c r="I1227" s="15" t="s">
        <v>17</v>
      </c>
    </row>
    <row r="1228" s="2" customFormat="1" customHeight="1" spans="1:9">
      <c r="A1228" s="11">
        <v>1224</v>
      </c>
      <c r="B1228" s="11" t="s">
        <v>1943</v>
      </c>
      <c r="C1228" s="11" t="s">
        <v>1943</v>
      </c>
      <c r="D1228" s="11" t="s">
        <v>2044</v>
      </c>
      <c r="E1228" s="11" t="s">
        <v>2045</v>
      </c>
      <c r="F1228" s="11" t="s">
        <v>15</v>
      </c>
      <c r="G1228" s="11" t="s">
        <v>2046</v>
      </c>
      <c r="H1228" s="11" t="str">
        <f>VLOOKUP(C1228,[1]负责人!$A$3:$B$67,2,FALSE)</f>
        <v>丁业方</v>
      </c>
      <c r="I1228" s="15" t="s">
        <v>17</v>
      </c>
    </row>
    <row r="1229" s="2" customFormat="1" customHeight="1" spans="1:9">
      <c r="A1229" s="11">
        <v>1225</v>
      </c>
      <c r="B1229" s="11" t="s">
        <v>1943</v>
      </c>
      <c r="C1229" s="11" t="s">
        <v>1943</v>
      </c>
      <c r="D1229" s="11" t="s">
        <v>2047</v>
      </c>
      <c r="E1229" s="11" t="s">
        <v>2048</v>
      </c>
      <c r="F1229" s="11" t="s">
        <v>15</v>
      </c>
      <c r="G1229" s="11" t="s">
        <v>2049</v>
      </c>
      <c r="H1229" s="11" t="str">
        <f>VLOOKUP(C1229,[1]负责人!$A$3:$B$67,2,FALSE)</f>
        <v>丁业方</v>
      </c>
      <c r="I1229" s="15" t="s">
        <v>17</v>
      </c>
    </row>
    <row r="1230" s="2" customFormat="1" customHeight="1" spans="1:9">
      <c r="A1230" s="11">
        <v>1226</v>
      </c>
      <c r="B1230" s="11" t="s">
        <v>1943</v>
      </c>
      <c r="C1230" s="11" t="s">
        <v>1943</v>
      </c>
      <c r="D1230" s="11" t="s">
        <v>2050</v>
      </c>
      <c r="E1230" s="11" t="s">
        <v>2051</v>
      </c>
      <c r="F1230" s="11" t="s">
        <v>15</v>
      </c>
      <c r="G1230" s="11" t="s">
        <v>2052</v>
      </c>
      <c r="H1230" s="11" t="str">
        <f>VLOOKUP(C1230,[1]负责人!$A$3:$B$67,2,FALSE)</f>
        <v>丁业方</v>
      </c>
      <c r="I1230" s="15" t="s">
        <v>17</v>
      </c>
    </row>
    <row r="1231" s="2" customFormat="1" customHeight="1" spans="1:9">
      <c r="A1231" s="11">
        <v>1227</v>
      </c>
      <c r="B1231" s="11" t="s">
        <v>1943</v>
      </c>
      <c r="C1231" s="11" t="s">
        <v>1943</v>
      </c>
      <c r="D1231" s="11" t="s">
        <v>2053</v>
      </c>
      <c r="E1231" s="11" t="s">
        <v>2054</v>
      </c>
      <c r="F1231" s="11" t="s">
        <v>15</v>
      </c>
      <c r="G1231" s="11" t="s">
        <v>2055</v>
      </c>
      <c r="H1231" s="11" t="str">
        <f>VLOOKUP(C1231,[1]负责人!$A$3:$B$67,2,FALSE)</f>
        <v>丁业方</v>
      </c>
      <c r="I1231" s="15" t="s">
        <v>17</v>
      </c>
    </row>
    <row r="1232" s="2" customFormat="1" customHeight="1" spans="1:9">
      <c r="A1232" s="11">
        <v>1228</v>
      </c>
      <c r="B1232" s="11" t="s">
        <v>1943</v>
      </c>
      <c r="C1232" s="11" t="s">
        <v>1943</v>
      </c>
      <c r="D1232" s="11" t="s">
        <v>2056</v>
      </c>
      <c r="E1232" s="11" t="s">
        <v>2057</v>
      </c>
      <c r="F1232" s="11" t="s">
        <v>15</v>
      </c>
      <c r="G1232" s="11" t="s">
        <v>2058</v>
      </c>
      <c r="H1232" s="11" t="str">
        <f>VLOOKUP(C1232,[1]负责人!$A$3:$B$67,2,FALSE)</f>
        <v>丁业方</v>
      </c>
      <c r="I1232" s="15" t="s">
        <v>17</v>
      </c>
    </row>
    <row r="1233" s="2" customFormat="1" customHeight="1" spans="1:9">
      <c r="A1233" s="11">
        <v>1229</v>
      </c>
      <c r="B1233" s="11" t="s">
        <v>1943</v>
      </c>
      <c r="C1233" s="11" t="s">
        <v>1943</v>
      </c>
      <c r="D1233" s="11" t="s">
        <v>2059</v>
      </c>
      <c r="E1233" s="11" t="s">
        <v>554</v>
      </c>
      <c r="F1233" s="11" t="s">
        <v>15</v>
      </c>
      <c r="G1233" s="11" t="s">
        <v>555</v>
      </c>
      <c r="H1233" s="11" t="str">
        <f>VLOOKUP(C1233,[1]负责人!$A$3:$B$67,2,FALSE)</f>
        <v>丁业方</v>
      </c>
      <c r="I1233" s="15" t="s">
        <v>17</v>
      </c>
    </row>
    <row r="1234" s="2" customFormat="1" customHeight="1" spans="1:9">
      <c r="A1234" s="11">
        <v>1230</v>
      </c>
      <c r="B1234" s="11" t="s">
        <v>1943</v>
      </c>
      <c r="C1234" s="11" t="s">
        <v>1943</v>
      </c>
      <c r="D1234" s="11" t="s">
        <v>2060</v>
      </c>
      <c r="E1234" s="11" t="s">
        <v>673</v>
      </c>
      <c r="F1234" s="11" t="s">
        <v>15</v>
      </c>
      <c r="G1234" s="11" t="s">
        <v>674</v>
      </c>
      <c r="H1234" s="11" t="str">
        <f>VLOOKUP(C1234,[1]负责人!$A$3:$B$67,2,FALSE)</f>
        <v>丁业方</v>
      </c>
      <c r="I1234" s="15" t="s">
        <v>17</v>
      </c>
    </row>
    <row r="1235" s="2" customFormat="1" customHeight="1" spans="1:9">
      <c r="A1235" s="11">
        <v>1231</v>
      </c>
      <c r="B1235" s="11" t="s">
        <v>1943</v>
      </c>
      <c r="C1235" s="11" t="s">
        <v>1943</v>
      </c>
      <c r="D1235" s="11" t="s">
        <v>2061</v>
      </c>
      <c r="E1235" s="11" t="s">
        <v>721</v>
      </c>
      <c r="F1235" s="11" t="s">
        <v>15</v>
      </c>
      <c r="G1235" s="11" t="s">
        <v>722</v>
      </c>
      <c r="H1235" s="11" t="str">
        <f>VLOOKUP(C1235,[1]负责人!$A$3:$B$67,2,FALSE)</f>
        <v>丁业方</v>
      </c>
      <c r="I1235" s="15" t="s">
        <v>17</v>
      </c>
    </row>
    <row r="1236" s="2" customFormat="1" customHeight="1" spans="1:9">
      <c r="A1236" s="11">
        <v>1232</v>
      </c>
      <c r="B1236" s="11" t="s">
        <v>1943</v>
      </c>
      <c r="C1236" s="11" t="s">
        <v>1943</v>
      </c>
      <c r="D1236" s="11" t="s">
        <v>2062</v>
      </c>
      <c r="E1236" s="11" t="s">
        <v>576</v>
      </c>
      <c r="F1236" s="11" t="s">
        <v>15</v>
      </c>
      <c r="G1236" s="11" t="s">
        <v>577</v>
      </c>
      <c r="H1236" s="11" t="str">
        <f>VLOOKUP(C1236,[1]负责人!$A$3:$B$67,2,FALSE)</f>
        <v>丁业方</v>
      </c>
      <c r="I1236" s="15" t="s">
        <v>17</v>
      </c>
    </row>
    <row r="1237" s="2" customFormat="1" customHeight="1" spans="1:9">
      <c r="A1237" s="11">
        <v>1233</v>
      </c>
      <c r="B1237" s="11" t="s">
        <v>1943</v>
      </c>
      <c r="C1237" s="11" t="s">
        <v>1943</v>
      </c>
      <c r="D1237" s="11" t="s">
        <v>2063</v>
      </c>
      <c r="E1237" s="11" t="s">
        <v>239</v>
      </c>
      <c r="F1237" s="11" t="s">
        <v>15</v>
      </c>
      <c r="G1237" s="11" t="s">
        <v>240</v>
      </c>
      <c r="H1237" s="11" t="str">
        <f>VLOOKUP(C1237,[1]负责人!$A$3:$B$67,2,FALSE)</f>
        <v>丁业方</v>
      </c>
      <c r="I1237" s="15" t="s">
        <v>17</v>
      </c>
    </row>
    <row r="1238" s="2" customFormat="1" customHeight="1" spans="1:9">
      <c r="A1238" s="11">
        <v>1234</v>
      </c>
      <c r="B1238" s="11" t="s">
        <v>1943</v>
      </c>
      <c r="C1238" s="11" t="s">
        <v>1943</v>
      </c>
      <c r="D1238" s="11" t="s">
        <v>2064</v>
      </c>
      <c r="E1238" s="11" t="s">
        <v>311</v>
      </c>
      <c r="F1238" s="11" t="s">
        <v>15</v>
      </c>
      <c r="G1238" s="11" t="s">
        <v>312</v>
      </c>
      <c r="H1238" s="11" t="str">
        <f>VLOOKUP(C1238,[1]负责人!$A$3:$B$67,2,FALSE)</f>
        <v>丁业方</v>
      </c>
      <c r="I1238" s="15" t="s">
        <v>17</v>
      </c>
    </row>
    <row r="1239" s="2" customFormat="1" customHeight="1" spans="1:9">
      <c r="A1239" s="11">
        <v>1235</v>
      </c>
      <c r="B1239" s="11" t="s">
        <v>1943</v>
      </c>
      <c r="C1239" s="11" t="s">
        <v>1943</v>
      </c>
      <c r="D1239" s="11" t="s">
        <v>2065</v>
      </c>
      <c r="E1239" s="11" t="s">
        <v>128</v>
      </c>
      <c r="F1239" s="11" t="s">
        <v>15</v>
      </c>
      <c r="G1239" s="11" t="s">
        <v>129</v>
      </c>
      <c r="H1239" s="11" t="str">
        <f>VLOOKUP(C1239,[1]负责人!$A$3:$B$67,2,FALSE)</f>
        <v>丁业方</v>
      </c>
      <c r="I1239" s="15" t="s">
        <v>17</v>
      </c>
    </row>
    <row r="1240" s="2" customFormat="1" customHeight="1" spans="1:9">
      <c r="A1240" s="11">
        <v>1236</v>
      </c>
      <c r="B1240" s="11" t="s">
        <v>1943</v>
      </c>
      <c r="C1240" s="11" t="s">
        <v>1943</v>
      </c>
      <c r="D1240" s="11" t="s">
        <v>2066</v>
      </c>
      <c r="E1240" s="11" t="s">
        <v>2067</v>
      </c>
      <c r="F1240" s="11" t="s">
        <v>15</v>
      </c>
      <c r="G1240" s="11" t="s">
        <v>2068</v>
      </c>
      <c r="H1240" s="11" t="str">
        <f>VLOOKUP(C1240,[1]负责人!$A$3:$B$67,2,FALSE)</f>
        <v>丁业方</v>
      </c>
      <c r="I1240" s="15" t="s">
        <v>17</v>
      </c>
    </row>
    <row r="1241" s="2" customFormat="1" customHeight="1" spans="1:9">
      <c r="A1241" s="11">
        <v>1237</v>
      </c>
      <c r="B1241" s="11" t="s">
        <v>1943</v>
      </c>
      <c r="C1241" s="11" t="s">
        <v>1943</v>
      </c>
      <c r="D1241" s="11" t="s">
        <v>2069</v>
      </c>
      <c r="E1241" s="11" t="s">
        <v>888</v>
      </c>
      <c r="F1241" s="11" t="s">
        <v>15</v>
      </c>
      <c r="G1241" s="11" t="s">
        <v>889</v>
      </c>
      <c r="H1241" s="11" t="str">
        <f>VLOOKUP(C1241,[1]负责人!$A$3:$B$67,2,FALSE)</f>
        <v>丁业方</v>
      </c>
      <c r="I1241" s="15" t="s">
        <v>17</v>
      </c>
    </row>
    <row r="1242" s="2" customFormat="1" customHeight="1" spans="1:9">
      <c r="A1242" s="11">
        <v>1238</v>
      </c>
      <c r="B1242" s="11" t="s">
        <v>1943</v>
      </c>
      <c r="C1242" s="11" t="s">
        <v>1943</v>
      </c>
      <c r="D1242" s="11" t="s">
        <v>2070</v>
      </c>
      <c r="E1242" s="11" t="s">
        <v>149</v>
      </c>
      <c r="F1242" s="11" t="s">
        <v>15</v>
      </c>
      <c r="G1242" s="11" t="s">
        <v>150</v>
      </c>
      <c r="H1242" s="11" t="str">
        <f>VLOOKUP(C1242,[1]负责人!$A$3:$B$67,2,FALSE)</f>
        <v>丁业方</v>
      </c>
      <c r="I1242" s="15" t="s">
        <v>17</v>
      </c>
    </row>
    <row r="1243" s="2" customFormat="1" customHeight="1" spans="1:9">
      <c r="A1243" s="11">
        <v>1239</v>
      </c>
      <c r="B1243" s="11" t="s">
        <v>1943</v>
      </c>
      <c r="C1243" s="11" t="s">
        <v>1943</v>
      </c>
      <c r="D1243" s="11" t="s">
        <v>2071</v>
      </c>
      <c r="E1243" s="11" t="s">
        <v>2072</v>
      </c>
      <c r="F1243" s="11" t="s">
        <v>15</v>
      </c>
      <c r="G1243" s="11" t="s">
        <v>2073</v>
      </c>
      <c r="H1243" s="11" t="str">
        <f>VLOOKUP(C1243,[1]负责人!$A$3:$B$67,2,FALSE)</f>
        <v>丁业方</v>
      </c>
      <c r="I1243" s="15" t="s">
        <v>17</v>
      </c>
    </row>
    <row r="1244" s="2" customFormat="1" customHeight="1" spans="1:9">
      <c r="A1244" s="11">
        <v>1240</v>
      </c>
      <c r="B1244" s="11" t="s">
        <v>1943</v>
      </c>
      <c r="C1244" s="11" t="s">
        <v>1943</v>
      </c>
      <c r="D1244" s="11" t="s">
        <v>2074</v>
      </c>
      <c r="E1244" s="11" t="s">
        <v>248</v>
      </c>
      <c r="F1244" s="11" t="s">
        <v>15</v>
      </c>
      <c r="G1244" s="11" t="s">
        <v>249</v>
      </c>
      <c r="H1244" s="11" t="str">
        <f>VLOOKUP(C1244,[1]负责人!$A$3:$B$67,2,FALSE)</f>
        <v>丁业方</v>
      </c>
      <c r="I1244" s="15" t="s">
        <v>17</v>
      </c>
    </row>
    <row r="1245" s="2" customFormat="1" customHeight="1" spans="1:9">
      <c r="A1245" s="11">
        <v>1241</v>
      </c>
      <c r="B1245" s="11" t="s">
        <v>1943</v>
      </c>
      <c r="C1245" s="11" t="s">
        <v>1943</v>
      </c>
      <c r="D1245" s="11" t="s">
        <v>2075</v>
      </c>
      <c r="E1245" s="11" t="s">
        <v>269</v>
      </c>
      <c r="F1245" s="11" t="s">
        <v>15</v>
      </c>
      <c r="G1245" s="11" t="s">
        <v>270</v>
      </c>
      <c r="H1245" s="11" t="str">
        <f>VLOOKUP(C1245,[1]负责人!$A$3:$B$67,2,FALSE)</f>
        <v>丁业方</v>
      </c>
      <c r="I1245" s="15" t="s">
        <v>17</v>
      </c>
    </row>
    <row r="1246" s="2" customFormat="1" customHeight="1" spans="1:9">
      <c r="A1246" s="11">
        <v>1242</v>
      </c>
      <c r="B1246" s="11" t="s">
        <v>1943</v>
      </c>
      <c r="C1246" s="11" t="s">
        <v>1943</v>
      </c>
      <c r="D1246" s="11" t="s">
        <v>2076</v>
      </c>
      <c r="E1246" s="11" t="s">
        <v>157</v>
      </c>
      <c r="F1246" s="11" t="s">
        <v>15</v>
      </c>
      <c r="G1246" s="11" t="s">
        <v>158</v>
      </c>
      <c r="H1246" s="11" t="str">
        <f>VLOOKUP(C1246,[1]负责人!$A$3:$B$67,2,FALSE)</f>
        <v>丁业方</v>
      </c>
      <c r="I1246" s="15" t="s">
        <v>17</v>
      </c>
    </row>
    <row r="1247" s="2" customFormat="1" customHeight="1" spans="1:9">
      <c r="A1247" s="11">
        <v>1243</v>
      </c>
      <c r="B1247" s="11" t="s">
        <v>1943</v>
      </c>
      <c r="C1247" s="11" t="s">
        <v>1943</v>
      </c>
      <c r="D1247" s="11" t="s">
        <v>2077</v>
      </c>
      <c r="E1247" s="11" t="s">
        <v>1450</v>
      </c>
      <c r="F1247" s="11" t="s">
        <v>15</v>
      </c>
      <c r="G1247" s="11" t="s">
        <v>1451</v>
      </c>
      <c r="H1247" s="11" t="str">
        <f>VLOOKUP(C1247,[1]负责人!$A$3:$B$67,2,FALSE)</f>
        <v>丁业方</v>
      </c>
      <c r="I1247" s="15" t="s">
        <v>17</v>
      </c>
    </row>
    <row r="1248" s="2" customFormat="1" customHeight="1" spans="1:9">
      <c r="A1248" s="11">
        <v>1244</v>
      </c>
      <c r="B1248" s="11" t="s">
        <v>1943</v>
      </c>
      <c r="C1248" s="11" t="s">
        <v>1943</v>
      </c>
      <c r="D1248" s="11" t="s">
        <v>1171</v>
      </c>
      <c r="E1248" s="11" t="s">
        <v>2078</v>
      </c>
      <c r="F1248" s="11" t="s">
        <v>15</v>
      </c>
      <c r="G1248" s="11" t="s">
        <v>2079</v>
      </c>
      <c r="H1248" s="11" t="str">
        <f>VLOOKUP(C1248,[1]负责人!$A$3:$B$67,2,FALSE)</f>
        <v>丁业方</v>
      </c>
      <c r="I1248" s="15" t="s">
        <v>17</v>
      </c>
    </row>
    <row r="1249" s="2" customFormat="1" customHeight="1" spans="1:9">
      <c r="A1249" s="11">
        <v>1245</v>
      </c>
      <c r="B1249" s="11" t="s">
        <v>1943</v>
      </c>
      <c r="C1249" s="11" t="s">
        <v>1943</v>
      </c>
      <c r="D1249" s="11" t="s">
        <v>2080</v>
      </c>
      <c r="E1249" s="11" t="s">
        <v>1687</v>
      </c>
      <c r="F1249" s="11" t="s">
        <v>15</v>
      </c>
      <c r="G1249" s="11" t="s">
        <v>1688</v>
      </c>
      <c r="H1249" s="11" t="str">
        <f>VLOOKUP(C1249,[1]负责人!$A$3:$B$67,2,FALSE)</f>
        <v>丁业方</v>
      </c>
      <c r="I1249" s="15" t="s">
        <v>17</v>
      </c>
    </row>
    <row r="1250" s="2" customFormat="1" customHeight="1" spans="1:9">
      <c r="A1250" s="11">
        <v>1246</v>
      </c>
      <c r="B1250" s="11" t="s">
        <v>1943</v>
      </c>
      <c r="C1250" s="11" t="s">
        <v>1943</v>
      </c>
      <c r="D1250" s="11" t="s">
        <v>2081</v>
      </c>
      <c r="E1250" s="11" t="s">
        <v>866</v>
      </c>
      <c r="F1250" s="11" t="s">
        <v>15</v>
      </c>
      <c r="G1250" s="11" t="s">
        <v>867</v>
      </c>
      <c r="H1250" s="11" t="str">
        <f>VLOOKUP(C1250,[1]负责人!$A$3:$B$67,2,FALSE)</f>
        <v>丁业方</v>
      </c>
      <c r="I1250" s="15" t="s">
        <v>17</v>
      </c>
    </row>
    <row r="1251" s="2" customFormat="1" customHeight="1" spans="1:9">
      <c r="A1251" s="11">
        <v>1247</v>
      </c>
      <c r="B1251" s="11" t="s">
        <v>1943</v>
      </c>
      <c r="C1251" s="11" t="s">
        <v>1943</v>
      </c>
      <c r="D1251" s="11" t="s">
        <v>2082</v>
      </c>
      <c r="E1251" s="11" t="s">
        <v>154</v>
      </c>
      <c r="F1251" s="11" t="s">
        <v>15</v>
      </c>
      <c r="G1251" s="11" t="s">
        <v>155</v>
      </c>
      <c r="H1251" s="11" t="str">
        <f>VLOOKUP(C1251,[1]负责人!$A$3:$B$67,2,FALSE)</f>
        <v>丁业方</v>
      </c>
      <c r="I1251" s="15" t="s">
        <v>17</v>
      </c>
    </row>
    <row r="1252" s="2" customFormat="1" customHeight="1" spans="1:9">
      <c r="A1252" s="11">
        <v>1248</v>
      </c>
      <c r="B1252" s="11" t="s">
        <v>1943</v>
      </c>
      <c r="C1252" s="11" t="s">
        <v>1943</v>
      </c>
      <c r="D1252" s="11" t="s">
        <v>2083</v>
      </c>
      <c r="E1252" s="11" t="s">
        <v>19</v>
      </c>
      <c r="F1252" s="11" t="s">
        <v>15</v>
      </c>
      <c r="G1252" s="11" t="s">
        <v>20</v>
      </c>
      <c r="H1252" s="11" t="str">
        <f>VLOOKUP(C1252,[1]负责人!$A$3:$B$67,2,FALSE)</f>
        <v>丁业方</v>
      </c>
      <c r="I1252" s="15" t="s">
        <v>17</v>
      </c>
    </row>
    <row r="1253" s="2" customFormat="1" customHeight="1" spans="1:9">
      <c r="A1253" s="11">
        <v>1249</v>
      </c>
      <c r="B1253" s="11" t="s">
        <v>1943</v>
      </c>
      <c r="C1253" s="11" t="s">
        <v>1943</v>
      </c>
      <c r="D1253" s="11" t="s">
        <v>2084</v>
      </c>
      <c r="E1253" s="11" t="s">
        <v>113</v>
      </c>
      <c r="F1253" s="11" t="s">
        <v>15</v>
      </c>
      <c r="G1253" s="11" t="s">
        <v>114</v>
      </c>
      <c r="H1253" s="11" t="str">
        <f>VLOOKUP(C1253,[1]负责人!$A$3:$B$67,2,FALSE)</f>
        <v>丁业方</v>
      </c>
      <c r="I1253" s="15" t="s">
        <v>17</v>
      </c>
    </row>
    <row r="1254" s="2" customFormat="1" customHeight="1" spans="1:9">
      <c r="A1254" s="11">
        <v>1250</v>
      </c>
      <c r="B1254" s="11" t="s">
        <v>1943</v>
      </c>
      <c r="C1254" s="11" t="s">
        <v>1943</v>
      </c>
      <c r="D1254" s="11" t="s">
        <v>2085</v>
      </c>
      <c r="E1254" s="11" t="s">
        <v>931</v>
      </c>
      <c r="F1254" s="11" t="s">
        <v>15</v>
      </c>
      <c r="G1254" s="11" t="s">
        <v>932</v>
      </c>
      <c r="H1254" s="11" t="str">
        <f>VLOOKUP(C1254,[1]负责人!$A$3:$B$67,2,FALSE)</f>
        <v>丁业方</v>
      </c>
      <c r="I1254" s="15" t="s">
        <v>17</v>
      </c>
    </row>
    <row r="1255" s="2" customFormat="1" customHeight="1" spans="1:9">
      <c r="A1255" s="11">
        <v>1251</v>
      </c>
      <c r="B1255" s="11" t="s">
        <v>1943</v>
      </c>
      <c r="C1255" s="11" t="s">
        <v>1943</v>
      </c>
      <c r="D1255" s="11" t="s">
        <v>2086</v>
      </c>
      <c r="E1255" s="11" t="s">
        <v>576</v>
      </c>
      <c r="F1255" s="11" t="s">
        <v>15</v>
      </c>
      <c r="G1255" s="11" t="s">
        <v>577</v>
      </c>
      <c r="H1255" s="11" t="str">
        <f>VLOOKUP(C1255,[1]负责人!$A$3:$B$67,2,FALSE)</f>
        <v>丁业方</v>
      </c>
      <c r="I1255" s="15" t="s">
        <v>17</v>
      </c>
    </row>
    <row r="1256" s="2" customFormat="1" customHeight="1" spans="1:9">
      <c r="A1256" s="11">
        <v>1252</v>
      </c>
      <c r="B1256" s="11" t="s">
        <v>1943</v>
      </c>
      <c r="C1256" s="11" t="s">
        <v>1943</v>
      </c>
      <c r="D1256" s="11" t="s">
        <v>2087</v>
      </c>
      <c r="E1256" s="11" t="s">
        <v>154</v>
      </c>
      <c r="F1256" s="11" t="s">
        <v>15</v>
      </c>
      <c r="G1256" s="11" t="s">
        <v>155</v>
      </c>
      <c r="H1256" s="11" t="str">
        <f>VLOOKUP(C1256,[1]负责人!$A$3:$B$67,2,FALSE)</f>
        <v>丁业方</v>
      </c>
      <c r="I1256" s="15" t="s">
        <v>17</v>
      </c>
    </row>
    <row r="1257" s="2" customFormat="1" customHeight="1" spans="1:9">
      <c r="A1257" s="11">
        <v>1253</v>
      </c>
      <c r="B1257" s="11" t="s">
        <v>1943</v>
      </c>
      <c r="C1257" s="11" t="s">
        <v>1943</v>
      </c>
      <c r="D1257" s="11" t="s">
        <v>2088</v>
      </c>
      <c r="E1257" s="11" t="s">
        <v>715</v>
      </c>
      <c r="F1257" s="11" t="s">
        <v>15</v>
      </c>
      <c r="G1257" s="11" t="s">
        <v>716</v>
      </c>
      <c r="H1257" s="11" t="str">
        <f>VLOOKUP(C1257,[1]负责人!$A$3:$B$67,2,FALSE)</f>
        <v>丁业方</v>
      </c>
      <c r="I1257" s="15" t="s">
        <v>17</v>
      </c>
    </row>
    <row r="1258" s="2" customFormat="1" customHeight="1" spans="1:9">
      <c r="A1258" s="11">
        <v>1254</v>
      </c>
      <c r="B1258" s="11" t="s">
        <v>1943</v>
      </c>
      <c r="C1258" s="11" t="s">
        <v>1943</v>
      </c>
      <c r="D1258" s="11" t="s">
        <v>2089</v>
      </c>
      <c r="E1258" s="11" t="s">
        <v>496</v>
      </c>
      <c r="F1258" s="11" t="s">
        <v>15</v>
      </c>
      <c r="G1258" s="11" t="s">
        <v>497</v>
      </c>
      <c r="H1258" s="11" t="str">
        <f>VLOOKUP(C1258,[1]负责人!$A$3:$B$67,2,FALSE)</f>
        <v>丁业方</v>
      </c>
      <c r="I1258" s="15" t="s">
        <v>17</v>
      </c>
    </row>
    <row r="1259" s="2" customFormat="1" customHeight="1" spans="1:9">
      <c r="A1259" s="11">
        <v>1255</v>
      </c>
      <c r="B1259" s="11" t="s">
        <v>1943</v>
      </c>
      <c r="C1259" s="11" t="s">
        <v>1943</v>
      </c>
      <c r="D1259" s="11" t="s">
        <v>2090</v>
      </c>
      <c r="E1259" s="11" t="s">
        <v>1483</v>
      </c>
      <c r="F1259" s="11" t="s">
        <v>15</v>
      </c>
      <c r="G1259" s="11" t="s">
        <v>1484</v>
      </c>
      <c r="H1259" s="11" t="str">
        <f>VLOOKUP(C1259,[1]负责人!$A$3:$B$67,2,FALSE)</f>
        <v>丁业方</v>
      </c>
      <c r="I1259" s="15" t="s">
        <v>17</v>
      </c>
    </row>
    <row r="1260" s="2" customFormat="1" customHeight="1" spans="1:9">
      <c r="A1260" s="11">
        <v>1256</v>
      </c>
      <c r="B1260" s="11" t="s">
        <v>1943</v>
      </c>
      <c r="C1260" s="11" t="s">
        <v>1943</v>
      </c>
      <c r="D1260" s="11" t="s">
        <v>2091</v>
      </c>
      <c r="E1260" s="11" t="s">
        <v>1450</v>
      </c>
      <c r="F1260" s="11" t="s">
        <v>15</v>
      </c>
      <c r="G1260" s="11" t="s">
        <v>1451</v>
      </c>
      <c r="H1260" s="11" t="str">
        <f>VLOOKUP(C1260,[1]负责人!$A$3:$B$67,2,FALSE)</f>
        <v>丁业方</v>
      </c>
      <c r="I1260" s="15" t="s">
        <v>17</v>
      </c>
    </row>
    <row r="1261" s="2" customFormat="1" customHeight="1" spans="1:9">
      <c r="A1261" s="11">
        <v>1257</v>
      </c>
      <c r="B1261" s="11" t="s">
        <v>1943</v>
      </c>
      <c r="C1261" s="11" t="s">
        <v>1943</v>
      </c>
      <c r="D1261" s="11" t="s">
        <v>2092</v>
      </c>
      <c r="E1261" s="11" t="s">
        <v>996</v>
      </c>
      <c r="F1261" s="11" t="s">
        <v>15</v>
      </c>
      <c r="G1261" s="11" t="s">
        <v>997</v>
      </c>
      <c r="H1261" s="11" t="str">
        <f>VLOOKUP(C1261,[1]负责人!$A$3:$B$67,2,FALSE)</f>
        <v>丁业方</v>
      </c>
      <c r="I1261" s="15" t="s">
        <v>17</v>
      </c>
    </row>
    <row r="1262" s="2" customFormat="1" customHeight="1" spans="1:9">
      <c r="A1262" s="11">
        <v>1258</v>
      </c>
      <c r="B1262" s="11" t="s">
        <v>1943</v>
      </c>
      <c r="C1262" s="11" t="s">
        <v>1943</v>
      </c>
      <c r="D1262" s="11" t="s">
        <v>2093</v>
      </c>
      <c r="E1262" s="11" t="s">
        <v>673</v>
      </c>
      <c r="F1262" s="11" t="s">
        <v>15</v>
      </c>
      <c r="G1262" s="11" t="s">
        <v>674</v>
      </c>
      <c r="H1262" s="11" t="str">
        <f>VLOOKUP(C1262,[1]负责人!$A$3:$B$67,2,FALSE)</f>
        <v>丁业方</v>
      </c>
      <c r="I1262" s="15" t="s">
        <v>17</v>
      </c>
    </row>
    <row r="1263" s="2" customFormat="1" customHeight="1" spans="1:9">
      <c r="A1263" s="11">
        <v>1259</v>
      </c>
      <c r="B1263" s="11" t="s">
        <v>1943</v>
      </c>
      <c r="C1263" s="11" t="s">
        <v>1943</v>
      </c>
      <c r="D1263" s="11" t="s">
        <v>2094</v>
      </c>
      <c r="E1263" s="11" t="s">
        <v>1242</v>
      </c>
      <c r="F1263" s="11" t="s">
        <v>15</v>
      </c>
      <c r="G1263" s="11" t="s">
        <v>1243</v>
      </c>
      <c r="H1263" s="11" t="str">
        <f>VLOOKUP(C1263,[1]负责人!$A$3:$B$67,2,FALSE)</f>
        <v>丁业方</v>
      </c>
      <c r="I1263" s="15" t="s">
        <v>17</v>
      </c>
    </row>
    <row r="1264" s="2" customFormat="1" customHeight="1" spans="1:9">
      <c r="A1264" s="11">
        <v>1260</v>
      </c>
      <c r="B1264" s="11" t="s">
        <v>1943</v>
      </c>
      <c r="C1264" s="11" t="s">
        <v>1943</v>
      </c>
      <c r="D1264" s="11" t="s">
        <v>2095</v>
      </c>
      <c r="E1264" s="11" t="s">
        <v>854</v>
      </c>
      <c r="F1264" s="11" t="s">
        <v>15</v>
      </c>
      <c r="G1264" s="11" t="s">
        <v>855</v>
      </c>
      <c r="H1264" s="11" t="str">
        <f>VLOOKUP(C1264,[1]负责人!$A$3:$B$67,2,FALSE)</f>
        <v>丁业方</v>
      </c>
      <c r="I1264" s="15" t="s">
        <v>17</v>
      </c>
    </row>
    <row r="1265" s="2" customFormat="1" customHeight="1" spans="1:9">
      <c r="A1265" s="11">
        <v>1261</v>
      </c>
      <c r="B1265" s="11" t="s">
        <v>1943</v>
      </c>
      <c r="C1265" s="11" t="s">
        <v>1943</v>
      </c>
      <c r="D1265" s="11" t="s">
        <v>2096</v>
      </c>
      <c r="E1265" s="11" t="s">
        <v>2097</v>
      </c>
      <c r="F1265" s="11" t="s">
        <v>15</v>
      </c>
      <c r="G1265" s="11" t="s">
        <v>2098</v>
      </c>
      <c r="H1265" s="11" t="str">
        <f>VLOOKUP(C1265,[1]负责人!$A$3:$B$67,2,FALSE)</f>
        <v>丁业方</v>
      </c>
      <c r="I1265" s="15" t="s">
        <v>2099</v>
      </c>
    </row>
    <row r="1266" s="2" customFormat="1" customHeight="1" spans="1:9">
      <c r="A1266" s="11">
        <v>1262</v>
      </c>
      <c r="B1266" s="11" t="s">
        <v>1943</v>
      </c>
      <c r="C1266" s="11" t="s">
        <v>1943</v>
      </c>
      <c r="D1266" s="11" t="s">
        <v>2100</v>
      </c>
      <c r="E1266" s="11" t="s">
        <v>2101</v>
      </c>
      <c r="F1266" s="11" t="s">
        <v>15</v>
      </c>
      <c r="G1266" s="11" t="s">
        <v>2102</v>
      </c>
      <c r="H1266" s="11" t="str">
        <f>VLOOKUP(C1266,[1]负责人!$A$3:$B$67,2,FALSE)</f>
        <v>丁业方</v>
      </c>
      <c r="I1266" s="15" t="s">
        <v>17</v>
      </c>
    </row>
    <row r="1267" s="2" customFormat="1" customHeight="1" spans="1:9">
      <c r="A1267" s="11">
        <v>1263</v>
      </c>
      <c r="B1267" s="11" t="s">
        <v>1943</v>
      </c>
      <c r="C1267" s="11" t="s">
        <v>1943</v>
      </c>
      <c r="D1267" s="11" t="s">
        <v>2103</v>
      </c>
      <c r="E1267" s="11" t="s">
        <v>60</v>
      </c>
      <c r="F1267" s="11" t="s">
        <v>15</v>
      </c>
      <c r="G1267" s="11" t="s">
        <v>61</v>
      </c>
      <c r="H1267" s="11" t="str">
        <f>VLOOKUP(C1267,[1]负责人!$A$3:$B$67,2,FALSE)</f>
        <v>丁业方</v>
      </c>
      <c r="I1267" s="15" t="s">
        <v>17</v>
      </c>
    </row>
    <row r="1268" s="2" customFormat="1" customHeight="1" spans="1:9">
      <c r="A1268" s="11">
        <v>1264</v>
      </c>
      <c r="B1268" s="11" t="s">
        <v>1943</v>
      </c>
      <c r="C1268" s="11" t="s">
        <v>1943</v>
      </c>
      <c r="D1268" s="11" t="s">
        <v>2104</v>
      </c>
      <c r="E1268" s="11" t="s">
        <v>1014</v>
      </c>
      <c r="F1268" s="11" t="s">
        <v>15</v>
      </c>
      <c r="G1268" s="11" t="s">
        <v>1015</v>
      </c>
      <c r="H1268" s="11" t="str">
        <f>VLOOKUP(C1268,[1]负责人!$A$3:$B$67,2,FALSE)</f>
        <v>丁业方</v>
      </c>
      <c r="I1268" s="15" t="s">
        <v>17</v>
      </c>
    </row>
    <row r="1269" s="2" customFormat="1" customHeight="1" spans="1:9">
      <c r="A1269" s="11">
        <v>1265</v>
      </c>
      <c r="B1269" s="11" t="s">
        <v>1943</v>
      </c>
      <c r="C1269" s="11" t="s">
        <v>1943</v>
      </c>
      <c r="D1269" s="11" t="s">
        <v>2105</v>
      </c>
      <c r="E1269" s="11" t="s">
        <v>1455</v>
      </c>
      <c r="F1269" s="11" t="s">
        <v>15</v>
      </c>
      <c r="G1269" s="11" t="s">
        <v>1456</v>
      </c>
      <c r="H1269" s="11" t="str">
        <f>VLOOKUP(C1269,[1]负责人!$A$3:$B$67,2,FALSE)</f>
        <v>丁业方</v>
      </c>
      <c r="I1269" s="15" t="s">
        <v>17</v>
      </c>
    </row>
    <row r="1270" s="2" customFormat="1" customHeight="1" spans="1:9">
      <c r="A1270" s="11">
        <v>1266</v>
      </c>
      <c r="B1270" s="11" t="s">
        <v>1943</v>
      </c>
      <c r="C1270" s="11" t="s">
        <v>1943</v>
      </c>
      <c r="D1270" s="11" t="s">
        <v>2106</v>
      </c>
      <c r="E1270" s="11" t="s">
        <v>334</v>
      </c>
      <c r="F1270" s="11" t="s">
        <v>15</v>
      </c>
      <c r="G1270" s="11" t="s">
        <v>335</v>
      </c>
      <c r="H1270" s="11" t="str">
        <f>VLOOKUP(C1270,[1]负责人!$A$3:$B$67,2,FALSE)</f>
        <v>丁业方</v>
      </c>
      <c r="I1270" s="15" t="s">
        <v>17</v>
      </c>
    </row>
    <row r="1271" s="2" customFormat="1" customHeight="1" spans="1:9">
      <c r="A1271" s="11">
        <v>1267</v>
      </c>
      <c r="B1271" s="11" t="s">
        <v>1943</v>
      </c>
      <c r="C1271" s="11" t="s">
        <v>1943</v>
      </c>
      <c r="D1271" s="11" t="s">
        <v>2107</v>
      </c>
      <c r="E1271" s="11" t="s">
        <v>554</v>
      </c>
      <c r="F1271" s="11" t="s">
        <v>15</v>
      </c>
      <c r="G1271" s="11" t="s">
        <v>555</v>
      </c>
      <c r="H1271" s="11" t="str">
        <f>VLOOKUP(C1271,[1]负责人!$A$3:$B$67,2,FALSE)</f>
        <v>丁业方</v>
      </c>
      <c r="I1271" s="15" t="s">
        <v>17</v>
      </c>
    </row>
    <row r="1272" s="2" customFormat="1" customHeight="1" spans="1:9">
      <c r="A1272" s="11">
        <v>1268</v>
      </c>
      <c r="B1272" s="11" t="s">
        <v>1943</v>
      </c>
      <c r="C1272" s="11" t="s">
        <v>1943</v>
      </c>
      <c r="D1272" s="11" t="s">
        <v>2108</v>
      </c>
      <c r="E1272" s="11" t="s">
        <v>104</v>
      </c>
      <c r="F1272" s="11" t="s">
        <v>15</v>
      </c>
      <c r="G1272" s="11" t="s">
        <v>105</v>
      </c>
      <c r="H1272" s="11" t="str">
        <f>VLOOKUP(C1272,[1]负责人!$A$3:$B$67,2,FALSE)</f>
        <v>丁业方</v>
      </c>
      <c r="I1272" s="15" t="s">
        <v>17</v>
      </c>
    </row>
    <row r="1273" s="2" customFormat="1" customHeight="1" spans="1:9">
      <c r="A1273" s="11">
        <v>1269</v>
      </c>
      <c r="B1273" s="11" t="s">
        <v>1943</v>
      </c>
      <c r="C1273" s="11" t="s">
        <v>1943</v>
      </c>
      <c r="D1273" s="11" t="s">
        <v>2109</v>
      </c>
      <c r="E1273" s="11" t="s">
        <v>2110</v>
      </c>
      <c r="F1273" s="11" t="s">
        <v>15</v>
      </c>
      <c r="G1273" s="11" t="s">
        <v>2111</v>
      </c>
      <c r="H1273" s="11" t="str">
        <f>VLOOKUP(C1273,[1]负责人!$A$3:$B$67,2,FALSE)</f>
        <v>丁业方</v>
      </c>
      <c r="I1273" s="15" t="s">
        <v>17</v>
      </c>
    </row>
    <row r="1274" s="2" customFormat="1" customHeight="1" spans="1:9">
      <c r="A1274" s="11">
        <v>1270</v>
      </c>
      <c r="B1274" s="11" t="s">
        <v>1943</v>
      </c>
      <c r="C1274" s="11" t="s">
        <v>1943</v>
      </c>
      <c r="D1274" s="11" t="s">
        <v>2112</v>
      </c>
      <c r="E1274" s="11" t="s">
        <v>2113</v>
      </c>
      <c r="F1274" s="11" t="s">
        <v>15</v>
      </c>
      <c r="G1274" s="11" t="s">
        <v>2114</v>
      </c>
      <c r="H1274" s="11" t="str">
        <f>VLOOKUP(C1274,[1]负责人!$A$3:$B$67,2,FALSE)</f>
        <v>丁业方</v>
      </c>
      <c r="I1274" s="15" t="s">
        <v>17</v>
      </c>
    </row>
    <row r="1275" s="2" customFormat="1" customHeight="1" spans="1:9">
      <c r="A1275" s="11">
        <v>1271</v>
      </c>
      <c r="B1275" s="11" t="s">
        <v>1943</v>
      </c>
      <c r="C1275" s="11" t="s">
        <v>1943</v>
      </c>
      <c r="D1275" s="11" t="s">
        <v>2115</v>
      </c>
      <c r="E1275" s="11" t="s">
        <v>95</v>
      </c>
      <c r="F1275" s="11" t="s">
        <v>15</v>
      </c>
      <c r="G1275" s="11" t="s">
        <v>96</v>
      </c>
      <c r="H1275" s="11" t="str">
        <f>VLOOKUP(C1275,[1]负责人!$A$3:$B$67,2,FALSE)</f>
        <v>丁业方</v>
      </c>
      <c r="I1275" s="15" t="s">
        <v>17</v>
      </c>
    </row>
    <row r="1276" s="2" customFormat="1" customHeight="1" spans="1:9">
      <c r="A1276" s="11">
        <v>1272</v>
      </c>
      <c r="B1276" s="11" t="s">
        <v>1943</v>
      </c>
      <c r="C1276" s="11" t="s">
        <v>1943</v>
      </c>
      <c r="D1276" s="11" t="s">
        <v>2116</v>
      </c>
      <c r="E1276" s="11" t="s">
        <v>113</v>
      </c>
      <c r="F1276" s="11" t="s">
        <v>15</v>
      </c>
      <c r="G1276" s="11" t="s">
        <v>114</v>
      </c>
      <c r="H1276" s="11" t="str">
        <f>VLOOKUP(C1276,[1]负责人!$A$3:$B$67,2,FALSE)</f>
        <v>丁业方</v>
      </c>
      <c r="I1276" s="15" t="s">
        <v>17</v>
      </c>
    </row>
    <row r="1277" s="2" customFormat="1" customHeight="1" spans="1:9">
      <c r="A1277" s="11">
        <v>1273</v>
      </c>
      <c r="B1277" s="11" t="s">
        <v>1943</v>
      </c>
      <c r="C1277" s="11" t="s">
        <v>1943</v>
      </c>
      <c r="D1277" s="11" t="s">
        <v>2117</v>
      </c>
      <c r="E1277" s="11" t="s">
        <v>715</v>
      </c>
      <c r="F1277" s="11" t="s">
        <v>15</v>
      </c>
      <c r="G1277" s="11" t="s">
        <v>716</v>
      </c>
      <c r="H1277" s="11" t="str">
        <f>VLOOKUP(C1277,[1]负责人!$A$3:$B$67,2,FALSE)</f>
        <v>丁业方</v>
      </c>
      <c r="I1277" s="15" t="s">
        <v>17</v>
      </c>
    </row>
    <row r="1278" s="2" customFormat="1" customHeight="1" spans="1:9">
      <c r="A1278" s="11">
        <v>1274</v>
      </c>
      <c r="B1278" s="11" t="s">
        <v>1943</v>
      </c>
      <c r="C1278" s="11" t="s">
        <v>1943</v>
      </c>
      <c r="D1278" s="11" t="s">
        <v>2118</v>
      </c>
      <c r="E1278" s="11" t="s">
        <v>2119</v>
      </c>
      <c r="F1278" s="11" t="s">
        <v>15</v>
      </c>
      <c r="G1278" s="11" t="s">
        <v>2120</v>
      </c>
      <c r="H1278" s="11" t="str">
        <f>VLOOKUP(C1278,[1]负责人!$A$3:$B$67,2,FALSE)</f>
        <v>丁业方</v>
      </c>
      <c r="I1278" s="15" t="s">
        <v>17</v>
      </c>
    </row>
    <row r="1279" s="2" customFormat="1" customHeight="1" spans="1:9">
      <c r="A1279" s="11">
        <v>1275</v>
      </c>
      <c r="B1279" s="11" t="s">
        <v>1943</v>
      </c>
      <c r="C1279" s="11" t="s">
        <v>1943</v>
      </c>
      <c r="D1279" s="11" t="s">
        <v>2121</v>
      </c>
      <c r="E1279" s="11" t="s">
        <v>19</v>
      </c>
      <c r="F1279" s="11" t="s">
        <v>15</v>
      </c>
      <c r="G1279" s="11" t="s">
        <v>20</v>
      </c>
      <c r="H1279" s="11" t="str">
        <f>VLOOKUP(C1279,[1]负责人!$A$3:$B$67,2,FALSE)</f>
        <v>丁业方</v>
      </c>
      <c r="I1279" s="15" t="s">
        <v>17</v>
      </c>
    </row>
    <row r="1280" s="2" customFormat="1" customHeight="1" spans="1:9">
      <c r="A1280" s="11">
        <v>1276</v>
      </c>
      <c r="B1280" s="11" t="s">
        <v>1943</v>
      </c>
      <c r="C1280" s="11" t="s">
        <v>1943</v>
      </c>
      <c r="D1280" s="11" t="s">
        <v>2122</v>
      </c>
      <c r="E1280" s="11" t="s">
        <v>2123</v>
      </c>
      <c r="F1280" s="11" t="s">
        <v>15</v>
      </c>
      <c r="G1280" s="11" t="s">
        <v>2124</v>
      </c>
      <c r="H1280" s="11" t="str">
        <f>VLOOKUP(C1280,[1]负责人!$A$3:$B$67,2,FALSE)</f>
        <v>丁业方</v>
      </c>
      <c r="I1280" s="15" t="s">
        <v>17</v>
      </c>
    </row>
    <row r="1281" s="2" customFormat="1" customHeight="1" spans="1:9">
      <c r="A1281" s="11">
        <v>1277</v>
      </c>
      <c r="B1281" s="11" t="s">
        <v>1943</v>
      </c>
      <c r="C1281" s="11" t="s">
        <v>1943</v>
      </c>
      <c r="D1281" s="11" t="s">
        <v>2125</v>
      </c>
      <c r="E1281" s="11" t="s">
        <v>706</v>
      </c>
      <c r="F1281" s="11" t="s">
        <v>15</v>
      </c>
      <c r="G1281" s="11" t="s">
        <v>707</v>
      </c>
      <c r="H1281" s="11" t="str">
        <f>VLOOKUP(C1281,[1]负责人!$A$3:$B$67,2,FALSE)</f>
        <v>丁业方</v>
      </c>
      <c r="I1281" s="15" t="s">
        <v>17</v>
      </c>
    </row>
    <row r="1282" s="2" customFormat="1" customHeight="1" spans="1:9">
      <c r="A1282" s="11">
        <v>1278</v>
      </c>
      <c r="B1282" s="11" t="s">
        <v>1943</v>
      </c>
      <c r="C1282" s="11" t="s">
        <v>1943</v>
      </c>
      <c r="D1282" s="11" t="s">
        <v>2126</v>
      </c>
      <c r="E1282" s="11" t="s">
        <v>2127</v>
      </c>
      <c r="F1282" s="11" t="s">
        <v>15</v>
      </c>
      <c r="G1282" s="11" t="s">
        <v>2128</v>
      </c>
      <c r="H1282" s="11" t="str">
        <f>VLOOKUP(C1282,[1]负责人!$A$3:$B$67,2,FALSE)</f>
        <v>丁业方</v>
      </c>
      <c r="I1282" s="15" t="s">
        <v>17</v>
      </c>
    </row>
    <row r="1283" s="2" customFormat="1" customHeight="1" spans="1:9">
      <c r="A1283" s="11">
        <v>1279</v>
      </c>
      <c r="B1283" s="11" t="s">
        <v>1943</v>
      </c>
      <c r="C1283" s="11" t="s">
        <v>1943</v>
      </c>
      <c r="D1283" s="11" t="s">
        <v>2129</v>
      </c>
      <c r="E1283" s="11" t="s">
        <v>269</v>
      </c>
      <c r="F1283" s="11" t="s">
        <v>15</v>
      </c>
      <c r="G1283" s="11" t="s">
        <v>270</v>
      </c>
      <c r="H1283" s="11" t="str">
        <f>VLOOKUP(C1283,[1]负责人!$A$3:$B$67,2,FALSE)</f>
        <v>丁业方</v>
      </c>
      <c r="I1283" s="15" t="s">
        <v>17</v>
      </c>
    </row>
    <row r="1284" s="2" customFormat="1" customHeight="1" spans="1:9">
      <c r="A1284" s="11">
        <v>1280</v>
      </c>
      <c r="B1284" s="11" t="s">
        <v>1943</v>
      </c>
      <c r="C1284" s="11" t="s">
        <v>1943</v>
      </c>
      <c r="D1284" s="11" t="s">
        <v>2130</v>
      </c>
      <c r="E1284" s="11" t="s">
        <v>325</v>
      </c>
      <c r="F1284" s="11" t="s">
        <v>15</v>
      </c>
      <c r="G1284" s="11" t="s">
        <v>326</v>
      </c>
      <c r="H1284" s="11" t="str">
        <f>VLOOKUP(C1284,[1]负责人!$A$3:$B$67,2,FALSE)</f>
        <v>丁业方</v>
      </c>
      <c r="I1284" s="15" t="s">
        <v>17</v>
      </c>
    </row>
    <row r="1285" s="2" customFormat="1" customHeight="1" spans="1:9">
      <c r="A1285" s="11">
        <v>1281</v>
      </c>
      <c r="B1285" s="11" t="s">
        <v>1943</v>
      </c>
      <c r="C1285" s="11" t="s">
        <v>1943</v>
      </c>
      <c r="D1285" s="11" t="s">
        <v>2131</v>
      </c>
      <c r="E1285" s="11" t="s">
        <v>104</v>
      </c>
      <c r="F1285" s="11" t="s">
        <v>15</v>
      </c>
      <c r="G1285" s="11" t="s">
        <v>105</v>
      </c>
      <c r="H1285" s="11" t="str">
        <f>VLOOKUP(C1285,[1]负责人!$A$3:$B$67,2,FALSE)</f>
        <v>丁业方</v>
      </c>
      <c r="I1285" s="15" t="s">
        <v>17</v>
      </c>
    </row>
    <row r="1286" s="2" customFormat="1" customHeight="1" spans="1:9">
      <c r="A1286" s="11">
        <v>1282</v>
      </c>
      <c r="B1286" s="11" t="s">
        <v>1943</v>
      </c>
      <c r="C1286" s="11" t="s">
        <v>1943</v>
      </c>
      <c r="D1286" s="11" t="s">
        <v>2132</v>
      </c>
      <c r="E1286" s="11" t="s">
        <v>262</v>
      </c>
      <c r="F1286" s="11" t="s">
        <v>15</v>
      </c>
      <c r="G1286" s="11" t="s">
        <v>263</v>
      </c>
      <c r="H1286" s="11" t="str">
        <f>VLOOKUP(C1286,[1]负责人!$A$3:$B$67,2,FALSE)</f>
        <v>丁业方</v>
      </c>
      <c r="I1286" s="15" t="s">
        <v>17</v>
      </c>
    </row>
    <row r="1287" s="2" customFormat="1" customHeight="1" spans="1:9">
      <c r="A1287" s="11">
        <v>1283</v>
      </c>
      <c r="B1287" s="11" t="s">
        <v>1943</v>
      </c>
      <c r="C1287" s="11" t="s">
        <v>1943</v>
      </c>
      <c r="D1287" s="11" t="s">
        <v>2133</v>
      </c>
      <c r="E1287" s="11" t="s">
        <v>344</v>
      </c>
      <c r="F1287" s="11" t="s">
        <v>15</v>
      </c>
      <c r="G1287" s="11" t="s">
        <v>345</v>
      </c>
      <c r="H1287" s="11" t="str">
        <f>VLOOKUP(C1287,[1]负责人!$A$3:$B$67,2,FALSE)</f>
        <v>丁业方</v>
      </c>
      <c r="I1287" s="15" t="s">
        <v>17</v>
      </c>
    </row>
    <row r="1288" s="2" customFormat="1" customHeight="1" spans="1:9">
      <c r="A1288" s="11">
        <v>1284</v>
      </c>
      <c r="B1288" s="11" t="s">
        <v>1943</v>
      </c>
      <c r="C1288" s="11" t="s">
        <v>1943</v>
      </c>
      <c r="D1288" s="11" t="s">
        <v>2134</v>
      </c>
      <c r="E1288" s="11" t="s">
        <v>2135</v>
      </c>
      <c r="F1288" s="11" t="s">
        <v>15</v>
      </c>
      <c r="G1288" s="11" t="s">
        <v>2136</v>
      </c>
      <c r="H1288" s="11" t="str">
        <f>VLOOKUP(C1288,[1]负责人!$A$3:$B$67,2,FALSE)</f>
        <v>丁业方</v>
      </c>
      <c r="I1288" s="15" t="s">
        <v>17</v>
      </c>
    </row>
    <row r="1289" s="2" customFormat="1" customHeight="1" spans="1:9">
      <c r="A1289" s="11">
        <v>1285</v>
      </c>
      <c r="B1289" s="11" t="s">
        <v>1943</v>
      </c>
      <c r="C1289" s="11" t="s">
        <v>1943</v>
      </c>
      <c r="D1289" s="11" t="s">
        <v>2137</v>
      </c>
      <c r="E1289" s="11" t="s">
        <v>1682</v>
      </c>
      <c r="F1289" s="11" t="s">
        <v>15</v>
      </c>
      <c r="G1289" s="11" t="s">
        <v>1683</v>
      </c>
      <c r="H1289" s="11" t="str">
        <f>VLOOKUP(C1289,[1]负责人!$A$3:$B$67,2,FALSE)</f>
        <v>丁业方</v>
      </c>
      <c r="I1289" s="15" t="s">
        <v>17</v>
      </c>
    </row>
    <row r="1290" s="2" customFormat="1" customHeight="1" spans="1:9">
      <c r="A1290" s="11">
        <v>1286</v>
      </c>
      <c r="B1290" s="11" t="s">
        <v>1943</v>
      </c>
      <c r="C1290" s="11" t="s">
        <v>1943</v>
      </c>
      <c r="D1290" s="11" t="s">
        <v>2138</v>
      </c>
      <c r="E1290" s="11" t="s">
        <v>128</v>
      </c>
      <c r="F1290" s="11" t="s">
        <v>15</v>
      </c>
      <c r="G1290" s="11" t="s">
        <v>129</v>
      </c>
      <c r="H1290" s="11" t="str">
        <f>VLOOKUP(C1290,[1]负责人!$A$3:$B$67,2,FALSE)</f>
        <v>丁业方</v>
      </c>
      <c r="I1290" s="15" t="s">
        <v>17</v>
      </c>
    </row>
    <row r="1291" s="2" customFormat="1" customHeight="1" spans="1:9">
      <c r="A1291" s="11">
        <v>1287</v>
      </c>
      <c r="B1291" s="11" t="s">
        <v>1943</v>
      </c>
      <c r="C1291" s="11" t="s">
        <v>1943</v>
      </c>
      <c r="D1291" s="11" t="s">
        <v>2139</v>
      </c>
      <c r="E1291" s="11" t="s">
        <v>66</v>
      </c>
      <c r="F1291" s="11" t="s">
        <v>15</v>
      </c>
      <c r="G1291" s="11" t="s">
        <v>67</v>
      </c>
      <c r="H1291" s="11" t="str">
        <f>VLOOKUP(C1291,[1]负责人!$A$3:$B$67,2,FALSE)</f>
        <v>丁业方</v>
      </c>
      <c r="I1291" s="15" t="s">
        <v>17</v>
      </c>
    </row>
    <row r="1292" s="2" customFormat="1" customHeight="1" spans="1:9">
      <c r="A1292" s="11">
        <v>1288</v>
      </c>
      <c r="B1292" s="11" t="s">
        <v>1943</v>
      </c>
      <c r="C1292" s="11" t="s">
        <v>1943</v>
      </c>
      <c r="D1292" s="11" t="s">
        <v>2140</v>
      </c>
      <c r="E1292" s="11" t="s">
        <v>2141</v>
      </c>
      <c r="F1292" s="11" t="s">
        <v>15</v>
      </c>
      <c r="G1292" s="11" t="s">
        <v>2142</v>
      </c>
      <c r="H1292" s="11" t="str">
        <f>VLOOKUP(C1292,[1]负责人!$A$3:$B$67,2,FALSE)</f>
        <v>丁业方</v>
      </c>
      <c r="I1292" s="15" t="s">
        <v>17</v>
      </c>
    </row>
    <row r="1293" s="2" customFormat="1" customHeight="1" spans="1:9">
      <c r="A1293" s="11">
        <v>1289</v>
      </c>
      <c r="B1293" s="11" t="s">
        <v>1943</v>
      </c>
      <c r="C1293" s="11" t="s">
        <v>1943</v>
      </c>
      <c r="D1293" s="11" t="s">
        <v>2143</v>
      </c>
      <c r="E1293" s="11" t="s">
        <v>146</v>
      </c>
      <c r="F1293" s="11" t="s">
        <v>15</v>
      </c>
      <c r="G1293" s="11" t="s">
        <v>147</v>
      </c>
      <c r="H1293" s="11" t="str">
        <f>VLOOKUP(C1293,[1]负责人!$A$3:$B$67,2,FALSE)</f>
        <v>丁业方</v>
      </c>
      <c r="I1293" s="15" t="s">
        <v>17</v>
      </c>
    </row>
    <row r="1294" s="2" customFormat="1" customHeight="1" spans="1:9">
      <c r="A1294" s="11">
        <v>1290</v>
      </c>
      <c r="B1294" s="11" t="s">
        <v>1943</v>
      </c>
      <c r="C1294" s="11" t="s">
        <v>1943</v>
      </c>
      <c r="D1294" s="11" t="s">
        <v>2144</v>
      </c>
      <c r="E1294" s="11" t="s">
        <v>179</v>
      </c>
      <c r="F1294" s="11" t="s">
        <v>15</v>
      </c>
      <c r="G1294" s="11" t="s">
        <v>180</v>
      </c>
      <c r="H1294" s="11" t="str">
        <f>VLOOKUP(C1294,[1]负责人!$A$3:$B$67,2,FALSE)</f>
        <v>丁业方</v>
      </c>
      <c r="I1294" s="15" t="s">
        <v>17</v>
      </c>
    </row>
    <row r="1295" s="2" customFormat="1" customHeight="1" spans="1:9">
      <c r="A1295" s="11">
        <v>1291</v>
      </c>
      <c r="B1295" s="11" t="s">
        <v>1943</v>
      </c>
      <c r="C1295" s="11" t="s">
        <v>1943</v>
      </c>
      <c r="D1295" s="11" t="s">
        <v>2145</v>
      </c>
      <c r="E1295" s="11" t="s">
        <v>715</v>
      </c>
      <c r="F1295" s="11" t="s">
        <v>15</v>
      </c>
      <c r="G1295" s="11" t="s">
        <v>716</v>
      </c>
      <c r="H1295" s="11" t="str">
        <f>VLOOKUP(C1295,[1]负责人!$A$3:$B$67,2,FALSE)</f>
        <v>丁业方</v>
      </c>
      <c r="I1295" s="15" t="s">
        <v>17</v>
      </c>
    </row>
    <row r="1296" s="2" customFormat="1" customHeight="1" spans="1:9">
      <c r="A1296" s="11">
        <v>1292</v>
      </c>
      <c r="B1296" s="11" t="s">
        <v>1943</v>
      </c>
      <c r="C1296" s="11" t="s">
        <v>1943</v>
      </c>
      <c r="D1296" s="11" t="s">
        <v>2146</v>
      </c>
      <c r="E1296" s="11" t="s">
        <v>451</v>
      </c>
      <c r="F1296" s="11" t="s">
        <v>15</v>
      </c>
      <c r="G1296" s="11" t="s">
        <v>452</v>
      </c>
      <c r="H1296" s="11" t="str">
        <f>VLOOKUP(C1296,[1]负责人!$A$3:$B$67,2,FALSE)</f>
        <v>丁业方</v>
      </c>
      <c r="I1296" s="15" t="s">
        <v>17</v>
      </c>
    </row>
    <row r="1297" s="2" customFormat="1" customHeight="1" spans="1:9">
      <c r="A1297" s="11">
        <v>1293</v>
      </c>
      <c r="B1297" s="11" t="s">
        <v>1943</v>
      </c>
      <c r="C1297" s="11" t="s">
        <v>1943</v>
      </c>
      <c r="D1297" s="11" t="s">
        <v>2147</v>
      </c>
      <c r="E1297" s="11" t="s">
        <v>2148</v>
      </c>
      <c r="F1297" s="11" t="s">
        <v>15</v>
      </c>
      <c r="G1297" s="11" t="s">
        <v>2149</v>
      </c>
      <c r="H1297" s="11" t="str">
        <f>VLOOKUP(C1297,[1]负责人!$A$3:$B$67,2,FALSE)</f>
        <v>丁业方</v>
      </c>
      <c r="I1297" s="15" t="s">
        <v>17</v>
      </c>
    </row>
    <row r="1298" s="2" customFormat="1" customHeight="1" spans="1:9">
      <c r="A1298" s="11">
        <v>1294</v>
      </c>
      <c r="B1298" s="11" t="s">
        <v>1943</v>
      </c>
      <c r="C1298" s="11" t="s">
        <v>1943</v>
      </c>
      <c r="D1298" s="11" t="s">
        <v>2150</v>
      </c>
      <c r="E1298" s="11" t="s">
        <v>1395</v>
      </c>
      <c r="F1298" s="11" t="s">
        <v>15</v>
      </c>
      <c r="G1298" s="11" t="s">
        <v>1396</v>
      </c>
      <c r="H1298" s="11" t="str">
        <f>VLOOKUP(C1298,[1]负责人!$A$3:$B$67,2,FALSE)</f>
        <v>丁业方</v>
      </c>
      <c r="I1298" s="15" t="s">
        <v>17</v>
      </c>
    </row>
    <row r="1299" s="2" customFormat="1" customHeight="1" spans="1:9">
      <c r="A1299" s="11">
        <v>1295</v>
      </c>
      <c r="B1299" s="11" t="s">
        <v>1943</v>
      </c>
      <c r="C1299" s="11" t="s">
        <v>1943</v>
      </c>
      <c r="D1299" s="11" t="s">
        <v>2151</v>
      </c>
      <c r="E1299" s="11" t="s">
        <v>2152</v>
      </c>
      <c r="F1299" s="11" t="s">
        <v>15</v>
      </c>
      <c r="G1299" s="11" t="s">
        <v>2153</v>
      </c>
      <c r="H1299" s="11" t="str">
        <f>VLOOKUP(C1299,[1]负责人!$A$3:$B$67,2,FALSE)</f>
        <v>丁业方</v>
      </c>
      <c r="I1299" s="15" t="s">
        <v>17</v>
      </c>
    </row>
    <row r="1300" s="2" customFormat="1" customHeight="1" spans="1:9">
      <c r="A1300" s="11">
        <v>1296</v>
      </c>
      <c r="B1300" s="11" t="s">
        <v>1943</v>
      </c>
      <c r="C1300" s="11" t="s">
        <v>1943</v>
      </c>
      <c r="D1300" s="11" t="s">
        <v>2154</v>
      </c>
      <c r="E1300" s="11" t="s">
        <v>334</v>
      </c>
      <c r="F1300" s="11" t="s">
        <v>15</v>
      </c>
      <c r="G1300" s="11" t="s">
        <v>335</v>
      </c>
      <c r="H1300" s="11" t="str">
        <f>VLOOKUP(C1300,[1]负责人!$A$3:$B$67,2,FALSE)</f>
        <v>丁业方</v>
      </c>
      <c r="I1300" s="15" t="s">
        <v>17</v>
      </c>
    </row>
    <row r="1301" s="2" customFormat="1" customHeight="1" spans="1:9">
      <c r="A1301" s="11">
        <v>1297</v>
      </c>
      <c r="B1301" s="11" t="s">
        <v>1943</v>
      </c>
      <c r="C1301" s="11" t="s">
        <v>1943</v>
      </c>
      <c r="D1301" s="11" t="s">
        <v>2155</v>
      </c>
      <c r="E1301" s="11" t="s">
        <v>694</v>
      </c>
      <c r="F1301" s="11" t="s">
        <v>15</v>
      </c>
      <c r="G1301" s="11" t="s">
        <v>695</v>
      </c>
      <c r="H1301" s="11" t="str">
        <f>VLOOKUP(C1301,[1]负责人!$A$3:$B$67,2,FALSE)</f>
        <v>丁业方</v>
      </c>
      <c r="I1301" s="15" t="s">
        <v>17</v>
      </c>
    </row>
    <row r="1302" s="2" customFormat="1" customHeight="1" spans="1:9">
      <c r="A1302" s="11">
        <v>1298</v>
      </c>
      <c r="B1302" s="11" t="s">
        <v>1943</v>
      </c>
      <c r="C1302" s="11" t="s">
        <v>1943</v>
      </c>
      <c r="D1302" s="11" t="s">
        <v>2156</v>
      </c>
      <c r="E1302" s="11" t="s">
        <v>128</v>
      </c>
      <c r="F1302" s="11" t="s">
        <v>15</v>
      </c>
      <c r="G1302" s="11" t="s">
        <v>129</v>
      </c>
      <c r="H1302" s="11" t="str">
        <f>VLOOKUP(C1302,[1]负责人!$A$3:$B$67,2,FALSE)</f>
        <v>丁业方</v>
      </c>
      <c r="I1302" s="15" t="s">
        <v>17</v>
      </c>
    </row>
    <row r="1303" s="2" customFormat="1" customHeight="1" spans="1:9">
      <c r="A1303" s="11">
        <v>1299</v>
      </c>
      <c r="B1303" s="11" t="s">
        <v>1943</v>
      </c>
      <c r="C1303" s="11" t="s">
        <v>1943</v>
      </c>
      <c r="D1303" s="11" t="s">
        <v>2157</v>
      </c>
      <c r="E1303" s="11" t="s">
        <v>251</v>
      </c>
      <c r="F1303" s="11" t="s">
        <v>15</v>
      </c>
      <c r="G1303" s="11" t="s">
        <v>252</v>
      </c>
      <c r="H1303" s="11" t="str">
        <f>VLOOKUP(C1303,[1]负责人!$A$3:$B$67,2,FALSE)</f>
        <v>丁业方</v>
      </c>
      <c r="I1303" s="15" t="s">
        <v>17</v>
      </c>
    </row>
    <row r="1304" s="2" customFormat="1" customHeight="1" spans="1:9">
      <c r="A1304" s="11">
        <v>1300</v>
      </c>
      <c r="B1304" s="11" t="s">
        <v>1943</v>
      </c>
      <c r="C1304" s="11" t="s">
        <v>1943</v>
      </c>
      <c r="D1304" s="11" t="s">
        <v>2158</v>
      </c>
      <c r="E1304" s="11" t="s">
        <v>2159</v>
      </c>
      <c r="F1304" s="11" t="s">
        <v>15</v>
      </c>
      <c r="G1304" s="11" t="s">
        <v>2160</v>
      </c>
      <c r="H1304" s="11" t="str">
        <f>VLOOKUP(C1304,[1]负责人!$A$3:$B$67,2,FALSE)</f>
        <v>丁业方</v>
      </c>
      <c r="I1304" s="15" t="s">
        <v>17</v>
      </c>
    </row>
    <row r="1305" s="2" customFormat="1" customHeight="1" spans="1:9">
      <c r="A1305" s="11">
        <v>1301</v>
      </c>
      <c r="B1305" s="11" t="s">
        <v>1943</v>
      </c>
      <c r="C1305" s="11" t="s">
        <v>1943</v>
      </c>
      <c r="D1305" s="11" t="s">
        <v>2161</v>
      </c>
      <c r="E1305" s="11" t="s">
        <v>2162</v>
      </c>
      <c r="F1305" s="11" t="s">
        <v>15</v>
      </c>
      <c r="G1305" s="11" t="s">
        <v>2163</v>
      </c>
      <c r="H1305" s="11" t="str">
        <f>VLOOKUP(C1305,[1]负责人!$A$3:$B$67,2,FALSE)</f>
        <v>丁业方</v>
      </c>
      <c r="I1305" s="15" t="s">
        <v>17</v>
      </c>
    </row>
    <row r="1306" s="2" customFormat="1" customHeight="1" spans="1:9">
      <c r="A1306" s="11">
        <v>1302</v>
      </c>
      <c r="B1306" s="11" t="s">
        <v>1943</v>
      </c>
      <c r="C1306" s="11" t="s">
        <v>1943</v>
      </c>
      <c r="D1306" s="11" t="s">
        <v>2164</v>
      </c>
      <c r="E1306" s="11" t="s">
        <v>877</v>
      </c>
      <c r="F1306" s="11" t="s">
        <v>15</v>
      </c>
      <c r="G1306" s="11" t="s">
        <v>878</v>
      </c>
      <c r="H1306" s="11" t="str">
        <f>VLOOKUP(C1306,[1]负责人!$A$3:$B$67,2,FALSE)</f>
        <v>丁业方</v>
      </c>
      <c r="I1306" s="15" t="s">
        <v>17</v>
      </c>
    </row>
    <row r="1307" s="2" customFormat="1" customHeight="1" spans="1:9">
      <c r="A1307" s="11">
        <v>1303</v>
      </c>
      <c r="B1307" s="11" t="s">
        <v>2165</v>
      </c>
      <c r="C1307" s="11" t="s">
        <v>2165</v>
      </c>
      <c r="D1307" s="11" t="s">
        <v>2166</v>
      </c>
      <c r="E1307" s="11" t="s">
        <v>2167</v>
      </c>
      <c r="F1307" s="11" t="s">
        <v>15</v>
      </c>
      <c r="G1307" s="11" t="s">
        <v>2168</v>
      </c>
      <c r="H1307" s="11" t="str">
        <f>VLOOKUP(C1307,[1]负责人!$A$3:$B$67,2,FALSE)</f>
        <v>任华东</v>
      </c>
      <c r="I1307" s="15" t="s">
        <v>17</v>
      </c>
    </row>
    <row r="1308" s="2" customFormat="1" customHeight="1" spans="1:9">
      <c r="A1308" s="11">
        <v>1304</v>
      </c>
      <c r="B1308" s="11" t="s">
        <v>2165</v>
      </c>
      <c r="C1308" s="11" t="s">
        <v>2165</v>
      </c>
      <c r="D1308" s="11" t="s">
        <v>2169</v>
      </c>
      <c r="E1308" s="11" t="s">
        <v>543</v>
      </c>
      <c r="F1308" s="11" t="s">
        <v>15</v>
      </c>
      <c r="G1308" s="11" t="s">
        <v>544</v>
      </c>
      <c r="H1308" s="11" t="str">
        <f>VLOOKUP(C1308,[1]负责人!$A$3:$B$67,2,FALSE)</f>
        <v>任华东</v>
      </c>
      <c r="I1308" s="15" t="s">
        <v>17</v>
      </c>
    </row>
    <row r="1309" s="2" customFormat="1" customHeight="1" spans="1:9">
      <c r="A1309" s="11">
        <v>1305</v>
      </c>
      <c r="B1309" s="11" t="s">
        <v>2165</v>
      </c>
      <c r="C1309" s="11" t="s">
        <v>2165</v>
      </c>
      <c r="D1309" s="11" t="s">
        <v>2170</v>
      </c>
      <c r="E1309" s="11" t="s">
        <v>2171</v>
      </c>
      <c r="F1309" s="11" t="s">
        <v>15</v>
      </c>
      <c r="G1309" s="11" t="s">
        <v>2172</v>
      </c>
      <c r="H1309" s="11" t="str">
        <f>VLOOKUP(C1309,[1]负责人!$A$3:$B$67,2,FALSE)</f>
        <v>任华东</v>
      </c>
      <c r="I1309" s="15" t="s">
        <v>17</v>
      </c>
    </row>
    <row r="1310" s="2" customFormat="1" customHeight="1" spans="1:9">
      <c r="A1310" s="11">
        <v>1306</v>
      </c>
      <c r="B1310" s="11" t="s">
        <v>2165</v>
      </c>
      <c r="C1310" s="11" t="s">
        <v>2165</v>
      </c>
      <c r="D1310" s="11" t="s">
        <v>2173</v>
      </c>
      <c r="E1310" s="11" t="s">
        <v>60</v>
      </c>
      <c r="F1310" s="11" t="s">
        <v>15</v>
      </c>
      <c r="G1310" s="11" t="s">
        <v>61</v>
      </c>
      <c r="H1310" s="11" t="str">
        <f>VLOOKUP(C1310,[1]负责人!$A$3:$B$67,2,FALSE)</f>
        <v>任华东</v>
      </c>
      <c r="I1310" s="15" t="s">
        <v>17</v>
      </c>
    </row>
    <row r="1311" s="2" customFormat="1" customHeight="1" spans="1:9">
      <c r="A1311" s="11">
        <v>1307</v>
      </c>
      <c r="B1311" s="11" t="s">
        <v>2165</v>
      </c>
      <c r="C1311" s="11" t="s">
        <v>2165</v>
      </c>
      <c r="D1311" s="11" t="s">
        <v>2174</v>
      </c>
      <c r="E1311" s="11" t="s">
        <v>2171</v>
      </c>
      <c r="F1311" s="11" t="s">
        <v>15</v>
      </c>
      <c r="G1311" s="11" t="s">
        <v>2172</v>
      </c>
      <c r="H1311" s="11" t="str">
        <f>VLOOKUP(C1311,[1]负责人!$A$3:$B$67,2,FALSE)</f>
        <v>任华东</v>
      </c>
      <c r="I1311" s="15" t="s">
        <v>17</v>
      </c>
    </row>
    <row r="1312" s="2" customFormat="1" customHeight="1" spans="1:9">
      <c r="A1312" s="11">
        <v>1308</v>
      </c>
      <c r="B1312" s="11" t="s">
        <v>2165</v>
      </c>
      <c r="C1312" s="11" t="s">
        <v>2165</v>
      </c>
      <c r="D1312" s="11" t="s">
        <v>2175</v>
      </c>
      <c r="E1312" s="11" t="s">
        <v>2171</v>
      </c>
      <c r="F1312" s="11" t="s">
        <v>15</v>
      </c>
      <c r="G1312" s="11" t="s">
        <v>2172</v>
      </c>
      <c r="H1312" s="11" t="str">
        <f>VLOOKUP(C1312,[1]负责人!$A$3:$B$67,2,FALSE)</f>
        <v>任华东</v>
      </c>
      <c r="I1312" s="15" t="s">
        <v>17</v>
      </c>
    </row>
    <row r="1313" s="2" customFormat="1" customHeight="1" spans="1:9">
      <c r="A1313" s="11">
        <v>1309</v>
      </c>
      <c r="B1313" s="11" t="s">
        <v>2165</v>
      </c>
      <c r="C1313" s="11" t="s">
        <v>2165</v>
      </c>
      <c r="D1313" s="11" t="s">
        <v>2176</v>
      </c>
      <c r="E1313" s="11" t="s">
        <v>1424</v>
      </c>
      <c r="F1313" s="11" t="s">
        <v>15</v>
      </c>
      <c r="G1313" s="11" t="s">
        <v>1425</v>
      </c>
      <c r="H1313" s="11" t="str">
        <f>VLOOKUP(C1313,[1]负责人!$A$3:$B$67,2,FALSE)</f>
        <v>任华东</v>
      </c>
      <c r="I1313" s="15" t="s">
        <v>2177</v>
      </c>
    </row>
    <row r="1314" s="2" customFormat="1" customHeight="1" spans="1:9">
      <c r="A1314" s="11">
        <v>1310</v>
      </c>
      <c r="B1314" s="11" t="s">
        <v>2165</v>
      </c>
      <c r="C1314" s="11" t="s">
        <v>2165</v>
      </c>
      <c r="D1314" s="11" t="s">
        <v>2178</v>
      </c>
      <c r="E1314" s="11" t="s">
        <v>2167</v>
      </c>
      <c r="F1314" s="11" t="s">
        <v>15</v>
      </c>
      <c r="G1314" s="11" t="s">
        <v>2168</v>
      </c>
      <c r="H1314" s="11" t="str">
        <f>VLOOKUP(C1314,[1]负责人!$A$3:$B$67,2,FALSE)</f>
        <v>任华东</v>
      </c>
      <c r="I1314" s="15" t="s">
        <v>17</v>
      </c>
    </row>
    <row r="1315" s="2" customFormat="1" customHeight="1" spans="1:9">
      <c r="A1315" s="11">
        <v>1311</v>
      </c>
      <c r="B1315" s="11" t="s">
        <v>2165</v>
      </c>
      <c r="C1315" s="11" t="s">
        <v>2165</v>
      </c>
      <c r="D1315" s="11" t="s">
        <v>2179</v>
      </c>
      <c r="E1315" s="11" t="s">
        <v>251</v>
      </c>
      <c r="F1315" s="11" t="s">
        <v>15</v>
      </c>
      <c r="G1315" s="11" t="s">
        <v>252</v>
      </c>
      <c r="H1315" s="11" t="str">
        <f>VLOOKUP(C1315,[1]负责人!$A$3:$B$67,2,FALSE)</f>
        <v>任华东</v>
      </c>
      <c r="I1315" s="15" t="s">
        <v>17</v>
      </c>
    </row>
    <row r="1316" s="2" customFormat="1" customHeight="1" spans="1:9">
      <c r="A1316" s="11">
        <v>1312</v>
      </c>
      <c r="B1316" s="11" t="s">
        <v>2165</v>
      </c>
      <c r="C1316" s="11" t="s">
        <v>2165</v>
      </c>
      <c r="D1316" s="11" t="s">
        <v>2180</v>
      </c>
      <c r="E1316" s="11" t="s">
        <v>248</v>
      </c>
      <c r="F1316" s="11" t="s">
        <v>15</v>
      </c>
      <c r="G1316" s="11" t="s">
        <v>249</v>
      </c>
      <c r="H1316" s="11" t="str">
        <f>VLOOKUP(C1316,[1]负责人!$A$3:$B$67,2,FALSE)</f>
        <v>任华东</v>
      </c>
      <c r="I1316" s="15" t="s">
        <v>17</v>
      </c>
    </row>
    <row r="1317" s="2" customFormat="1" customHeight="1" spans="1:9">
      <c r="A1317" s="11">
        <v>1313</v>
      </c>
      <c r="B1317" s="11" t="s">
        <v>2165</v>
      </c>
      <c r="C1317" s="11" t="s">
        <v>2165</v>
      </c>
      <c r="D1317" s="11" t="s">
        <v>2181</v>
      </c>
      <c r="E1317" s="11" t="s">
        <v>2182</v>
      </c>
      <c r="F1317" s="11" t="s">
        <v>15</v>
      </c>
      <c r="G1317" s="11" t="s">
        <v>2183</v>
      </c>
      <c r="H1317" s="11" t="str">
        <f>VLOOKUP(C1317,[1]负责人!$A$3:$B$67,2,FALSE)</f>
        <v>任华东</v>
      </c>
      <c r="I1317" s="15" t="s">
        <v>17</v>
      </c>
    </row>
    <row r="1318" s="2" customFormat="1" customHeight="1" spans="1:9">
      <c r="A1318" s="11">
        <v>1314</v>
      </c>
      <c r="B1318" s="11" t="s">
        <v>2165</v>
      </c>
      <c r="C1318" s="11" t="s">
        <v>2165</v>
      </c>
      <c r="D1318" s="11" t="s">
        <v>2184</v>
      </c>
      <c r="E1318" s="11" t="s">
        <v>60</v>
      </c>
      <c r="F1318" s="11" t="s">
        <v>15</v>
      </c>
      <c r="G1318" s="11" t="s">
        <v>61</v>
      </c>
      <c r="H1318" s="11" t="str">
        <f>VLOOKUP(C1318,[1]负责人!$A$3:$B$67,2,FALSE)</f>
        <v>任华东</v>
      </c>
      <c r="I1318" s="15" t="s">
        <v>17</v>
      </c>
    </row>
    <row r="1319" s="2" customFormat="1" customHeight="1" spans="1:9">
      <c r="A1319" s="11">
        <v>1315</v>
      </c>
      <c r="B1319" s="11" t="s">
        <v>2165</v>
      </c>
      <c r="C1319" s="11" t="s">
        <v>2165</v>
      </c>
      <c r="D1319" s="11" t="s">
        <v>2185</v>
      </c>
      <c r="E1319" s="11" t="s">
        <v>251</v>
      </c>
      <c r="F1319" s="11" t="s">
        <v>15</v>
      </c>
      <c r="G1319" s="11" t="s">
        <v>252</v>
      </c>
      <c r="H1319" s="11" t="str">
        <f>VLOOKUP(C1319,[1]负责人!$A$3:$B$67,2,FALSE)</f>
        <v>任华东</v>
      </c>
      <c r="I1319" s="15" t="s">
        <v>17</v>
      </c>
    </row>
    <row r="1320" s="2" customFormat="1" customHeight="1" spans="1:9">
      <c r="A1320" s="11">
        <v>1316</v>
      </c>
      <c r="B1320" s="11" t="s">
        <v>2165</v>
      </c>
      <c r="C1320" s="11" t="s">
        <v>2165</v>
      </c>
      <c r="D1320" s="11" t="s">
        <v>2186</v>
      </c>
      <c r="E1320" s="11" t="s">
        <v>543</v>
      </c>
      <c r="F1320" s="11" t="s">
        <v>15</v>
      </c>
      <c r="G1320" s="11" t="s">
        <v>544</v>
      </c>
      <c r="H1320" s="11" t="str">
        <f>VLOOKUP(C1320,[1]负责人!$A$3:$B$67,2,FALSE)</f>
        <v>任华东</v>
      </c>
      <c r="I1320" s="15" t="s">
        <v>17</v>
      </c>
    </row>
    <row r="1321" s="2" customFormat="1" customHeight="1" spans="1:9">
      <c r="A1321" s="11">
        <v>1317</v>
      </c>
      <c r="B1321" s="11" t="s">
        <v>2165</v>
      </c>
      <c r="C1321" s="11" t="s">
        <v>2165</v>
      </c>
      <c r="D1321" s="11" t="s">
        <v>2187</v>
      </c>
      <c r="E1321" s="11" t="s">
        <v>496</v>
      </c>
      <c r="F1321" s="11" t="s">
        <v>15</v>
      </c>
      <c r="G1321" s="11" t="s">
        <v>497</v>
      </c>
      <c r="H1321" s="11" t="str">
        <f>VLOOKUP(C1321,[1]负责人!$A$3:$B$67,2,FALSE)</f>
        <v>任华东</v>
      </c>
      <c r="I1321" s="15" t="s">
        <v>17</v>
      </c>
    </row>
    <row r="1322" s="2" customFormat="1" customHeight="1" spans="1:9">
      <c r="A1322" s="11">
        <v>1318</v>
      </c>
      <c r="B1322" s="11" t="s">
        <v>2165</v>
      </c>
      <c r="C1322" s="11" t="s">
        <v>2165</v>
      </c>
      <c r="D1322" s="11" t="s">
        <v>2188</v>
      </c>
      <c r="E1322" s="11" t="s">
        <v>579</v>
      </c>
      <c r="F1322" s="11" t="s">
        <v>15</v>
      </c>
      <c r="G1322" s="11" t="s">
        <v>580</v>
      </c>
      <c r="H1322" s="11" t="str">
        <f>VLOOKUP(C1322,[1]负责人!$A$3:$B$67,2,FALSE)</f>
        <v>任华东</v>
      </c>
      <c r="I1322" s="15" t="s">
        <v>17</v>
      </c>
    </row>
    <row r="1323" s="2" customFormat="1" customHeight="1" spans="1:9">
      <c r="A1323" s="11">
        <v>1319</v>
      </c>
      <c r="B1323" s="11" t="s">
        <v>2165</v>
      </c>
      <c r="C1323" s="11" t="s">
        <v>2165</v>
      </c>
      <c r="D1323" s="11" t="s">
        <v>2189</v>
      </c>
      <c r="E1323" s="11" t="s">
        <v>60</v>
      </c>
      <c r="F1323" s="11" t="s">
        <v>15</v>
      </c>
      <c r="G1323" s="11" t="s">
        <v>61</v>
      </c>
      <c r="H1323" s="11" t="str">
        <f>VLOOKUP(C1323,[1]负责人!$A$3:$B$67,2,FALSE)</f>
        <v>任华东</v>
      </c>
      <c r="I1323" s="15" t="s">
        <v>17</v>
      </c>
    </row>
    <row r="1324" s="2" customFormat="1" customHeight="1" spans="1:9">
      <c r="A1324" s="11">
        <v>1320</v>
      </c>
      <c r="B1324" s="11" t="s">
        <v>2165</v>
      </c>
      <c r="C1324" s="11" t="s">
        <v>2165</v>
      </c>
      <c r="D1324" s="11" t="s">
        <v>2190</v>
      </c>
      <c r="E1324" s="11" t="s">
        <v>60</v>
      </c>
      <c r="F1324" s="11" t="s">
        <v>15</v>
      </c>
      <c r="G1324" s="11" t="s">
        <v>61</v>
      </c>
      <c r="H1324" s="11" t="str">
        <f>VLOOKUP(C1324,[1]负责人!$A$3:$B$67,2,FALSE)</f>
        <v>任华东</v>
      </c>
      <c r="I1324" s="15" t="s">
        <v>17</v>
      </c>
    </row>
    <row r="1325" s="2" customFormat="1" customHeight="1" spans="1:9">
      <c r="A1325" s="11">
        <v>1321</v>
      </c>
      <c r="B1325" s="11" t="s">
        <v>2165</v>
      </c>
      <c r="C1325" s="11" t="s">
        <v>2165</v>
      </c>
      <c r="D1325" s="11" t="s">
        <v>2191</v>
      </c>
      <c r="E1325" s="11" t="s">
        <v>2192</v>
      </c>
      <c r="F1325" s="11" t="s">
        <v>15</v>
      </c>
      <c r="G1325" s="11" t="s">
        <v>2193</v>
      </c>
      <c r="H1325" s="11" t="str">
        <f>VLOOKUP(C1325,[1]负责人!$A$3:$B$67,2,FALSE)</f>
        <v>任华东</v>
      </c>
      <c r="I1325" s="15" t="s">
        <v>17</v>
      </c>
    </row>
    <row r="1326" s="2" customFormat="1" customHeight="1" spans="1:9">
      <c r="A1326" s="11">
        <v>1322</v>
      </c>
      <c r="B1326" s="11" t="s">
        <v>2165</v>
      </c>
      <c r="C1326" s="11" t="s">
        <v>2165</v>
      </c>
      <c r="D1326" s="11" t="s">
        <v>2194</v>
      </c>
      <c r="E1326" s="11" t="s">
        <v>2195</v>
      </c>
      <c r="F1326" s="11" t="s">
        <v>15</v>
      </c>
      <c r="G1326" s="11" t="s">
        <v>2196</v>
      </c>
      <c r="H1326" s="11" t="str">
        <f>VLOOKUP(C1326,[1]负责人!$A$3:$B$67,2,FALSE)</f>
        <v>任华东</v>
      </c>
      <c r="I1326" s="15" t="s">
        <v>17</v>
      </c>
    </row>
    <row r="1327" s="2" customFormat="1" customHeight="1" spans="1:9">
      <c r="A1327" s="11">
        <v>1323</v>
      </c>
      <c r="B1327" s="11" t="s">
        <v>2165</v>
      </c>
      <c r="C1327" s="11" t="s">
        <v>2165</v>
      </c>
      <c r="D1327" s="11" t="s">
        <v>2197</v>
      </c>
      <c r="E1327" s="11" t="s">
        <v>543</v>
      </c>
      <c r="F1327" s="11" t="s">
        <v>15</v>
      </c>
      <c r="G1327" s="11" t="s">
        <v>544</v>
      </c>
      <c r="H1327" s="11" t="str">
        <f>VLOOKUP(C1327,[1]负责人!$A$3:$B$67,2,FALSE)</f>
        <v>任华东</v>
      </c>
      <c r="I1327" s="15" t="s">
        <v>17</v>
      </c>
    </row>
    <row r="1328" s="2" customFormat="1" customHeight="1" spans="1:9">
      <c r="A1328" s="11">
        <v>1324</v>
      </c>
      <c r="B1328" s="11" t="s">
        <v>2165</v>
      </c>
      <c r="C1328" s="11" t="s">
        <v>2165</v>
      </c>
      <c r="D1328" s="11" t="s">
        <v>2198</v>
      </c>
      <c r="E1328" s="11" t="s">
        <v>543</v>
      </c>
      <c r="F1328" s="11" t="s">
        <v>15</v>
      </c>
      <c r="G1328" s="11" t="s">
        <v>544</v>
      </c>
      <c r="H1328" s="11" t="str">
        <f>VLOOKUP(C1328,[1]负责人!$A$3:$B$67,2,FALSE)</f>
        <v>任华东</v>
      </c>
      <c r="I1328" s="15" t="s">
        <v>17</v>
      </c>
    </row>
    <row r="1329" s="2" customFormat="1" customHeight="1" spans="1:9">
      <c r="A1329" s="11">
        <v>1325</v>
      </c>
      <c r="B1329" s="11" t="s">
        <v>2165</v>
      </c>
      <c r="C1329" s="11" t="s">
        <v>2165</v>
      </c>
      <c r="D1329" s="11" t="s">
        <v>2199</v>
      </c>
      <c r="E1329" s="11" t="s">
        <v>2200</v>
      </c>
      <c r="F1329" s="11" t="s">
        <v>15</v>
      </c>
      <c r="G1329" s="11" t="s">
        <v>2201</v>
      </c>
      <c r="H1329" s="11" t="str">
        <f>VLOOKUP(C1329,[1]负责人!$A$3:$B$67,2,FALSE)</f>
        <v>任华东</v>
      </c>
      <c r="I1329" s="15" t="s">
        <v>17</v>
      </c>
    </row>
    <row r="1330" s="2" customFormat="1" customHeight="1" spans="1:9">
      <c r="A1330" s="11">
        <v>1326</v>
      </c>
      <c r="B1330" s="11" t="s">
        <v>2165</v>
      </c>
      <c r="C1330" s="11" t="s">
        <v>2165</v>
      </c>
      <c r="D1330" s="11" t="s">
        <v>2202</v>
      </c>
      <c r="E1330" s="11" t="s">
        <v>2171</v>
      </c>
      <c r="F1330" s="11" t="s">
        <v>15</v>
      </c>
      <c r="G1330" s="11" t="s">
        <v>2172</v>
      </c>
      <c r="H1330" s="11" t="str">
        <f>VLOOKUP(C1330,[1]负责人!$A$3:$B$67,2,FALSE)</f>
        <v>任华东</v>
      </c>
      <c r="I1330" s="15" t="s">
        <v>17</v>
      </c>
    </row>
    <row r="1331" s="2" customFormat="1" customHeight="1" spans="1:9">
      <c r="A1331" s="11">
        <v>1327</v>
      </c>
      <c r="B1331" s="11" t="s">
        <v>2165</v>
      </c>
      <c r="C1331" s="11" t="s">
        <v>2165</v>
      </c>
      <c r="D1331" s="11" t="s">
        <v>2203</v>
      </c>
      <c r="E1331" s="11" t="s">
        <v>60</v>
      </c>
      <c r="F1331" s="11" t="s">
        <v>15</v>
      </c>
      <c r="G1331" s="11" t="s">
        <v>61</v>
      </c>
      <c r="H1331" s="11" t="str">
        <f>VLOOKUP(C1331,[1]负责人!$A$3:$B$67,2,FALSE)</f>
        <v>任华东</v>
      </c>
      <c r="I1331" s="15" t="s">
        <v>17</v>
      </c>
    </row>
    <row r="1332" s="2" customFormat="1" customHeight="1" spans="1:9">
      <c r="A1332" s="11">
        <v>1328</v>
      </c>
      <c r="B1332" s="11" t="s">
        <v>2165</v>
      </c>
      <c r="C1332" s="11" t="s">
        <v>2165</v>
      </c>
      <c r="D1332" s="11" t="s">
        <v>2204</v>
      </c>
      <c r="E1332" s="11" t="s">
        <v>248</v>
      </c>
      <c r="F1332" s="11" t="s">
        <v>15</v>
      </c>
      <c r="G1332" s="11" t="s">
        <v>249</v>
      </c>
      <c r="H1332" s="11" t="str">
        <f>VLOOKUP(C1332,[1]负责人!$A$3:$B$67,2,FALSE)</f>
        <v>任华东</v>
      </c>
      <c r="I1332" s="15" t="s">
        <v>17</v>
      </c>
    </row>
    <row r="1333" s="2" customFormat="1" customHeight="1" spans="1:9">
      <c r="A1333" s="11">
        <v>1329</v>
      </c>
      <c r="B1333" s="11" t="s">
        <v>2165</v>
      </c>
      <c r="C1333" s="11" t="s">
        <v>2165</v>
      </c>
      <c r="D1333" s="11" t="s">
        <v>2205</v>
      </c>
      <c r="E1333" s="11" t="s">
        <v>2171</v>
      </c>
      <c r="F1333" s="11" t="s">
        <v>15</v>
      </c>
      <c r="G1333" s="11" t="s">
        <v>2172</v>
      </c>
      <c r="H1333" s="11" t="str">
        <f>VLOOKUP(C1333,[1]负责人!$A$3:$B$67,2,FALSE)</f>
        <v>任华东</v>
      </c>
      <c r="I1333" s="15" t="s">
        <v>17</v>
      </c>
    </row>
    <row r="1334" s="2" customFormat="1" customHeight="1" spans="1:9">
      <c r="A1334" s="11">
        <v>1330</v>
      </c>
      <c r="B1334" s="11" t="s">
        <v>2165</v>
      </c>
      <c r="C1334" s="11" t="s">
        <v>2165</v>
      </c>
      <c r="D1334" s="11" t="s">
        <v>1690</v>
      </c>
      <c r="E1334" s="11" t="s">
        <v>1215</v>
      </c>
      <c r="F1334" s="11" t="s">
        <v>15</v>
      </c>
      <c r="G1334" s="11" t="s">
        <v>1216</v>
      </c>
      <c r="H1334" s="11" t="str">
        <f>VLOOKUP(C1334,[1]负责人!$A$3:$B$67,2,FALSE)</f>
        <v>任华东</v>
      </c>
      <c r="I1334" s="15" t="s">
        <v>2206</v>
      </c>
    </row>
    <row r="1335" s="2" customFormat="1" customHeight="1" spans="1:9">
      <c r="A1335" s="11">
        <v>1331</v>
      </c>
      <c r="B1335" s="11" t="s">
        <v>2165</v>
      </c>
      <c r="C1335" s="11" t="s">
        <v>2165</v>
      </c>
      <c r="D1335" s="11" t="s">
        <v>456</v>
      </c>
      <c r="E1335" s="11" t="s">
        <v>60</v>
      </c>
      <c r="F1335" s="11" t="s">
        <v>15</v>
      </c>
      <c r="G1335" s="11" t="s">
        <v>61</v>
      </c>
      <c r="H1335" s="11" t="str">
        <f>VLOOKUP(C1335,[1]负责人!$A$3:$B$67,2,FALSE)</f>
        <v>任华东</v>
      </c>
      <c r="I1335" s="15" t="s">
        <v>17</v>
      </c>
    </row>
    <row r="1336" s="2" customFormat="1" customHeight="1" spans="1:9">
      <c r="A1336" s="11">
        <v>1332</v>
      </c>
      <c r="B1336" s="11" t="s">
        <v>2165</v>
      </c>
      <c r="C1336" s="11" t="s">
        <v>2165</v>
      </c>
      <c r="D1336" s="11" t="s">
        <v>2207</v>
      </c>
      <c r="E1336" s="11" t="s">
        <v>1622</v>
      </c>
      <c r="F1336" s="11" t="s">
        <v>15</v>
      </c>
      <c r="G1336" s="11" t="s">
        <v>1623</v>
      </c>
      <c r="H1336" s="11" t="str">
        <f>VLOOKUP(C1336,[1]负责人!$A$3:$B$67,2,FALSE)</f>
        <v>任华东</v>
      </c>
      <c r="I1336" s="15" t="s">
        <v>17</v>
      </c>
    </row>
    <row r="1337" s="2" customFormat="1" customHeight="1" spans="1:9">
      <c r="A1337" s="11">
        <v>1333</v>
      </c>
      <c r="B1337" s="11" t="s">
        <v>2165</v>
      </c>
      <c r="C1337" s="11" t="s">
        <v>2165</v>
      </c>
      <c r="D1337" s="11" t="s">
        <v>2208</v>
      </c>
      <c r="E1337" s="11" t="s">
        <v>60</v>
      </c>
      <c r="F1337" s="11" t="s">
        <v>15</v>
      </c>
      <c r="G1337" s="11" t="s">
        <v>61</v>
      </c>
      <c r="H1337" s="11" t="str">
        <f>VLOOKUP(C1337,[1]负责人!$A$3:$B$67,2,FALSE)</f>
        <v>任华东</v>
      </c>
      <c r="I1337" s="15" t="s">
        <v>17</v>
      </c>
    </row>
    <row r="1338" s="2" customFormat="1" customHeight="1" spans="1:9">
      <c r="A1338" s="11">
        <v>1334</v>
      </c>
      <c r="B1338" s="11" t="s">
        <v>2165</v>
      </c>
      <c r="C1338" s="11" t="s">
        <v>2165</v>
      </c>
      <c r="D1338" s="11" t="s">
        <v>2209</v>
      </c>
      <c r="E1338" s="11" t="s">
        <v>251</v>
      </c>
      <c r="F1338" s="11" t="s">
        <v>15</v>
      </c>
      <c r="G1338" s="11" t="s">
        <v>252</v>
      </c>
      <c r="H1338" s="11" t="str">
        <f>VLOOKUP(C1338,[1]负责人!$A$3:$B$67,2,FALSE)</f>
        <v>任华东</v>
      </c>
      <c r="I1338" s="15" t="s">
        <v>17</v>
      </c>
    </row>
    <row r="1339" s="2" customFormat="1" customHeight="1" spans="1:9">
      <c r="A1339" s="11">
        <v>1335</v>
      </c>
      <c r="B1339" s="11" t="s">
        <v>2165</v>
      </c>
      <c r="C1339" s="11" t="s">
        <v>2165</v>
      </c>
      <c r="D1339" s="11" t="s">
        <v>2210</v>
      </c>
      <c r="E1339" s="11" t="s">
        <v>2171</v>
      </c>
      <c r="F1339" s="11" t="s">
        <v>15</v>
      </c>
      <c r="G1339" s="11" t="s">
        <v>2172</v>
      </c>
      <c r="H1339" s="11" t="str">
        <f>VLOOKUP(C1339,[1]负责人!$A$3:$B$67,2,FALSE)</f>
        <v>任华东</v>
      </c>
      <c r="I1339" s="15" t="s">
        <v>17</v>
      </c>
    </row>
    <row r="1340" s="2" customFormat="1" customHeight="1" spans="1:9">
      <c r="A1340" s="11">
        <v>1336</v>
      </c>
      <c r="B1340" s="11" t="s">
        <v>2165</v>
      </c>
      <c r="C1340" s="11" t="s">
        <v>2165</v>
      </c>
      <c r="D1340" s="11" t="s">
        <v>2211</v>
      </c>
      <c r="E1340" s="11" t="s">
        <v>2141</v>
      </c>
      <c r="F1340" s="11" t="s">
        <v>15</v>
      </c>
      <c r="G1340" s="11" t="s">
        <v>2142</v>
      </c>
      <c r="H1340" s="11" t="str">
        <f>VLOOKUP(C1340,[1]负责人!$A$3:$B$67,2,FALSE)</f>
        <v>任华东</v>
      </c>
      <c r="I1340" s="15" t="s">
        <v>17</v>
      </c>
    </row>
    <row r="1341" s="2" customFormat="1" customHeight="1" spans="1:9">
      <c r="A1341" s="11">
        <v>1337</v>
      </c>
      <c r="B1341" s="11" t="s">
        <v>2165</v>
      </c>
      <c r="C1341" s="11" t="s">
        <v>2165</v>
      </c>
      <c r="D1341" s="11" t="s">
        <v>2212</v>
      </c>
      <c r="E1341" s="11" t="s">
        <v>543</v>
      </c>
      <c r="F1341" s="11" t="s">
        <v>15</v>
      </c>
      <c r="G1341" s="11" t="s">
        <v>544</v>
      </c>
      <c r="H1341" s="11" t="str">
        <f>VLOOKUP(C1341,[1]负责人!$A$3:$B$67,2,FALSE)</f>
        <v>任华东</v>
      </c>
      <c r="I1341" s="15" t="s">
        <v>17</v>
      </c>
    </row>
    <row r="1342" s="2" customFormat="1" customHeight="1" spans="1:9">
      <c r="A1342" s="11">
        <v>1338</v>
      </c>
      <c r="B1342" s="11" t="s">
        <v>2165</v>
      </c>
      <c r="C1342" s="11" t="s">
        <v>2165</v>
      </c>
      <c r="D1342" s="11" t="s">
        <v>2213</v>
      </c>
      <c r="E1342" s="11" t="s">
        <v>2171</v>
      </c>
      <c r="F1342" s="11" t="s">
        <v>15</v>
      </c>
      <c r="G1342" s="11" t="s">
        <v>2172</v>
      </c>
      <c r="H1342" s="11" t="str">
        <f>VLOOKUP(C1342,[1]负责人!$A$3:$B$67,2,FALSE)</f>
        <v>任华东</v>
      </c>
      <c r="I1342" s="15" t="s">
        <v>17</v>
      </c>
    </row>
    <row r="1343" s="2" customFormat="1" customHeight="1" spans="1:9">
      <c r="A1343" s="11">
        <v>1339</v>
      </c>
      <c r="B1343" s="11" t="s">
        <v>2165</v>
      </c>
      <c r="C1343" s="11" t="s">
        <v>2165</v>
      </c>
      <c r="D1343" s="11" t="s">
        <v>2214</v>
      </c>
      <c r="E1343" s="11" t="s">
        <v>2171</v>
      </c>
      <c r="F1343" s="11" t="s">
        <v>15</v>
      </c>
      <c r="G1343" s="11" t="s">
        <v>2172</v>
      </c>
      <c r="H1343" s="11" t="str">
        <f>VLOOKUP(C1343,[1]负责人!$A$3:$B$67,2,FALSE)</f>
        <v>任华东</v>
      </c>
      <c r="I1343" s="15" t="s">
        <v>17</v>
      </c>
    </row>
    <row r="1344" s="2" customFormat="1" customHeight="1" spans="1:9">
      <c r="A1344" s="11">
        <v>1340</v>
      </c>
      <c r="B1344" s="11" t="s">
        <v>2165</v>
      </c>
      <c r="C1344" s="11" t="s">
        <v>2165</v>
      </c>
      <c r="D1344" s="11" t="s">
        <v>2215</v>
      </c>
      <c r="E1344" s="11" t="s">
        <v>60</v>
      </c>
      <c r="F1344" s="11" t="s">
        <v>15</v>
      </c>
      <c r="G1344" s="11" t="s">
        <v>61</v>
      </c>
      <c r="H1344" s="11" t="str">
        <f>VLOOKUP(C1344,[1]负责人!$A$3:$B$67,2,FALSE)</f>
        <v>任华东</v>
      </c>
      <c r="I1344" s="15" t="s">
        <v>17</v>
      </c>
    </row>
    <row r="1345" s="2" customFormat="1" customHeight="1" spans="1:9">
      <c r="A1345" s="11">
        <v>1341</v>
      </c>
      <c r="B1345" s="11" t="s">
        <v>2165</v>
      </c>
      <c r="C1345" s="11" t="s">
        <v>2165</v>
      </c>
      <c r="D1345" s="11" t="s">
        <v>2216</v>
      </c>
      <c r="E1345" s="11" t="s">
        <v>60</v>
      </c>
      <c r="F1345" s="11" t="s">
        <v>15</v>
      </c>
      <c r="G1345" s="11" t="s">
        <v>61</v>
      </c>
      <c r="H1345" s="11" t="str">
        <f>VLOOKUP(C1345,[1]负责人!$A$3:$B$67,2,FALSE)</f>
        <v>任华东</v>
      </c>
      <c r="I1345" s="15" t="s">
        <v>17</v>
      </c>
    </row>
    <row r="1346" s="2" customFormat="1" customHeight="1" spans="1:9">
      <c r="A1346" s="11">
        <v>1342</v>
      </c>
      <c r="B1346" s="11" t="s">
        <v>2165</v>
      </c>
      <c r="C1346" s="11" t="s">
        <v>2165</v>
      </c>
      <c r="D1346" s="11" t="s">
        <v>2217</v>
      </c>
      <c r="E1346" s="11" t="s">
        <v>2141</v>
      </c>
      <c r="F1346" s="11" t="s">
        <v>15</v>
      </c>
      <c r="G1346" s="11" t="s">
        <v>2142</v>
      </c>
      <c r="H1346" s="11" t="str">
        <f>VLOOKUP(C1346,[1]负责人!$A$3:$B$67,2,FALSE)</f>
        <v>任华东</v>
      </c>
      <c r="I1346" s="15" t="s">
        <v>17</v>
      </c>
    </row>
    <row r="1347" s="2" customFormat="1" customHeight="1" spans="1:9">
      <c r="A1347" s="11">
        <v>1343</v>
      </c>
      <c r="B1347" s="11" t="s">
        <v>2165</v>
      </c>
      <c r="C1347" s="11" t="s">
        <v>2165</v>
      </c>
      <c r="D1347" s="11" t="s">
        <v>2218</v>
      </c>
      <c r="E1347" s="11" t="s">
        <v>2171</v>
      </c>
      <c r="F1347" s="11" t="s">
        <v>15</v>
      </c>
      <c r="G1347" s="11" t="s">
        <v>2172</v>
      </c>
      <c r="H1347" s="11" t="str">
        <f>VLOOKUP(C1347,[1]负责人!$A$3:$B$67,2,FALSE)</f>
        <v>任华东</v>
      </c>
      <c r="I1347" s="15" t="s">
        <v>17</v>
      </c>
    </row>
    <row r="1348" s="2" customFormat="1" customHeight="1" spans="1:9">
      <c r="A1348" s="11">
        <v>1344</v>
      </c>
      <c r="B1348" s="11" t="s">
        <v>2165</v>
      </c>
      <c r="C1348" s="11" t="s">
        <v>2165</v>
      </c>
      <c r="D1348" s="11" t="s">
        <v>2219</v>
      </c>
      <c r="E1348" s="11" t="s">
        <v>2141</v>
      </c>
      <c r="F1348" s="11" t="s">
        <v>15</v>
      </c>
      <c r="G1348" s="11" t="s">
        <v>2142</v>
      </c>
      <c r="H1348" s="11" t="str">
        <f>VLOOKUP(C1348,[1]负责人!$A$3:$B$67,2,FALSE)</f>
        <v>任华东</v>
      </c>
      <c r="I1348" s="15" t="s">
        <v>17</v>
      </c>
    </row>
    <row r="1349" s="2" customFormat="1" customHeight="1" spans="1:9">
      <c r="A1349" s="11">
        <v>1345</v>
      </c>
      <c r="B1349" s="11" t="s">
        <v>2165</v>
      </c>
      <c r="C1349" s="11" t="s">
        <v>2165</v>
      </c>
      <c r="D1349" s="11" t="s">
        <v>2220</v>
      </c>
      <c r="E1349" s="11" t="s">
        <v>2167</v>
      </c>
      <c r="F1349" s="11" t="s">
        <v>15</v>
      </c>
      <c r="G1349" s="11" t="s">
        <v>2168</v>
      </c>
      <c r="H1349" s="11" t="str">
        <f>VLOOKUP(C1349,[1]负责人!$A$3:$B$67,2,FALSE)</f>
        <v>任华东</v>
      </c>
      <c r="I1349" s="15" t="s">
        <v>17</v>
      </c>
    </row>
    <row r="1350" s="2" customFormat="1" customHeight="1" spans="1:9">
      <c r="A1350" s="11">
        <v>1346</v>
      </c>
      <c r="B1350" s="11" t="s">
        <v>2165</v>
      </c>
      <c r="C1350" s="11" t="s">
        <v>2165</v>
      </c>
      <c r="D1350" s="11" t="s">
        <v>2221</v>
      </c>
      <c r="E1350" s="11" t="s">
        <v>496</v>
      </c>
      <c r="F1350" s="11" t="s">
        <v>15</v>
      </c>
      <c r="G1350" s="11" t="s">
        <v>497</v>
      </c>
      <c r="H1350" s="11" t="str">
        <f>VLOOKUP(C1350,[1]负责人!$A$3:$B$67,2,FALSE)</f>
        <v>任华东</v>
      </c>
      <c r="I1350" s="15" t="s">
        <v>17</v>
      </c>
    </row>
    <row r="1351" s="2" customFormat="1" customHeight="1" spans="1:9">
      <c r="A1351" s="11">
        <v>1347</v>
      </c>
      <c r="B1351" s="11" t="s">
        <v>2165</v>
      </c>
      <c r="C1351" s="11" t="s">
        <v>2165</v>
      </c>
      <c r="D1351" s="11" t="s">
        <v>2222</v>
      </c>
      <c r="E1351" s="11" t="s">
        <v>2171</v>
      </c>
      <c r="F1351" s="11" t="s">
        <v>15</v>
      </c>
      <c r="G1351" s="11" t="s">
        <v>2172</v>
      </c>
      <c r="H1351" s="11" t="str">
        <f>VLOOKUP(C1351,[1]负责人!$A$3:$B$67,2,FALSE)</f>
        <v>任华东</v>
      </c>
      <c r="I1351" s="15" t="s">
        <v>17</v>
      </c>
    </row>
    <row r="1352" s="2" customFormat="1" customHeight="1" spans="1:9">
      <c r="A1352" s="11">
        <v>1348</v>
      </c>
      <c r="B1352" s="11" t="s">
        <v>2165</v>
      </c>
      <c r="C1352" s="11" t="s">
        <v>2165</v>
      </c>
      <c r="D1352" s="11" t="s">
        <v>2223</v>
      </c>
      <c r="E1352" s="11" t="s">
        <v>543</v>
      </c>
      <c r="F1352" s="11" t="s">
        <v>15</v>
      </c>
      <c r="G1352" s="11" t="s">
        <v>544</v>
      </c>
      <c r="H1352" s="11" t="str">
        <f>VLOOKUP(C1352,[1]负责人!$A$3:$B$67,2,FALSE)</f>
        <v>任华东</v>
      </c>
      <c r="I1352" s="15" t="s">
        <v>17</v>
      </c>
    </row>
    <row r="1353" s="2" customFormat="1" customHeight="1" spans="1:9">
      <c r="A1353" s="11">
        <v>1349</v>
      </c>
      <c r="B1353" s="11" t="s">
        <v>2165</v>
      </c>
      <c r="C1353" s="11" t="s">
        <v>2165</v>
      </c>
      <c r="D1353" s="11" t="s">
        <v>2224</v>
      </c>
      <c r="E1353" s="11" t="s">
        <v>554</v>
      </c>
      <c r="F1353" s="11" t="s">
        <v>15</v>
      </c>
      <c r="G1353" s="11" t="s">
        <v>555</v>
      </c>
      <c r="H1353" s="11" t="str">
        <f>VLOOKUP(C1353,[1]负责人!$A$3:$B$67,2,FALSE)</f>
        <v>任华东</v>
      </c>
      <c r="I1353" s="15" t="s">
        <v>17</v>
      </c>
    </row>
    <row r="1354" s="2" customFormat="1" customHeight="1" spans="1:9">
      <c r="A1354" s="11">
        <v>1350</v>
      </c>
      <c r="B1354" s="11" t="s">
        <v>2165</v>
      </c>
      <c r="C1354" s="11" t="s">
        <v>2165</v>
      </c>
      <c r="D1354" s="11" t="s">
        <v>2225</v>
      </c>
      <c r="E1354" s="11" t="s">
        <v>496</v>
      </c>
      <c r="F1354" s="11" t="s">
        <v>15</v>
      </c>
      <c r="G1354" s="11" t="s">
        <v>497</v>
      </c>
      <c r="H1354" s="11" t="str">
        <f>VLOOKUP(C1354,[1]负责人!$A$3:$B$67,2,FALSE)</f>
        <v>任华东</v>
      </c>
      <c r="I1354" s="15" t="s">
        <v>17</v>
      </c>
    </row>
    <row r="1355" s="2" customFormat="1" customHeight="1" spans="1:9">
      <c r="A1355" s="11">
        <v>1351</v>
      </c>
      <c r="B1355" s="11" t="s">
        <v>2165</v>
      </c>
      <c r="C1355" s="11" t="s">
        <v>2165</v>
      </c>
      <c r="D1355" s="11" t="s">
        <v>2226</v>
      </c>
      <c r="E1355" s="11" t="s">
        <v>251</v>
      </c>
      <c r="F1355" s="11" t="s">
        <v>15</v>
      </c>
      <c r="G1355" s="11" t="s">
        <v>252</v>
      </c>
      <c r="H1355" s="11" t="str">
        <f>VLOOKUP(C1355,[1]负责人!$A$3:$B$67,2,FALSE)</f>
        <v>任华东</v>
      </c>
      <c r="I1355" s="15" t="s">
        <v>17</v>
      </c>
    </row>
    <row r="1356" s="2" customFormat="1" customHeight="1" spans="1:9">
      <c r="A1356" s="11">
        <v>1352</v>
      </c>
      <c r="B1356" s="11" t="s">
        <v>2165</v>
      </c>
      <c r="C1356" s="11" t="s">
        <v>2165</v>
      </c>
      <c r="D1356" s="11" t="s">
        <v>2227</v>
      </c>
      <c r="E1356" s="11" t="s">
        <v>60</v>
      </c>
      <c r="F1356" s="11" t="s">
        <v>15</v>
      </c>
      <c r="G1356" s="11" t="s">
        <v>61</v>
      </c>
      <c r="H1356" s="11" t="str">
        <f>VLOOKUP(C1356,[1]负责人!$A$3:$B$67,2,FALSE)</f>
        <v>任华东</v>
      </c>
      <c r="I1356" s="15" t="s">
        <v>17</v>
      </c>
    </row>
    <row r="1357" s="2" customFormat="1" customHeight="1" spans="1:9">
      <c r="A1357" s="11">
        <v>1353</v>
      </c>
      <c r="B1357" s="11" t="s">
        <v>2165</v>
      </c>
      <c r="C1357" s="11" t="s">
        <v>2165</v>
      </c>
      <c r="D1357" s="11" t="s">
        <v>2228</v>
      </c>
      <c r="E1357" s="11" t="s">
        <v>2229</v>
      </c>
      <c r="F1357" s="11" t="s">
        <v>15</v>
      </c>
      <c r="G1357" s="11" t="s">
        <v>2230</v>
      </c>
      <c r="H1357" s="11" t="str">
        <f>VLOOKUP(C1357,[1]负责人!$A$3:$B$67,2,FALSE)</f>
        <v>任华东</v>
      </c>
      <c r="I1357" s="15" t="s">
        <v>17</v>
      </c>
    </row>
    <row r="1358" s="2" customFormat="1" customHeight="1" spans="1:9">
      <c r="A1358" s="11">
        <v>1354</v>
      </c>
      <c r="B1358" s="11" t="s">
        <v>2165</v>
      </c>
      <c r="C1358" s="11" t="s">
        <v>2165</v>
      </c>
      <c r="D1358" s="11" t="s">
        <v>2231</v>
      </c>
      <c r="E1358" s="11" t="s">
        <v>2167</v>
      </c>
      <c r="F1358" s="11" t="s">
        <v>15</v>
      </c>
      <c r="G1358" s="11" t="s">
        <v>2168</v>
      </c>
      <c r="H1358" s="11" t="str">
        <f>VLOOKUP(C1358,[1]负责人!$A$3:$B$67,2,FALSE)</f>
        <v>任华东</v>
      </c>
      <c r="I1358" s="15" t="s">
        <v>17</v>
      </c>
    </row>
    <row r="1359" s="2" customFormat="1" customHeight="1" spans="1:9">
      <c r="A1359" s="11">
        <v>1355</v>
      </c>
      <c r="B1359" s="11" t="s">
        <v>2165</v>
      </c>
      <c r="C1359" s="11" t="s">
        <v>2165</v>
      </c>
      <c r="D1359" s="11" t="s">
        <v>2232</v>
      </c>
      <c r="E1359" s="11" t="s">
        <v>60</v>
      </c>
      <c r="F1359" s="11" t="s">
        <v>15</v>
      </c>
      <c r="G1359" s="11" t="s">
        <v>61</v>
      </c>
      <c r="H1359" s="11" t="str">
        <f>VLOOKUP(C1359,[1]负责人!$A$3:$B$67,2,FALSE)</f>
        <v>任华东</v>
      </c>
      <c r="I1359" s="15" t="s">
        <v>17</v>
      </c>
    </row>
    <row r="1360" s="2" customFormat="1" customHeight="1" spans="1:9">
      <c r="A1360" s="11">
        <v>1356</v>
      </c>
      <c r="B1360" s="11" t="s">
        <v>2165</v>
      </c>
      <c r="C1360" s="11" t="s">
        <v>2165</v>
      </c>
      <c r="D1360" s="11" t="s">
        <v>2233</v>
      </c>
      <c r="E1360" s="11" t="s">
        <v>2234</v>
      </c>
      <c r="F1360" s="11" t="s">
        <v>15</v>
      </c>
      <c r="G1360" s="11" t="s">
        <v>2235</v>
      </c>
      <c r="H1360" s="11" t="str">
        <f>VLOOKUP(C1360,[1]负责人!$A$3:$B$67,2,FALSE)</f>
        <v>任华东</v>
      </c>
      <c r="I1360" s="15" t="s">
        <v>17</v>
      </c>
    </row>
    <row r="1361" s="2" customFormat="1" customHeight="1" spans="1:9">
      <c r="A1361" s="11">
        <v>1357</v>
      </c>
      <c r="B1361" s="11" t="s">
        <v>2165</v>
      </c>
      <c r="C1361" s="11" t="s">
        <v>2165</v>
      </c>
      <c r="D1361" s="11" t="s">
        <v>2236</v>
      </c>
      <c r="E1361" s="11" t="s">
        <v>496</v>
      </c>
      <c r="F1361" s="11" t="s">
        <v>15</v>
      </c>
      <c r="G1361" s="11" t="s">
        <v>497</v>
      </c>
      <c r="H1361" s="11" t="str">
        <f>VLOOKUP(C1361,[1]负责人!$A$3:$B$67,2,FALSE)</f>
        <v>任华东</v>
      </c>
      <c r="I1361" s="15" t="s">
        <v>17</v>
      </c>
    </row>
    <row r="1362" s="2" customFormat="1" customHeight="1" spans="1:9">
      <c r="A1362" s="11">
        <v>1358</v>
      </c>
      <c r="B1362" s="11" t="s">
        <v>2165</v>
      </c>
      <c r="C1362" s="11" t="s">
        <v>2165</v>
      </c>
      <c r="D1362" s="11" t="s">
        <v>2237</v>
      </c>
      <c r="E1362" s="11" t="s">
        <v>60</v>
      </c>
      <c r="F1362" s="11" t="s">
        <v>15</v>
      </c>
      <c r="G1362" s="11" t="s">
        <v>61</v>
      </c>
      <c r="H1362" s="11" t="str">
        <f>VLOOKUP(C1362,[1]负责人!$A$3:$B$67,2,FALSE)</f>
        <v>任华东</v>
      </c>
      <c r="I1362" s="15" t="s">
        <v>17</v>
      </c>
    </row>
    <row r="1363" s="2" customFormat="1" customHeight="1" spans="1:9">
      <c r="A1363" s="11">
        <v>1359</v>
      </c>
      <c r="B1363" s="11" t="s">
        <v>2165</v>
      </c>
      <c r="C1363" s="11" t="s">
        <v>2165</v>
      </c>
      <c r="D1363" s="11" t="s">
        <v>2238</v>
      </c>
      <c r="E1363" s="11" t="s">
        <v>496</v>
      </c>
      <c r="F1363" s="11" t="s">
        <v>15</v>
      </c>
      <c r="G1363" s="11" t="s">
        <v>497</v>
      </c>
      <c r="H1363" s="11" t="str">
        <f>VLOOKUP(C1363,[1]负责人!$A$3:$B$67,2,FALSE)</f>
        <v>任华东</v>
      </c>
      <c r="I1363" s="15" t="s">
        <v>17</v>
      </c>
    </row>
    <row r="1364" s="2" customFormat="1" customHeight="1" spans="1:9">
      <c r="A1364" s="11">
        <v>1360</v>
      </c>
      <c r="B1364" s="11" t="s">
        <v>2165</v>
      </c>
      <c r="C1364" s="11" t="s">
        <v>2165</v>
      </c>
      <c r="D1364" s="11" t="s">
        <v>2239</v>
      </c>
      <c r="E1364" s="11" t="s">
        <v>2200</v>
      </c>
      <c r="F1364" s="11" t="s">
        <v>15</v>
      </c>
      <c r="G1364" s="11" t="s">
        <v>2201</v>
      </c>
      <c r="H1364" s="11" t="str">
        <f>VLOOKUP(C1364,[1]负责人!$A$3:$B$67,2,FALSE)</f>
        <v>任华东</v>
      </c>
      <c r="I1364" s="15" t="s">
        <v>17</v>
      </c>
    </row>
    <row r="1365" s="2" customFormat="1" customHeight="1" spans="1:9">
      <c r="A1365" s="11">
        <v>1361</v>
      </c>
      <c r="B1365" s="11" t="s">
        <v>2165</v>
      </c>
      <c r="C1365" s="11" t="s">
        <v>2165</v>
      </c>
      <c r="D1365" s="11" t="s">
        <v>2240</v>
      </c>
      <c r="E1365" s="11" t="s">
        <v>2241</v>
      </c>
      <c r="F1365" s="11" t="s">
        <v>15</v>
      </c>
      <c r="G1365" s="11" t="s">
        <v>2242</v>
      </c>
      <c r="H1365" s="11" t="str">
        <f>VLOOKUP(C1365,[1]负责人!$A$3:$B$67,2,FALSE)</f>
        <v>任华东</v>
      </c>
      <c r="I1365" s="15" t="s">
        <v>17</v>
      </c>
    </row>
    <row r="1366" s="2" customFormat="1" customHeight="1" spans="1:9">
      <c r="A1366" s="11">
        <v>1362</v>
      </c>
      <c r="B1366" s="11" t="s">
        <v>2165</v>
      </c>
      <c r="C1366" s="11" t="s">
        <v>2165</v>
      </c>
      <c r="D1366" s="11" t="s">
        <v>2243</v>
      </c>
      <c r="E1366" s="11" t="s">
        <v>2171</v>
      </c>
      <c r="F1366" s="11" t="s">
        <v>15</v>
      </c>
      <c r="G1366" s="11" t="s">
        <v>2172</v>
      </c>
      <c r="H1366" s="11" t="str">
        <f>VLOOKUP(C1366,[1]负责人!$A$3:$B$67,2,FALSE)</f>
        <v>任华东</v>
      </c>
      <c r="I1366" s="15" t="s">
        <v>17</v>
      </c>
    </row>
    <row r="1367" s="2" customFormat="1" customHeight="1" spans="1:9">
      <c r="A1367" s="11">
        <v>1363</v>
      </c>
      <c r="B1367" s="11" t="s">
        <v>2165</v>
      </c>
      <c r="C1367" s="11" t="s">
        <v>2165</v>
      </c>
      <c r="D1367" s="11" t="s">
        <v>2244</v>
      </c>
      <c r="E1367" s="11" t="s">
        <v>60</v>
      </c>
      <c r="F1367" s="11" t="s">
        <v>15</v>
      </c>
      <c r="G1367" s="11" t="s">
        <v>61</v>
      </c>
      <c r="H1367" s="11" t="str">
        <f>VLOOKUP(C1367,[1]负责人!$A$3:$B$67,2,FALSE)</f>
        <v>任华东</v>
      </c>
      <c r="I1367" s="15" t="s">
        <v>17</v>
      </c>
    </row>
    <row r="1368" s="2" customFormat="1" customHeight="1" spans="1:9">
      <c r="A1368" s="11">
        <v>1364</v>
      </c>
      <c r="B1368" s="11" t="s">
        <v>2165</v>
      </c>
      <c r="C1368" s="11" t="s">
        <v>2165</v>
      </c>
      <c r="D1368" s="11" t="s">
        <v>2245</v>
      </c>
      <c r="E1368" s="11" t="s">
        <v>2171</v>
      </c>
      <c r="F1368" s="11" t="s">
        <v>15</v>
      </c>
      <c r="G1368" s="11" t="s">
        <v>2172</v>
      </c>
      <c r="H1368" s="11" t="str">
        <f>VLOOKUP(C1368,[1]负责人!$A$3:$B$67,2,FALSE)</f>
        <v>任华东</v>
      </c>
      <c r="I1368" s="15" t="s">
        <v>17</v>
      </c>
    </row>
    <row r="1369" s="2" customFormat="1" customHeight="1" spans="1:9">
      <c r="A1369" s="11">
        <v>1365</v>
      </c>
      <c r="B1369" s="11" t="s">
        <v>2165</v>
      </c>
      <c r="C1369" s="11" t="s">
        <v>2165</v>
      </c>
      <c r="D1369" s="11" t="s">
        <v>2246</v>
      </c>
      <c r="E1369" s="11" t="s">
        <v>2171</v>
      </c>
      <c r="F1369" s="11" t="s">
        <v>15</v>
      </c>
      <c r="G1369" s="11" t="s">
        <v>2172</v>
      </c>
      <c r="H1369" s="11" t="str">
        <f>VLOOKUP(C1369,[1]负责人!$A$3:$B$67,2,FALSE)</f>
        <v>任华东</v>
      </c>
      <c r="I1369" s="15" t="s">
        <v>17</v>
      </c>
    </row>
    <row r="1370" s="2" customFormat="1" customHeight="1" spans="1:9">
      <c r="A1370" s="11">
        <v>1366</v>
      </c>
      <c r="B1370" s="11" t="s">
        <v>2165</v>
      </c>
      <c r="C1370" s="11" t="s">
        <v>2165</v>
      </c>
      <c r="D1370" s="11" t="s">
        <v>2247</v>
      </c>
      <c r="E1370" s="11" t="s">
        <v>2248</v>
      </c>
      <c r="F1370" s="11" t="s">
        <v>15</v>
      </c>
      <c r="G1370" s="11" t="s">
        <v>2249</v>
      </c>
      <c r="H1370" s="11" t="str">
        <f>VLOOKUP(C1370,[1]负责人!$A$3:$B$67,2,FALSE)</f>
        <v>任华东</v>
      </c>
      <c r="I1370" s="15" t="s">
        <v>17</v>
      </c>
    </row>
    <row r="1371" s="2" customFormat="1" customHeight="1" spans="1:9">
      <c r="A1371" s="11">
        <v>1367</v>
      </c>
      <c r="B1371" s="11" t="s">
        <v>2165</v>
      </c>
      <c r="C1371" s="11" t="s">
        <v>2165</v>
      </c>
      <c r="D1371" s="11" t="s">
        <v>2250</v>
      </c>
      <c r="E1371" s="11" t="s">
        <v>2251</v>
      </c>
      <c r="F1371" s="11" t="s">
        <v>15</v>
      </c>
      <c r="G1371" s="11" t="s">
        <v>2252</v>
      </c>
      <c r="H1371" s="11" t="str">
        <f>VLOOKUP(C1371,[1]负责人!$A$3:$B$67,2,FALSE)</f>
        <v>任华东</v>
      </c>
      <c r="I1371" s="15" t="s">
        <v>17</v>
      </c>
    </row>
    <row r="1372" s="2" customFormat="1" customHeight="1" spans="1:9">
      <c r="A1372" s="11">
        <v>1368</v>
      </c>
      <c r="B1372" s="11" t="s">
        <v>2165</v>
      </c>
      <c r="C1372" s="11" t="s">
        <v>2165</v>
      </c>
      <c r="D1372" s="11" t="s">
        <v>2253</v>
      </c>
      <c r="E1372" s="11" t="s">
        <v>496</v>
      </c>
      <c r="F1372" s="11" t="s">
        <v>15</v>
      </c>
      <c r="G1372" s="11" t="s">
        <v>497</v>
      </c>
      <c r="H1372" s="11" t="str">
        <f>VLOOKUP(C1372,[1]负责人!$A$3:$B$67,2,FALSE)</f>
        <v>任华东</v>
      </c>
      <c r="I1372" s="15" t="s">
        <v>17</v>
      </c>
    </row>
    <row r="1373" s="2" customFormat="1" customHeight="1" spans="1:9">
      <c r="A1373" s="11">
        <v>1369</v>
      </c>
      <c r="B1373" s="11" t="s">
        <v>2165</v>
      </c>
      <c r="C1373" s="11" t="s">
        <v>2165</v>
      </c>
      <c r="D1373" s="11" t="s">
        <v>2254</v>
      </c>
      <c r="E1373" s="11" t="s">
        <v>2171</v>
      </c>
      <c r="F1373" s="11" t="s">
        <v>15</v>
      </c>
      <c r="G1373" s="11" t="s">
        <v>2172</v>
      </c>
      <c r="H1373" s="11" t="str">
        <f>VLOOKUP(C1373,[1]负责人!$A$3:$B$67,2,FALSE)</f>
        <v>任华东</v>
      </c>
      <c r="I1373" s="15" t="s">
        <v>17</v>
      </c>
    </row>
    <row r="1374" s="2" customFormat="1" customHeight="1" spans="1:9">
      <c r="A1374" s="11">
        <v>1370</v>
      </c>
      <c r="B1374" s="11" t="s">
        <v>2165</v>
      </c>
      <c r="C1374" s="11" t="s">
        <v>2165</v>
      </c>
      <c r="D1374" s="11" t="s">
        <v>2255</v>
      </c>
      <c r="E1374" s="11" t="s">
        <v>2256</v>
      </c>
      <c r="F1374" s="11" t="s">
        <v>15</v>
      </c>
      <c r="G1374" s="11" t="s">
        <v>2257</v>
      </c>
      <c r="H1374" s="11" t="str">
        <f>VLOOKUP(C1374,[1]负责人!$A$3:$B$67,2,FALSE)</f>
        <v>任华东</v>
      </c>
      <c r="I1374" s="15" t="s">
        <v>17</v>
      </c>
    </row>
    <row r="1375" s="2" customFormat="1" customHeight="1" spans="1:9">
      <c r="A1375" s="11">
        <v>1371</v>
      </c>
      <c r="B1375" s="11" t="s">
        <v>2165</v>
      </c>
      <c r="C1375" s="11" t="s">
        <v>2165</v>
      </c>
      <c r="D1375" s="11" t="s">
        <v>2258</v>
      </c>
      <c r="E1375" s="11" t="s">
        <v>60</v>
      </c>
      <c r="F1375" s="11" t="s">
        <v>15</v>
      </c>
      <c r="G1375" s="11" t="s">
        <v>61</v>
      </c>
      <c r="H1375" s="11" t="str">
        <f>VLOOKUP(C1375,[1]负责人!$A$3:$B$67,2,FALSE)</f>
        <v>任华东</v>
      </c>
      <c r="I1375" s="15" t="s">
        <v>17</v>
      </c>
    </row>
    <row r="1376" s="2" customFormat="1" customHeight="1" spans="1:9">
      <c r="A1376" s="11">
        <v>1372</v>
      </c>
      <c r="B1376" s="11" t="s">
        <v>2165</v>
      </c>
      <c r="C1376" s="11" t="s">
        <v>2165</v>
      </c>
      <c r="D1376" s="11" t="s">
        <v>2259</v>
      </c>
      <c r="E1376" s="11" t="s">
        <v>60</v>
      </c>
      <c r="F1376" s="11" t="s">
        <v>15</v>
      </c>
      <c r="G1376" s="11" t="s">
        <v>61</v>
      </c>
      <c r="H1376" s="11" t="str">
        <f>VLOOKUP(C1376,[1]负责人!$A$3:$B$67,2,FALSE)</f>
        <v>任华东</v>
      </c>
      <c r="I1376" s="15" t="s">
        <v>17</v>
      </c>
    </row>
    <row r="1377" s="2" customFormat="1" customHeight="1" spans="1:9">
      <c r="A1377" s="11">
        <v>1373</v>
      </c>
      <c r="B1377" s="11" t="s">
        <v>2165</v>
      </c>
      <c r="C1377" s="11" t="s">
        <v>2165</v>
      </c>
      <c r="D1377" s="11" t="s">
        <v>2260</v>
      </c>
      <c r="E1377" s="11" t="s">
        <v>2261</v>
      </c>
      <c r="F1377" s="11" t="s">
        <v>15</v>
      </c>
      <c r="G1377" s="11" t="s">
        <v>2262</v>
      </c>
      <c r="H1377" s="11" t="str">
        <f>VLOOKUP(C1377,[1]负责人!$A$3:$B$67,2,FALSE)</f>
        <v>任华东</v>
      </c>
      <c r="I1377" s="15" t="s">
        <v>17</v>
      </c>
    </row>
    <row r="1378" s="2" customFormat="1" customHeight="1" spans="1:9">
      <c r="A1378" s="11">
        <v>1374</v>
      </c>
      <c r="B1378" s="11" t="s">
        <v>2165</v>
      </c>
      <c r="C1378" s="11" t="s">
        <v>2165</v>
      </c>
      <c r="D1378" s="11" t="s">
        <v>2263</v>
      </c>
      <c r="E1378" s="11" t="s">
        <v>2141</v>
      </c>
      <c r="F1378" s="11" t="s">
        <v>15</v>
      </c>
      <c r="G1378" s="11" t="s">
        <v>2142</v>
      </c>
      <c r="H1378" s="11" t="str">
        <f>VLOOKUP(C1378,[1]负责人!$A$3:$B$67,2,FALSE)</f>
        <v>任华东</v>
      </c>
      <c r="I1378" s="15" t="s">
        <v>17</v>
      </c>
    </row>
    <row r="1379" s="2" customFormat="1" customHeight="1" spans="1:9">
      <c r="A1379" s="11">
        <v>1375</v>
      </c>
      <c r="B1379" s="11" t="s">
        <v>2165</v>
      </c>
      <c r="C1379" s="11" t="s">
        <v>2165</v>
      </c>
      <c r="D1379" s="11" t="s">
        <v>2264</v>
      </c>
      <c r="E1379" s="11" t="s">
        <v>2171</v>
      </c>
      <c r="F1379" s="11" t="s">
        <v>15</v>
      </c>
      <c r="G1379" s="11" t="s">
        <v>2172</v>
      </c>
      <c r="H1379" s="11" t="str">
        <f>VLOOKUP(C1379,[1]负责人!$A$3:$B$67,2,FALSE)</f>
        <v>任华东</v>
      </c>
      <c r="I1379" s="15" t="s">
        <v>17</v>
      </c>
    </row>
    <row r="1380" s="2" customFormat="1" customHeight="1" spans="1:9">
      <c r="A1380" s="11">
        <v>1376</v>
      </c>
      <c r="B1380" s="11" t="s">
        <v>2165</v>
      </c>
      <c r="C1380" s="11" t="s">
        <v>2165</v>
      </c>
      <c r="D1380" s="11" t="s">
        <v>2265</v>
      </c>
      <c r="E1380" s="11" t="s">
        <v>2266</v>
      </c>
      <c r="F1380" s="11" t="s">
        <v>15</v>
      </c>
      <c r="G1380" s="11" t="s">
        <v>2267</v>
      </c>
      <c r="H1380" s="11" t="str">
        <f>VLOOKUP(C1380,[1]负责人!$A$3:$B$67,2,FALSE)</f>
        <v>任华东</v>
      </c>
      <c r="I1380" s="15" t="s">
        <v>17</v>
      </c>
    </row>
    <row r="1381" s="2" customFormat="1" customHeight="1" spans="1:9">
      <c r="A1381" s="11">
        <v>1377</v>
      </c>
      <c r="B1381" s="11" t="s">
        <v>2165</v>
      </c>
      <c r="C1381" s="11" t="s">
        <v>2165</v>
      </c>
      <c r="D1381" s="11" t="s">
        <v>2268</v>
      </c>
      <c r="E1381" s="11" t="s">
        <v>2269</v>
      </c>
      <c r="F1381" s="11" t="s">
        <v>15</v>
      </c>
      <c r="G1381" s="11" t="s">
        <v>2270</v>
      </c>
      <c r="H1381" s="11" t="str">
        <f>VLOOKUP(C1381,[1]负责人!$A$3:$B$67,2,FALSE)</f>
        <v>任华东</v>
      </c>
      <c r="I1381" s="15" t="s">
        <v>17</v>
      </c>
    </row>
    <row r="1382" s="2" customFormat="1" customHeight="1" spans="1:9">
      <c r="A1382" s="11">
        <v>1378</v>
      </c>
      <c r="B1382" s="11" t="s">
        <v>2165</v>
      </c>
      <c r="C1382" s="11" t="s">
        <v>2165</v>
      </c>
      <c r="D1382" s="11" t="s">
        <v>2271</v>
      </c>
      <c r="E1382" s="11" t="s">
        <v>1336</v>
      </c>
      <c r="F1382" s="11" t="s">
        <v>15</v>
      </c>
      <c r="G1382" s="11" t="s">
        <v>1337</v>
      </c>
      <c r="H1382" s="11" t="str">
        <f>VLOOKUP(C1382,[1]负责人!$A$3:$B$67,2,FALSE)</f>
        <v>任华东</v>
      </c>
      <c r="I1382" s="15" t="s">
        <v>17</v>
      </c>
    </row>
    <row r="1383" s="2" customFormat="1" customHeight="1" spans="1:9">
      <c r="A1383" s="11">
        <v>1379</v>
      </c>
      <c r="B1383" s="11" t="s">
        <v>2165</v>
      </c>
      <c r="C1383" s="11" t="s">
        <v>2165</v>
      </c>
      <c r="D1383" s="11" t="s">
        <v>2272</v>
      </c>
      <c r="E1383" s="11" t="s">
        <v>656</v>
      </c>
      <c r="F1383" s="11" t="s">
        <v>15</v>
      </c>
      <c r="G1383" s="11" t="s">
        <v>657</v>
      </c>
      <c r="H1383" s="11" t="str">
        <f>VLOOKUP(C1383,[1]负责人!$A$3:$B$67,2,FALSE)</f>
        <v>任华东</v>
      </c>
      <c r="I1383" s="15" t="s">
        <v>17</v>
      </c>
    </row>
    <row r="1384" s="2" customFormat="1" customHeight="1" spans="1:9">
      <c r="A1384" s="11">
        <v>1380</v>
      </c>
      <c r="B1384" s="11" t="s">
        <v>2165</v>
      </c>
      <c r="C1384" s="11" t="s">
        <v>2165</v>
      </c>
      <c r="D1384" s="11" t="s">
        <v>2273</v>
      </c>
      <c r="E1384" s="11" t="s">
        <v>2167</v>
      </c>
      <c r="F1384" s="11" t="s">
        <v>15</v>
      </c>
      <c r="G1384" s="11" t="s">
        <v>2168</v>
      </c>
      <c r="H1384" s="11" t="str">
        <f>VLOOKUP(C1384,[1]负责人!$A$3:$B$67,2,FALSE)</f>
        <v>任华东</v>
      </c>
      <c r="I1384" s="15" t="s">
        <v>17</v>
      </c>
    </row>
    <row r="1385" s="2" customFormat="1" customHeight="1" spans="1:9">
      <c r="A1385" s="11">
        <v>1381</v>
      </c>
      <c r="B1385" s="11" t="s">
        <v>2165</v>
      </c>
      <c r="C1385" s="11" t="s">
        <v>2165</v>
      </c>
      <c r="D1385" s="11" t="s">
        <v>2274</v>
      </c>
      <c r="E1385" s="11" t="s">
        <v>496</v>
      </c>
      <c r="F1385" s="11" t="s">
        <v>15</v>
      </c>
      <c r="G1385" s="11" t="s">
        <v>497</v>
      </c>
      <c r="H1385" s="11" t="str">
        <f>VLOOKUP(C1385,[1]负责人!$A$3:$B$67,2,FALSE)</f>
        <v>任华东</v>
      </c>
      <c r="I1385" s="15" t="s">
        <v>17</v>
      </c>
    </row>
    <row r="1386" s="2" customFormat="1" customHeight="1" spans="1:9">
      <c r="A1386" s="11">
        <v>1382</v>
      </c>
      <c r="B1386" s="11" t="s">
        <v>2165</v>
      </c>
      <c r="C1386" s="11" t="s">
        <v>2165</v>
      </c>
      <c r="D1386" s="11" t="s">
        <v>2275</v>
      </c>
      <c r="E1386" s="11" t="s">
        <v>2200</v>
      </c>
      <c r="F1386" s="11" t="s">
        <v>15</v>
      </c>
      <c r="G1386" s="11" t="s">
        <v>2201</v>
      </c>
      <c r="H1386" s="11" t="str">
        <f>VLOOKUP(C1386,[1]负责人!$A$3:$B$67,2,FALSE)</f>
        <v>任华东</v>
      </c>
      <c r="I1386" s="15" t="s">
        <v>17</v>
      </c>
    </row>
    <row r="1387" s="2" customFormat="1" customHeight="1" spans="1:9">
      <c r="A1387" s="11">
        <v>1383</v>
      </c>
      <c r="B1387" s="11" t="s">
        <v>2165</v>
      </c>
      <c r="C1387" s="11" t="s">
        <v>2165</v>
      </c>
      <c r="D1387" s="11" t="s">
        <v>2276</v>
      </c>
      <c r="E1387" s="11" t="s">
        <v>2277</v>
      </c>
      <c r="F1387" s="11" t="s">
        <v>15</v>
      </c>
      <c r="G1387" s="11" t="s">
        <v>2278</v>
      </c>
      <c r="H1387" s="11" t="str">
        <f>VLOOKUP(C1387,[1]负责人!$A$3:$B$67,2,FALSE)</f>
        <v>任华东</v>
      </c>
      <c r="I1387" s="15" t="s">
        <v>17</v>
      </c>
    </row>
    <row r="1388" s="2" customFormat="1" customHeight="1" spans="1:9">
      <c r="A1388" s="11">
        <v>1384</v>
      </c>
      <c r="B1388" s="11" t="s">
        <v>2165</v>
      </c>
      <c r="C1388" s="11" t="s">
        <v>2165</v>
      </c>
      <c r="D1388" s="11" t="s">
        <v>2279</v>
      </c>
      <c r="E1388" s="11" t="s">
        <v>496</v>
      </c>
      <c r="F1388" s="11" t="s">
        <v>15</v>
      </c>
      <c r="G1388" s="11" t="s">
        <v>497</v>
      </c>
      <c r="H1388" s="11" t="str">
        <f>VLOOKUP(C1388,[1]负责人!$A$3:$B$67,2,FALSE)</f>
        <v>任华东</v>
      </c>
      <c r="I1388" s="15" t="s">
        <v>17</v>
      </c>
    </row>
    <row r="1389" s="2" customFormat="1" customHeight="1" spans="1:9">
      <c r="A1389" s="11">
        <v>1385</v>
      </c>
      <c r="B1389" s="11" t="s">
        <v>2165</v>
      </c>
      <c r="C1389" s="11" t="s">
        <v>2165</v>
      </c>
      <c r="D1389" s="11" t="s">
        <v>2280</v>
      </c>
      <c r="E1389" s="11" t="s">
        <v>2261</v>
      </c>
      <c r="F1389" s="11" t="s">
        <v>15</v>
      </c>
      <c r="G1389" s="11" t="s">
        <v>2262</v>
      </c>
      <c r="H1389" s="11" t="str">
        <f>VLOOKUP(C1389,[1]负责人!$A$3:$B$67,2,FALSE)</f>
        <v>任华东</v>
      </c>
      <c r="I1389" s="15" t="s">
        <v>2281</v>
      </c>
    </row>
    <row r="1390" s="2" customFormat="1" customHeight="1" spans="1:9">
      <c r="A1390" s="11">
        <v>1386</v>
      </c>
      <c r="B1390" s="11" t="s">
        <v>2165</v>
      </c>
      <c r="C1390" s="11" t="s">
        <v>2165</v>
      </c>
      <c r="D1390" s="11" t="s">
        <v>2011</v>
      </c>
      <c r="E1390" s="11" t="s">
        <v>2141</v>
      </c>
      <c r="F1390" s="11" t="s">
        <v>15</v>
      </c>
      <c r="G1390" s="11" t="s">
        <v>2142</v>
      </c>
      <c r="H1390" s="11" t="str">
        <f>VLOOKUP(C1390,[1]负责人!$A$3:$B$67,2,FALSE)</f>
        <v>任华东</v>
      </c>
      <c r="I1390" s="15" t="s">
        <v>17</v>
      </c>
    </row>
    <row r="1391" s="2" customFormat="1" customHeight="1" spans="1:9">
      <c r="A1391" s="11">
        <v>1387</v>
      </c>
      <c r="B1391" s="11" t="s">
        <v>2165</v>
      </c>
      <c r="C1391" s="11" t="s">
        <v>2165</v>
      </c>
      <c r="D1391" s="11" t="s">
        <v>2282</v>
      </c>
      <c r="E1391" s="11" t="s">
        <v>251</v>
      </c>
      <c r="F1391" s="11" t="s">
        <v>15</v>
      </c>
      <c r="G1391" s="11" t="s">
        <v>252</v>
      </c>
      <c r="H1391" s="11" t="str">
        <f>VLOOKUP(C1391,[1]负责人!$A$3:$B$67,2,FALSE)</f>
        <v>任华东</v>
      </c>
      <c r="I1391" s="15" t="s">
        <v>17</v>
      </c>
    </row>
    <row r="1392" s="2" customFormat="1" customHeight="1" spans="1:9">
      <c r="A1392" s="11">
        <v>1388</v>
      </c>
      <c r="B1392" s="11" t="s">
        <v>2165</v>
      </c>
      <c r="C1392" s="11" t="s">
        <v>2165</v>
      </c>
      <c r="D1392" s="11" t="s">
        <v>2283</v>
      </c>
      <c r="E1392" s="11" t="s">
        <v>1530</v>
      </c>
      <c r="F1392" s="11" t="s">
        <v>15</v>
      </c>
      <c r="G1392" s="11" t="s">
        <v>1531</v>
      </c>
      <c r="H1392" s="11" t="str">
        <f>VLOOKUP(C1392,[1]负责人!$A$3:$B$67,2,FALSE)</f>
        <v>任华东</v>
      </c>
      <c r="I1392" s="15" t="s">
        <v>17</v>
      </c>
    </row>
    <row r="1393" s="2" customFormat="1" customHeight="1" spans="1:9">
      <c r="A1393" s="11">
        <v>1389</v>
      </c>
      <c r="B1393" s="11" t="s">
        <v>2165</v>
      </c>
      <c r="C1393" s="11" t="s">
        <v>2165</v>
      </c>
      <c r="D1393" s="11" t="s">
        <v>2284</v>
      </c>
      <c r="E1393" s="11" t="s">
        <v>496</v>
      </c>
      <c r="F1393" s="11" t="s">
        <v>15</v>
      </c>
      <c r="G1393" s="11" t="s">
        <v>497</v>
      </c>
      <c r="H1393" s="11" t="str">
        <f>VLOOKUP(C1393,[1]负责人!$A$3:$B$67,2,FALSE)</f>
        <v>任华东</v>
      </c>
      <c r="I1393" s="15" t="s">
        <v>17</v>
      </c>
    </row>
    <row r="1394" s="2" customFormat="1" customHeight="1" spans="1:9">
      <c r="A1394" s="11">
        <v>1390</v>
      </c>
      <c r="B1394" s="11" t="s">
        <v>2165</v>
      </c>
      <c r="C1394" s="11" t="s">
        <v>2165</v>
      </c>
      <c r="D1394" s="11" t="s">
        <v>2285</v>
      </c>
      <c r="E1394" s="11" t="s">
        <v>791</v>
      </c>
      <c r="F1394" s="11" t="s">
        <v>15</v>
      </c>
      <c r="G1394" s="11" t="s">
        <v>792</v>
      </c>
      <c r="H1394" s="11" t="str">
        <f>VLOOKUP(C1394,[1]负责人!$A$3:$B$67,2,FALSE)</f>
        <v>任华东</v>
      </c>
      <c r="I1394" s="15" t="s">
        <v>17</v>
      </c>
    </row>
    <row r="1395" s="2" customFormat="1" customHeight="1" spans="1:9">
      <c r="A1395" s="11">
        <v>1391</v>
      </c>
      <c r="B1395" s="11" t="s">
        <v>2165</v>
      </c>
      <c r="C1395" s="11" t="s">
        <v>2165</v>
      </c>
      <c r="D1395" s="11" t="s">
        <v>2286</v>
      </c>
      <c r="E1395" s="11" t="s">
        <v>60</v>
      </c>
      <c r="F1395" s="11" t="s">
        <v>15</v>
      </c>
      <c r="G1395" s="11" t="s">
        <v>61</v>
      </c>
      <c r="H1395" s="11" t="str">
        <f>VLOOKUP(C1395,[1]负责人!$A$3:$B$67,2,FALSE)</f>
        <v>任华东</v>
      </c>
      <c r="I1395" s="15" t="s">
        <v>17</v>
      </c>
    </row>
    <row r="1396" s="2" customFormat="1" customHeight="1" spans="1:9">
      <c r="A1396" s="11">
        <v>1392</v>
      </c>
      <c r="B1396" s="11" t="s">
        <v>2165</v>
      </c>
      <c r="C1396" s="11" t="s">
        <v>2165</v>
      </c>
      <c r="D1396" s="11" t="s">
        <v>2287</v>
      </c>
      <c r="E1396" s="11" t="s">
        <v>60</v>
      </c>
      <c r="F1396" s="11" t="s">
        <v>15</v>
      </c>
      <c r="G1396" s="11" t="s">
        <v>61</v>
      </c>
      <c r="H1396" s="11" t="str">
        <f>VLOOKUP(C1396,[1]负责人!$A$3:$B$67,2,FALSE)</f>
        <v>任华东</v>
      </c>
      <c r="I1396" s="15" t="s">
        <v>17</v>
      </c>
    </row>
    <row r="1397" s="2" customFormat="1" customHeight="1" spans="1:9">
      <c r="A1397" s="11">
        <v>1393</v>
      </c>
      <c r="B1397" s="11" t="s">
        <v>2165</v>
      </c>
      <c r="C1397" s="11" t="s">
        <v>2165</v>
      </c>
      <c r="D1397" s="11" t="s">
        <v>2288</v>
      </c>
      <c r="E1397" s="11" t="s">
        <v>1951</v>
      </c>
      <c r="F1397" s="11" t="s">
        <v>15</v>
      </c>
      <c r="G1397" s="11" t="s">
        <v>1952</v>
      </c>
      <c r="H1397" s="11" t="str">
        <f>VLOOKUP(C1397,[1]负责人!$A$3:$B$67,2,FALSE)</f>
        <v>任华东</v>
      </c>
      <c r="I1397" s="15" t="s">
        <v>17</v>
      </c>
    </row>
    <row r="1398" s="2" customFormat="1" customHeight="1" spans="1:9">
      <c r="A1398" s="11">
        <v>1394</v>
      </c>
      <c r="B1398" s="11" t="s">
        <v>2165</v>
      </c>
      <c r="C1398" s="11" t="s">
        <v>2165</v>
      </c>
      <c r="D1398" s="11" t="s">
        <v>2289</v>
      </c>
      <c r="E1398" s="11" t="s">
        <v>2171</v>
      </c>
      <c r="F1398" s="11" t="s">
        <v>15</v>
      </c>
      <c r="G1398" s="11" t="s">
        <v>2172</v>
      </c>
      <c r="H1398" s="11" t="str">
        <f>VLOOKUP(C1398,[1]负责人!$A$3:$B$67,2,FALSE)</f>
        <v>任华东</v>
      </c>
      <c r="I1398" s="15" t="s">
        <v>17</v>
      </c>
    </row>
    <row r="1399" s="2" customFormat="1" customHeight="1" spans="1:9">
      <c r="A1399" s="11">
        <v>1395</v>
      </c>
      <c r="B1399" s="11" t="s">
        <v>2165</v>
      </c>
      <c r="C1399" s="11" t="s">
        <v>2165</v>
      </c>
      <c r="D1399" s="11" t="s">
        <v>2290</v>
      </c>
      <c r="E1399" s="11" t="s">
        <v>1951</v>
      </c>
      <c r="F1399" s="11" t="s">
        <v>15</v>
      </c>
      <c r="G1399" s="11" t="s">
        <v>1952</v>
      </c>
      <c r="H1399" s="11" t="str">
        <f>VLOOKUP(C1399,[1]负责人!$A$3:$B$67,2,FALSE)</f>
        <v>任华东</v>
      </c>
      <c r="I1399" s="15" t="s">
        <v>17</v>
      </c>
    </row>
    <row r="1400" s="2" customFormat="1" customHeight="1" spans="1:9">
      <c r="A1400" s="11">
        <v>1396</v>
      </c>
      <c r="B1400" s="11" t="s">
        <v>2165</v>
      </c>
      <c r="C1400" s="11" t="s">
        <v>2165</v>
      </c>
      <c r="D1400" s="11" t="s">
        <v>2291</v>
      </c>
      <c r="E1400" s="11" t="s">
        <v>2171</v>
      </c>
      <c r="F1400" s="11" t="s">
        <v>15</v>
      </c>
      <c r="G1400" s="11" t="s">
        <v>2172</v>
      </c>
      <c r="H1400" s="11" t="str">
        <f>VLOOKUP(C1400,[1]负责人!$A$3:$B$67,2,FALSE)</f>
        <v>任华东</v>
      </c>
      <c r="I1400" s="15" t="s">
        <v>17</v>
      </c>
    </row>
    <row r="1401" s="2" customFormat="1" customHeight="1" spans="1:9">
      <c r="A1401" s="11">
        <v>1397</v>
      </c>
      <c r="B1401" s="11" t="s">
        <v>2165</v>
      </c>
      <c r="C1401" s="11" t="s">
        <v>2165</v>
      </c>
      <c r="D1401" s="11" t="s">
        <v>2292</v>
      </c>
      <c r="E1401" s="11" t="s">
        <v>2167</v>
      </c>
      <c r="F1401" s="11" t="s">
        <v>15</v>
      </c>
      <c r="G1401" s="11" t="s">
        <v>2168</v>
      </c>
      <c r="H1401" s="11" t="str">
        <f>VLOOKUP(C1401,[1]负责人!$A$3:$B$67,2,FALSE)</f>
        <v>任华东</v>
      </c>
      <c r="I1401" s="15" t="s">
        <v>17</v>
      </c>
    </row>
    <row r="1402" s="2" customFormat="1" customHeight="1" spans="1:9">
      <c r="A1402" s="11">
        <v>1398</v>
      </c>
      <c r="B1402" s="11" t="s">
        <v>2165</v>
      </c>
      <c r="C1402" s="11" t="s">
        <v>2165</v>
      </c>
      <c r="D1402" s="11" t="s">
        <v>2293</v>
      </c>
      <c r="E1402" s="11" t="s">
        <v>2141</v>
      </c>
      <c r="F1402" s="11" t="s">
        <v>15</v>
      </c>
      <c r="G1402" s="11" t="s">
        <v>2142</v>
      </c>
      <c r="H1402" s="11" t="str">
        <f>VLOOKUP(C1402,[1]负责人!$A$3:$B$67,2,FALSE)</f>
        <v>任华东</v>
      </c>
      <c r="I1402" s="15" t="s">
        <v>17</v>
      </c>
    </row>
    <row r="1403" s="2" customFormat="1" customHeight="1" spans="1:9">
      <c r="A1403" s="11">
        <v>1399</v>
      </c>
      <c r="B1403" s="11" t="s">
        <v>2165</v>
      </c>
      <c r="C1403" s="11" t="s">
        <v>2165</v>
      </c>
      <c r="D1403" s="11" t="s">
        <v>2294</v>
      </c>
      <c r="E1403" s="11" t="s">
        <v>2171</v>
      </c>
      <c r="F1403" s="11" t="s">
        <v>15</v>
      </c>
      <c r="G1403" s="11" t="s">
        <v>2172</v>
      </c>
      <c r="H1403" s="11" t="str">
        <f>VLOOKUP(C1403,[1]负责人!$A$3:$B$67,2,FALSE)</f>
        <v>任华东</v>
      </c>
      <c r="I1403" s="15" t="s">
        <v>17</v>
      </c>
    </row>
    <row r="1404" s="2" customFormat="1" customHeight="1" spans="1:9">
      <c r="A1404" s="11">
        <v>1400</v>
      </c>
      <c r="B1404" s="11" t="s">
        <v>2165</v>
      </c>
      <c r="C1404" s="11" t="s">
        <v>2165</v>
      </c>
      <c r="D1404" s="11" t="s">
        <v>2295</v>
      </c>
      <c r="E1404" s="11" t="s">
        <v>496</v>
      </c>
      <c r="F1404" s="11" t="s">
        <v>15</v>
      </c>
      <c r="G1404" s="11" t="s">
        <v>497</v>
      </c>
      <c r="H1404" s="11" t="str">
        <f>VLOOKUP(C1404,[1]负责人!$A$3:$B$67,2,FALSE)</f>
        <v>任华东</v>
      </c>
      <c r="I1404" s="15" t="s">
        <v>17</v>
      </c>
    </row>
    <row r="1405" s="2" customFormat="1" customHeight="1" spans="1:9">
      <c r="A1405" s="11">
        <v>1401</v>
      </c>
      <c r="B1405" s="11" t="s">
        <v>2165</v>
      </c>
      <c r="C1405" s="11" t="s">
        <v>2165</v>
      </c>
      <c r="D1405" s="11" t="s">
        <v>2296</v>
      </c>
      <c r="E1405" s="11" t="s">
        <v>2297</v>
      </c>
      <c r="F1405" s="11" t="s">
        <v>15</v>
      </c>
      <c r="G1405" s="11" t="s">
        <v>2298</v>
      </c>
      <c r="H1405" s="11" t="str">
        <f>VLOOKUP(C1405,[1]负责人!$A$3:$B$67,2,FALSE)</f>
        <v>任华东</v>
      </c>
      <c r="I1405" s="15" t="s">
        <v>17</v>
      </c>
    </row>
    <row r="1406" s="2" customFormat="1" customHeight="1" spans="1:9">
      <c r="A1406" s="11">
        <v>1402</v>
      </c>
      <c r="B1406" s="11" t="s">
        <v>2165</v>
      </c>
      <c r="C1406" s="11" t="s">
        <v>2165</v>
      </c>
      <c r="D1406" s="11" t="s">
        <v>2299</v>
      </c>
      <c r="E1406" s="11" t="s">
        <v>496</v>
      </c>
      <c r="F1406" s="11" t="s">
        <v>15</v>
      </c>
      <c r="G1406" s="11" t="s">
        <v>497</v>
      </c>
      <c r="H1406" s="11" t="str">
        <f>VLOOKUP(C1406,[1]负责人!$A$3:$B$67,2,FALSE)</f>
        <v>任华东</v>
      </c>
      <c r="I1406" s="15" t="s">
        <v>17</v>
      </c>
    </row>
    <row r="1407" s="2" customFormat="1" customHeight="1" spans="1:9">
      <c r="A1407" s="11">
        <v>1403</v>
      </c>
      <c r="B1407" s="11" t="s">
        <v>2165</v>
      </c>
      <c r="C1407" s="11" t="s">
        <v>2165</v>
      </c>
      <c r="D1407" s="11" t="s">
        <v>2300</v>
      </c>
      <c r="E1407" s="11" t="s">
        <v>2171</v>
      </c>
      <c r="F1407" s="11" t="s">
        <v>15</v>
      </c>
      <c r="G1407" s="11" t="s">
        <v>2172</v>
      </c>
      <c r="H1407" s="11" t="str">
        <f>VLOOKUP(C1407,[1]负责人!$A$3:$B$67,2,FALSE)</f>
        <v>任华东</v>
      </c>
      <c r="I1407" s="15" t="s">
        <v>17</v>
      </c>
    </row>
    <row r="1408" s="2" customFormat="1" customHeight="1" spans="1:9">
      <c r="A1408" s="11">
        <v>1404</v>
      </c>
      <c r="B1408" s="11" t="s">
        <v>2165</v>
      </c>
      <c r="C1408" s="11" t="s">
        <v>2165</v>
      </c>
      <c r="D1408" s="11" t="s">
        <v>2301</v>
      </c>
      <c r="E1408" s="11" t="s">
        <v>60</v>
      </c>
      <c r="F1408" s="11" t="s">
        <v>15</v>
      </c>
      <c r="G1408" s="11" t="s">
        <v>61</v>
      </c>
      <c r="H1408" s="11" t="str">
        <f>VLOOKUP(C1408,[1]负责人!$A$3:$B$67,2,FALSE)</f>
        <v>任华东</v>
      </c>
      <c r="I1408" s="15" t="s">
        <v>17</v>
      </c>
    </row>
    <row r="1409" s="2" customFormat="1" customHeight="1" spans="1:9">
      <c r="A1409" s="11">
        <v>1405</v>
      </c>
      <c r="B1409" s="11" t="s">
        <v>2165</v>
      </c>
      <c r="C1409" s="11" t="s">
        <v>2165</v>
      </c>
      <c r="D1409" s="11" t="s">
        <v>2302</v>
      </c>
      <c r="E1409" s="11" t="s">
        <v>2141</v>
      </c>
      <c r="F1409" s="11" t="s">
        <v>15</v>
      </c>
      <c r="G1409" s="11" t="s">
        <v>2142</v>
      </c>
      <c r="H1409" s="11" t="str">
        <f>VLOOKUP(C1409,[1]负责人!$A$3:$B$67,2,FALSE)</f>
        <v>任华东</v>
      </c>
      <c r="I1409" s="15" t="s">
        <v>17</v>
      </c>
    </row>
    <row r="1410" s="2" customFormat="1" customHeight="1" spans="1:9">
      <c r="A1410" s="11">
        <v>1406</v>
      </c>
      <c r="B1410" s="11" t="s">
        <v>2165</v>
      </c>
      <c r="C1410" s="11" t="s">
        <v>2165</v>
      </c>
      <c r="D1410" s="11" t="s">
        <v>2303</v>
      </c>
      <c r="E1410" s="11" t="s">
        <v>60</v>
      </c>
      <c r="F1410" s="11" t="s">
        <v>15</v>
      </c>
      <c r="G1410" s="11" t="s">
        <v>61</v>
      </c>
      <c r="H1410" s="11" t="str">
        <f>VLOOKUP(C1410,[1]负责人!$A$3:$B$67,2,FALSE)</f>
        <v>任华东</v>
      </c>
      <c r="I1410" s="15" t="s">
        <v>17</v>
      </c>
    </row>
    <row r="1411" s="2" customFormat="1" customHeight="1" spans="1:9">
      <c r="A1411" s="11">
        <v>1407</v>
      </c>
      <c r="B1411" s="11" t="s">
        <v>2165</v>
      </c>
      <c r="C1411" s="11" t="s">
        <v>2165</v>
      </c>
      <c r="D1411" s="11" t="s">
        <v>2304</v>
      </c>
      <c r="E1411" s="11" t="s">
        <v>1951</v>
      </c>
      <c r="F1411" s="11" t="s">
        <v>15</v>
      </c>
      <c r="G1411" s="11" t="s">
        <v>1952</v>
      </c>
      <c r="H1411" s="11" t="str">
        <f>VLOOKUP(C1411,[1]负责人!$A$3:$B$67,2,FALSE)</f>
        <v>任华东</v>
      </c>
      <c r="I1411" s="15" t="s">
        <v>17</v>
      </c>
    </row>
    <row r="1412" s="2" customFormat="1" customHeight="1" spans="1:9">
      <c r="A1412" s="11">
        <v>1408</v>
      </c>
      <c r="B1412" s="11" t="s">
        <v>2165</v>
      </c>
      <c r="C1412" s="11" t="s">
        <v>2165</v>
      </c>
      <c r="D1412" s="11" t="s">
        <v>2305</v>
      </c>
      <c r="E1412" s="11" t="s">
        <v>543</v>
      </c>
      <c r="F1412" s="11" t="s">
        <v>15</v>
      </c>
      <c r="G1412" s="11" t="s">
        <v>544</v>
      </c>
      <c r="H1412" s="11" t="str">
        <f>VLOOKUP(C1412,[1]负责人!$A$3:$B$67,2,FALSE)</f>
        <v>任华东</v>
      </c>
      <c r="I1412" s="15" t="s">
        <v>17</v>
      </c>
    </row>
    <row r="1413" s="2" customFormat="1" customHeight="1" spans="1:9">
      <c r="A1413" s="11">
        <v>1409</v>
      </c>
      <c r="B1413" s="11" t="s">
        <v>2165</v>
      </c>
      <c r="C1413" s="11" t="s">
        <v>2165</v>
      </c>
      <c r="D1413" s="11" t="s">
        <v>2306</v>
      </c>
      <c r="E1413" s="11" t="s">
        <v>2167</v>
      </c>
      <c r="F1413" s="11" t="s">
        <v>15</v>
      </c>
      <c r="G1413" s="11" t="s">
        <v>2168</v>
      </c>
      <c r="H1413" s="11" t="str">
        <f>VLOOKUP(C1413,[1]负责人!$A$3:$B$67,2,FALSE)</f>
        <v>任华东</v>
      </c>
      <c r="I1413" s="15" t="s">
        <v>17</v>
      </c>
    </row>
    <row r="1414" s="2" customFormat="1" customHeight="1" spans="1:9">
      <c r="A1414" s="11">
        <v>1410</v>
      </c>
      <c r="B1414" s="11" t="s">
        <v>2165</v>
      </c>
      <c r="C1414" s="11" t="s">
        <v>2165</v>
      </c>
      <c r="D1414" s="11" t="s">
        <v>2307</v>
      </c>
      <c r="E1414" s="11" t="s">
        <v>2171</v>
      </c>
      <c r="F1414" s="11" t="s">
        <v>15</v>
      </c>
      <c r="G1414" s="11" t="s">
        <v>2172</v>
      </c>
      <c r="H1414" s="11" t="str">
        <f>VLOOKUP(C1414,[1]负责人!$A$3:$B$67,2,FALSE)</f>
        <v>任华东</v>
      </c>
      <c r="I1414" s="15" t="s">
        <v>17</v>
      </c>
    </row>
    <row r="1415" s="2" customFormat="1" customHeight="1" spans="1:9">
      <c r="A1415" s="11">
        <v>1411</v>
      </c>
      <c r="B1415" s="11" t="s">
        <v>2165</v>
      </c>
      <c r="C1415" s="11" t="s">
        <v>2165</v>
      </c>
      <c r="D1415" s="11" t="s">
        <v>2308</v>
      </c>
      <c r="E1415" s="11" t="s">
        <v>2171</v>
      </c>
      <c r="F1415" s="11" t="s">
        <v>15</v>
      </c>
      <c r="G1415" s="11" t="s">
        <v>2172</v>
      </c>
      <c r="H1415" s="11" t="str">
        <f>VLOOKUP(C1415,[1]负责人!$A$3:$B$67,2,FALSE)</f>
        <v>任华东</v>
      </c>
      <c r="I1415" s="15" t="s">
        <v>17</v>
      </c>
    </row>
    <row r="1416" s="2" customFormat="1" customHeight="1" spans="1:9">
      <c r="A1416" s="11">
        <v>1412</v>
      </c>
      <c r="B1416" s="11" t="s">
        <v>2165</v>
      </c>
      <c r="C1416" s="11" t="s">
        <v>2165</v>
      </c>
      <c r="D1416" s="11" t="s">
        <v>2309</v>
      </c>
      <c r="E1416" s="11" t="s">
        <v>334</v>
      </c>
      <c r="F1416" s="11" t="s">
        <v>15</v>
      </c>
      <c r="G1416" s="11" t="s">
        <v>335</v>
      </c>
      <c r="H1416" s="11" t="str">
        <f>VLOOKUP(C1416,[1]负责人!$A$3:$B$67,2,FALSE)</f>
        <v>任华东</v>
      </c>
      <c r="I1416" s="15" t="s">
        <v>17</v>
      </c>
    </row>
    <row r="1417" s="2" customFormat="1" customHeight="1" spans="1:9">
      <c r="A1417" s="11">
        <v>1413</v>
      </c>
      <c r="B1417" s="11" t="s">
        <v>2165</v>
      </c>
      <c r="C1417" s="11" t="s">
        <v>2165</v>
      </c>
      <c r="D1417" s="11" t="s">
        <v>2310</v>
      </c>
      <c r="E1417" s="11" t="s">
        <v>2311</v>
      </c>
      <c r="F1417" s="11" t="s">
        <v>15</v>
      </c>
      <c r="G1417" s="11" t="s">
        <v>2312</v>
      </c>
      <c r="H1417" s="11" t="str">
        <f>VLOOKUP(C1417,[1]负责人!$A$3:$B$67,2,FALSE)</f>
        <v>任华东</v>
      </c>
      <c r="I1417" s="15" t="s">
        <v>17</v>
      </c>
    </row>
    <row r="1418" s="2" customFormat="1" customHeight="1" spans="1:9">
      <c r="A1418" s="11">
        <v>1414</v>
      </c>
      <c r="B1418" s="11" t="s">
        <v>2165</v>
      </c>
      <c r="C1418" s="11" t="s">
        <v>2165</v>
      </c>
      <c r="D1418" s="11" t="s">
        <v>2313</v>
      </c>
      <c r="E1418" s="11" t="s">
        <v>2171</v>
      </c>
      <c r="F1418" s="11" t="s">
        <v>15</v>
      </c>
      <c r="G1418" s="11" t="s">
        <v>2172</v>
      </c>
      <c r="H1418" s="11" t="str">
        <f>VLOOKUP(C1418,[1]负责人!$A$3:$B$67,2,FALSE)</f>
        <v>任华东</v>
      </c>
      <c r="I1418" s="15" t="s">
        <v>17</v>
      </c>
    </row>
    <row r="1419" s="2" customFormat="1" customHeight="1" spans="1:9">
      <c r="A1419" s="11">
        <v>1415</v>
      </c>
      <c r="B1419" s="11" t="s">
        <v>2165</v>
      </c>
      <c r="C1419" s="11" t="s">
        <v>2165</v>
      </c>
      <c r="D1419" s="11" t="s">
        <v>2314</v>
      </c>
      <c r="E1419" s="11" t="s">
        <v>60</v>
      </c>
      <c r="F1419" s="11" t="s">
        <v>15</v>
      </c>
      <c r="G1419" s="11" t="s">
        <v>61</v>
      </c>
      <c r="H1419" s="11" t="str">
        <f>VLOOKUP(C1419,[1]负责人!$A$3:$B$67,2,FALSE)</f>
        <v>任华东</v>
      </c>
      <c r="I1419" s="15" t="s">
        <v>17</v>
      </c>
    </row>
    <row r="1420" s="2" customFormat="1" customHeight="1" spans="1:9">
      <c r="A1420" s="11">
        <v>1416</v>
      </c>
      <c r="B1420" s="11" t="s">
        <v>2165</v>
      </c>
      <c r="C1420" s="11" t="s">
        <v>2165</v>
      </c>
      <c r="D1420" s="11" t="s">
        <v>2315</v>
      </c>
      <c r="E1420" s="11" t="s">
        <v>2171</v>
      </c>
      <c r="F1420" s="11" t="s">
        <v>15</v>
      </c>
      <c r="G1420" s="11" t="s">
        <v>2172</v>
      </c>
      <c r="H1420" s="11" t="str">
        <f>VLOOKUP(C1420,[1]负责人!$A$3:$B$67,2,FALSE)</f>
        <v>任华东</v>
      </c>
      <c r="I1420" s="15" t="s">
        <v>17</v>
      </c>
    </row>
    <row r="1421" s="2" customFormat="1" customHeight="1" spans="1:9">
      <c r="A1421" s="11">
        <v>1417</v>
      </c>
      <c r="B1421" s="11" t="s">
        <v>2165</v>
      </c>
      <c r="C1421" s="11" t="s">
        <v>2165</v>
      </c>
      <c r="D1421" s="11" t="s">
        <v>2316</v>
      </c>
      <c r="E1421" s="11" t="s">
        <v>2171</v>
      </c>
      <c r="F1421" s="11" t="s">
        <v>15</v>
      </c>
      <c r="G1421" s="11" t="s">
        <v>2172</v>
      </c>
      <c r="H1421" s="11" t="str">
        <f>VLOOKUP(C1421,[1]负责人!$A$3:$B$67,2,FALSE)</f>
        <v>任华东</v>
      </c>
      <c r="I1421" s="15" t="s">
        <v>17</v>
      </c>
    </row>
    <row r="1422" s="2" customFormat="1" customHeight="1" spans="1:9">
      <c r="A1422" s="11">
        <v>1418</v>
      </c>
      <c r="B1422" s="11" t="s">
        <v>2165</v>
      </c>
      <c r="C1422" s="11" t="s">
        <v>2165</v>
      </c>
      <c r="D1422" s="11" t="s">
        <v>2317</v>
      </c>
      <c r="E1422" s="11" t="s">
        <v>60</v>
      </c>
      <c r="F1422" s="11" t="s">
        <v>15</v>
      </c>
      <c r="G1422" s="11" t="s">
        <v>61</v>
      </c>
      <c r="H1422" s="11" t="str">
        <f>VLOOKUP(C1422,[1]负责人!$A$3:$B$67,2,FALSE)</f>
        <v>任华东</v>
      </c>
      <c r="I1422" s="15" t="s">
        <v>17</v>
      </c>
    </row>
    <row r="1423" s="2" customFormat="1" customHeight="1" spans="1:9">
      <c r="A1423" s="11">
        <v>1419</v>
      </c>
      <c r="B1423" s="11" t="s">
        <v>2165</v>
      </c>
      <c r="C1423" s="11" t="s">
        <v>2165</v>
      </c>
      <c r="D1423" s="11" t="s">
        <v>2318</v>
      </c>
      <c r="E1423" s="11" t="s">
        <v>60</v>
      </c>
      <c r="F1423" s="11" t="s">
        <v>15</v>
      </c>
      <c r="G1423" s="11" t="s">
        <v>61</v>
      </c>
      <c r="H1423" s="11" t="str">
        <f>VLOOKUP(C1423,[1]负责人!$A$3:$B$67,2,FALSE)</f>
        <v>任华东</v>
      </c>
      <c r="I1423" s="15" t="s">
        <v>17</v>
      </c>
    </row>
    <row r="1424" s="2" customFormat="1" customHeight="1" spans="1:9">
      <c r="A1424" s="11">
        <v>1420</v>
      </c>
      <c r="B1424" s="11" t="s">
        <v>2165</v>
      </c>
      <c r="C1424" s="11" t="s">
        <v>2165</v>
      </c>
      <c r="D1424" s="11" t="s">
        <v>2319</v>
      </c>
      <c r="E1424" s="11" t="s">
        <v>896</v>
      </c>
      <c r="F1424" s="11" t="s">
        <v>15</v>
      </c>
      <c r="G1424" s="11" t="s">
        <v>897</v>
      </c>
      <c r="H1424" s="11" t="str">
        <f>VLOOKUP(C1424,[1]负责人!$A$3:$B$67,2,FALSE)</f>
        <v>任华东</v>
      </c>
      <c r="I1424" s="15" t="s">
        <v>17</v>
      </c>
    </row>
    <row r="1425" s="2" customFormat="1" customHeight="1" spans="1:9">
      <c r="A1425" s="11">
        <v>1421</v>
      </c>
      <c r="B1425" s="11" t="s">
        <v>2165</v>
      </c>
      <c r="C1425" s="11" t="s">
        <v>2165</v>
      </c>
      <c r="D1425" s="11" t="s">
        <v>2320</v>
      </c>
      <c r="E1425" s="11" t="s">
        <v>2141</v>
      </c>
      <c r="F1425" s="11" t="s">
        <v>15</v>
      </c>
      <c r="G1425" s="11" t="s">
        <v>2142</v>
      </c>
      <c r="H1425" s="11" t="str">
        <f>VLOOKUP(C1425,[1]负责人!$A$3:$B$67,2,FALSE)</f>
        <v>任华东</v>
      </c>
      <c r="I1425" s="15" t="s">
        <v>17</v>
      </c>
    </row>
    <row r="1426" s="2" customFormat="1" customHeight="1" spans="1:9">
      <c r="A1426" s="11">
        <v>1422</v>
      </c>
      <c r="B1426" s="11" t="s">
        <v>2165</v>
      </c>
      <c r="C1426" s="11" t="s">
        <v>2165</v>
      </c>
      <c r="D1426" s="11" t="s">
        <v>2321</v>
      </c>
      <c r="E1426" s="11" t="s">
        <v>251</v>
      </c>
      <c r="F1426" s="11" t="s">
        <v>15</v>
      </c>
      <c r="G1426" s="11" t="s">
        <v>252</v>
      </c>
      <c r="H1426" s="11" t="str">
        <f>VLOOKUP(C1426,[1]负责人!$A$3:$B$67,2,FALSE)</f>
        <v>任华东</v>
      </c>
      <c r="I1426" s="15" t="s">
        <v>17</v>
      </c>
    </row>
    <row r="1427" s="2" customFormat="1" customHeight="1" spans="1:9">
      <c r="A1427" s="11">
        <v>1423</v>
      </c>
      <c r="B1427" s="11" t="s">
        <v>2165</v>
      </c>
      <c r="C1427" s="11" t="s">
        <v>2165</v>
      </c>
      <c r="D1427" s="11" t="s">
        <v>2322</v>
      </c>
      <c r="E1427" s="11" t="s">
        <v>543</v>
      </c>
      <c r="F1427" s="11" t="s">
        <v>15</v>
      </c>
      <c r="G1427" s="11" t="s">
        <v>544</v>
      </c>
      <c r="H1427" s="11" t="str">
        <f>VLOOKUP(C1427,[1]负责人!$A$3:$B$67,2,FALSE)</f>
        <v>任华东</v>
      </c>
      <c r="I1427" s="15" t="s">
        <v>17</v>
      </c>
    </row>
    <row r="1428" s="2" customFormat="1" customHeight="1" spans="1:9">
      <c r="A1428" s="11">
        <v>1424</v>
      </c>
      <c r="B1428" s="11" t="s">
        <v>2165</v>
      </c>
      <c r="C1428" s="11" t="s">
        <v>2165</v>
      </c>
      <c r="D1428" s="11" t="s">
        <v>2323</v>
      </c>
      <c r="E1428" s="11" t="s">
        <v>2324</v>
      </c>
      <c r="F1428" s="11" t="s">
        <v>15</v>
      </c>
      <c r="G1428" s="11" t="s">
        <v>2325</v>
      </c>
      <c r="H1428" s="11" t="str">
        <f>VLOOKUP(C1428,[1]负责人!$A$3:$B$67,2,FALSE)</f>
        <v>任华东</v>
      </c>
      <c r="I1428" s="15" t="s">
        <v>17</v>
      </c>
    </row>
    <row r="1429" s="2" customFormat="1" customHeight="1" spans="1:9">
      <c r="A1429" s="11">
        <v>1425</v>
      </c>
      <c r="B1429" s="11" t="s">
        <v>2165</v>
      </c>
      <c r="C1429" s="11" t="s">
        <v>2165</v>
      </c>
      <c r="D1429" s="11" t="s">
        <v>2326</v>
      </c>
      <c r="E1429" s="11" t="s">
        <v>2141</v>
      </c>
      <c r="F1429" s="11" t="s">
        <v>15</v>
      </c>
      <c r="G1429" s="11" t="s">
        <v>2142</v>
      </c>
      <c r="H1429" s="11" t="str">
        <f>VLOOKUP(C1429,[1]负责人!$A$3:$B$67,2,FALSE)</f>
        <v>任华东</v>
      </c>
      <c r="I1429" s="15" t="s">
        <v>17</v>
      </c>
    </row>
    <row r="1430" s="2" customFormat="1" customHeight="1" spans="1:9">
      <c r="A1430" s="11">
        <v>1426</v>
      </c>
      <c r="B1430" s="11" t="s">
        <v>2165</v>
      </c>
      <c r="C1430" s="11" t="s">
        <v>2165</v>
      </c>
      <c r="D1430" s="11" t="s">
        <v>2327</v>
      </c>
      <c r="E1430" s="11" t="s">
        <v>2297</v>
      </c>
      <c r="F1430" s="11" t="s">
        <v>15</v>
      </c>
      <c r="G1430" s="11" t="s">
        <v>2298</v>
      </c>
      <c r="H1430" s="11" t="str">
        <f>VLOOKUP(C1430,[1]负责人!$A$3:$B$67,2,FALSE)</f>
        <v>任华东</v>
      </c>
      <c r="I1430" s="15" t="s">
        <v>17</v>
      </c>
    </row>
    <row r="1431" s="2" customFormat="1" customHeight="1" spans="1:9">
      <c r="A1431" s="11">
        <v>1427</v>
      </c>
      <c r="B1431" s="11" t="s">
        <v>2165</v>
      </c>
      <c r="C1431" s="11" t="s">
        <v>2165</v>
      </c>
      <c r="D1431" s="11" t="s">
        <v>2328</v>
      </c>
      <c r="E1431" s="11" t="s">
        <v>496</v>
      </c>
      <c r="F1431" s="11" t="s">
        <v>15</v>
      </c>
      <c r="G1431" s="11" t="s">
        <v>497</v>
      </c>
      <c r="H1431" s="11" t="str">
        <f>VLOOKUP(C1431,[1]负责人!$A$3:$B$67,2,FALSE)</f>
        <v>任华东</v>
      </c>
      <c r="I1431" s="15" t="s">
        <v>17</v>
      </c>
    </row>
    <row r="1432" s="2" customFormat="1" customHeight="1" spans="1:9">
      <c r="A1432" s="11">
        <v>1428</v>
      </c>
      <c r="B1432" s="11" t="s">
        <v>2165</v>
      </c>
      <c r="C1432" s="11" t="s">
        <v>2165</v>
      </c>
      <c r="D1432" s="11" t="s">
        <v>385</v>
      </c>
      <c r="E1432" s="11" t="s">
        <v>1951</v>
      </c>
      <c r="F1432" s="11" t="s">
        <v>15</v>
      </c>
      <c r="G1432" s="11" t="s">
        <v>1952</v>
      </c>
      <c r="H1432" s="11" t="str">
        <f>VLOOKUP(C1432,[1]负责人!$A$3:$B$67,2,FALSE)</f>
        <v>任华东</v>
      </c>
      <c r="I1432" s="15" t="s">
        <v>2329</v>
      </c>
    </row>
    <row r="1433" s="2" customFormat="1" customHeight="1" spans="1:9">
      <c r="A1433" s="11">
        <v>1429</v>
      </c>
      <c r="B1433" s="11" t="s">
        <v>2165</v>
      </c>
      <c r="C1433" s="11" t="s">
        <v>2165</v>
      </c>
      <c r="D1433" s="11" t="s">
        <v>2330</v>
      </c>
      <c r="E1433" s="11" t="s">
        <v>496</v>
      </c>
      <c r="F1433" s="11" t="s">
        <v>15</v>
      </c>
      <c r="G1433" s="11" t="s">
        <v>497</v>
      </c>
      <c r="H1433" s="11" t="str">
        <f>VLOOKUP(C1433,[1]负责人!$A$3:$B$67,2,FALSE)</f>
        <v>任华东</v>
      </c>
      <c r="I1433" s="15" t="s">
        <v>17</v>
      </c>
    </row>
    <row r="1434" s="2" customFormat="1" customHeight="1" spans="1:9">
      <c r="A1434" s="11">
        <v>1430</v>
      </c>
      <c r="B1434" s="11" t="s">
        <v>2165</v>
      </c>
      <c r="C1434" s="11" t="s">
        <v>2165</v>
      </c>
      <c r="D1434" s="11" t="s">
        <v>2331</v>
      </c>
      <c r="E1434" s="11" t="s">
        <v>2332</v>
      </c>
      <c r="F1434" s="11" t="s">
        <v>15</v>
      </c>
      <c r="G1434" s="11" t="s">
        <v>2333</v>
      </c>
      <c r="H1434" s="11" t="str">
        <f>VLOOKUP(C1434,[1]负责人!$A$3:$B$67,2,FALSE)</f>
        <v>任华东</v>
      </c>
      <c r="I1434" s="15" t="s">
        <v>17</v>
      </c>
    </row>
    <row r="1435" s="2" customFormat="1" customHeight="1" spans="1:9">
      <c r="A1435" s="11">
        <v>1431</v>
      </c>
      <c r="B1435" s="11" t="s">
        <v>2334</v>
      </c>
      <c r="C1435" s="11" t="s">
        <v>2334</v>
      </c>
      <c r="D1435" s="11" t="s">
        <v>2335</v>
      </c>
      <c r="E1435" s="11" t="s">
        <v>149</v>
      </c>
      <c r="F1435" s="11" t="s">
        <v>15</v>
      </c>
      <c r="G1435" s="11" t="s">
        <v>150</v>
      </c>
      <c r="H1435" s="11" t="str">
        <f>VLOOKUP(C1435,[1]负责人!$A$3:$B$67,2,FALSE)</f>
        <v>张体奎</v>
      </c>
      <c r="I1435" s="15" t="s">
        <v>17</v>
      </c>
    </row>
    <row r="1436" s="2" customFormat="1" customHeight="1" spans="1:9">
      <c r="A1436" s="11">
        <v>1432</v>
      </c>
      <c r="B1436" s="11" t="s">
        <v>2334</v>
      </c>
      <c r="C1436" s="11" t="s">
        <v>2334</v>
      </c>
      <c r="D1436" s="11" t="s">
        <v>2336</v>
      </c>
      <c r="E1436" s="11" t="s">
        <v>784</v>
      </c>
      <c r="F1436" s="11" t="s">
        <v>15</v>
      </c>
      <c r="G1436" s="11" t="s">
        <v>785</v>
      </c>
      <c r="H1436" s="11" t="str">
        <f>VLOOKUP(C1436,[1]负责人!$A$3:$B$67,2,FALSE)</f>
        <v>张体奎</v>
      </c>
      <c r="I1436" s="15" t="s">
        <v>2337</v>
      </c>
    </row>
    <row r="1437" s="2" customFormat="1" customHeight="1" spans="1:9">
      <c r="A1437" s="11">
        <v>1433</v>
      </c>
      <c r="B1437" s="11" t="s">
        <v>2334</v>
      </c>
      <c r="C1437" s="11" t="s">
        <v>2334</v>
      </c>
      <c r="D1437" s="11" t="s">
        <v>2338</v>
      </c>
      <c r="E1437" s="11" t="s">
        <v>334</v>
      </c>
      <c r="F1437" s="11" t="s">
        <v>15</v>
      </c>
      <c r="G1437" s="11" t="s">
        <v>335</v>
      </c>
      <c r="H1437" s="11" t="str">
        <f>VLOOKUP(C1437,[1]负责人!$A$3:$B$67,2,FALSE)</f>
        <v>张体奎</v>
      </c>
      <c r="I1437" s="15" t="s">
        <v>17</v>
      </c>
    </row>
    <row r="1438" s="2" customFormat="1" customHeight="1" spans="1:9">
      <c r="A1438" s="11">
        <v>1434</v>
      </c>
      <c r="B1438" s="11" t="s">
        <v>2334</v>
      </c>
      <c r="C1438" s="11" t="s">
        <v>2334</v>
      </c>
      <c r="D1438" s="11" t="s">
        <v>2339</v>
      </c>
      <c r="E1438" s="11" t="s">
        <v>576</v>
      </c>
      <c r="F1438" s="11" t="s">
        <v>15</v>
      </c>
      <c r="G1438" s="11" t="s">
        <v>577</v>
      </c>
      <c r="H1438" s="11" t="str">
        <f>VLOOKUP(C1438,[1]负责人!$A$3:$B$67,2,FALSE)</f>
        <v>张体奎</v>
      </c>
      <c r="I1438" s="15" t="s">
        <v>17</v>
      </c>
    </row>
    <row r="1439" s="2" customFormat="1" customHeight="1" spans="1:9">
      <c r="A1439" s="11">
        <v>1435</v>
      </c>
      <c r="B1439" s="11" t="s">
        <v>2334</v>
      </c>
      <c r="C1439" s="11" t="s">
        <v>2334</v>
      </c>
      <c r="D1439" s="11" t="s">
        <v>2340</v>
      </c>
      <c r="E1439" s="11" t="s">
        <v>996</v>
      </c>
      <c r="F1439" s="11" t="s">
        <v>15</v>
      </c>
      <c r="G1439" s="11" t="s">
        <v>997</v>
      </c>
      <c r="H1439" s="11" t="str">
        <f>VLOOKUP(C1439,[1]负责人!$A$3:$B$67,2,FALSE)</f>
        <v>张体奎</v>
      </c>
      <c r="I1439" s="15" t="s">
        <v>17</v>
      </c>
    </row>
    <row r="1440" s="2" customFormat="1" customHeight="1" spans="1:9">
      <c r="A1440" s="11">
        <v>1436</v>
      </c>
      <c r="B1440" s="11" t="s">
        <v>2334</v>
      </c>
      <c r="C1440" s="11" t="s">
        <v>2334</v>
      </c>
      <c r="D1440" s="11" t="s">
        <v>2341</v>
      </c>
      <c r="E1440" s="11" t="s">
        <v>183</v>
      </c>
      <c r="F1440" s="11" t="s">
        <v>15</v>
      </c>
      <c r="G1440" s="11" t="s">
        <v>184</v>
      </c>
      <c r="H1440" s="11" t="str">
        <f>VLOOKUP(C1440,[1]负责人!$A$3:$B$67,2,FALSE)</f>
        <v>张体奎</v>
      </c>
      <c r="I1440" s="15" t="s">
        <v>17</v>
      </c>
    </row>
    <row r="1441" s="2" customFormat="1" customHeight="1" spans="1:9">
      <c r="A1441" s="11">
        <v>1437</v>
      </c>
      <c r="B1441" s="11" t="s">
        <v>2334</v>
      </c>
      <c r="C1441" s="11" t="s">
        <v>2334</v>
      </c>
      <c r="D1441" s="11" t="s">
        <v>2342</v>
      </c>
      <c r="E1441" s="11" t="s">
        <v>239</v>
      </c>
      <c r="F1441" s="11" t="s">
        <v>15</v>
      </c>
      <c r="G1441" s="11" t="s">
        <v>240</v>
      </c>
      <c r="H1441" s="11" t="str">
        <f>VLOOKUP(C1441,[1]负责人!$A$3:$B$67,2,FALSE)</f>
        <v>张体奎</v>
      </c>
      <c r="I1441" s="15" t="s">
        <v>17</v>
      </c>
    </row>
    <row r="1442" s="2" customFormat="1" customHeight="1" spans="1:9">
      <c r="A1442" s="11">
        <v>1438</v>
      </c>
      <c r="B1442" s="11" t="s">
        <v>2334</v>
      </c>
      <c r="C1442" s="11" t="s">
        <v>2334</v>
      </c>
      <c r="D1442" s="11" t="s">
        <v>2343</v>
      </c>
      <c r="E1442" s="11" t="s">
        <v>996</v>
      </c>
      <c r="F1442" s="11" t="s">
        <v>15</v>
      </c>
      <c r="G1442" s="11" t="s">
        <v>997</v>
      </c>
      <c r="H1442" s="11" t="str">
        <f>VLOOKUP(C1442,[1]负责人!$A$3:$B$67,2,FALSE)</f>
        <v>张体奎</v>
      </c>
      <c r="I1442" s="15" t="s">
        <v>17</v>
      </c>
    </row>
    <row r="1443" s="2" customFormat="1" customHeight="1" spans="1:9">
      <c r="A1443" s="11">
        <v>1439</v>
      </c>
      <c r="B1443" s="11" t="s">
        <v>2334</v>
      </c>
      <c r="C1443" s="11" t="s">
        <v>2334</v>
      </c>
      <c r="D1443" s="11" t="s">
        <v>2344</v>
      </c>
      <c r="E1443" s="11" t="s">
        <v>110</v>
      </c>
      <c r="F1443" s="11" t="s">
        <v>15</v>
      </c>
      <c r="G1443" s="11" t="s">
        <v>111</v>
      </c>
      <c r="H1443" s="11" t="str">
        <f>VLOOKUP(C1443,[1]负责人!$A$3:$B$67,2,FALSE)</f>
        <v>张体奎</v>
      </c>
      <c r="I1443" s="15" t="s">
        <v>17</v>
      </c>
    </row>
    <row r="1444" s="2" customFormat="1" customHeight="1" spans="1:9">
      <c r="A1444" s="11">
        <v>1440</v>
      </c>
      <c r="B1444" s="11" t="s">
        <v>2334</v>
      </c>
      <c r="C1444" s="11" t="s">
        <v>2334</v>
      </c>
      <c r="D1444" s="11" t="s">
        <v>2345</v>
      </c>
      <c r="E1444" s="11" t="s">
        <v>2141</v>
      </c>
      <c r="F1444" s="11" t="s">
        <v>15</v>
      </c>
      <c r="G1444" s="11" t="s">
        <v>2142</v>
      </c>
      <c r="H1444" s="11" t="str">
        <f>VLOOKUP(C1444,[1]负责人!$A$3:$B$67,2,FALSE)</f>
        <v>张体奎</v>
      </c>
      <c r="I1444" s="15" t="s">
        <v>17</v>
      </c>
    </row>
    <row r="1445" s="2" customFormat="1" customHeight="1" spans="1:9">
      <c r="A1445" s="11">
        <v>1441</v>
      </c>
      <c r="B1445" s="11" t="s">
        <v>2334</v>
      </c>
      <c r="C1445" s="11" t="s">
        <v>2334</v>
      </c>
      <c r="D1445" s="11" t="s">
        <v>2303</v>
      </c>
      <c r="E1445" s="11" t="s">
        <v>563</v>
      </c>
      <c r="F1445" s="11" t="s">
        <v>15</v>
      </c>
      <c r="G1445" s="11" t="s">
        <v>564</v>
      </c>
      <c r="H1445" s="11" t="str">
        <f>VLOOKUP(C1445,[1]负责人!$A$3:$B$67,2,FALSE)</f>
        <v>张体奎</v>
      </c>
      <c r="I1445" s="15" t="s">
        <v>17</v>
      </c>
    </row>
    <row r="1446" s="2" customFormat="1" customHeight="1" spans="1:9">
      <c r="A1446" s="11">
        <v>1442</v>
      </c>
      <c r="B1446" s="11" t="s">
        <v>2334</v>
      </c>
      <c r="C1446" s="11" t="s">
        <v>2334</v>
      </c>
      <c r="D1446" s="11" t="s">
        <v>2346</v>
      </c>
      <c r="E1446" s="11" t="s">
        <v>66</v>
      </c>
      <c r="F1446" s="11" t="s">
        <v>15</v>
      </c>
      <c r="G1446" s="11" t="s">
        <v>67</v>
      </c>
      <c r="H1446" s="11" t="str">
        <f>VLOOKUP(C1446,[1]负责人!$A$3:$B$67,2,FALSE)</f>
        <v>张体奎</v>
      </c>
      <c r="I1446" s="15" t="s">
        <v>17</v>
      </c>
    </row>
    <row r="1447" s="2" customFormat="1" customHeight="1" spans="1:9">
      <c r="A1447" s="11">
        <v>1443</v>
      </c>
      <c r="B1447" s="11" t="s">
        <v>2334</v>
      </c>
      <c r="C1447" s="11" t="s">
        <v>2334</v>
      </c>
      <c r="D1447" s="11" t="s">
        <v>2347</v>
      </c>
      <c r="E1447" s="11" t="s">
        <v>500</v>
      </c>
      <c r="F1447" s="11" t="s">
        <v>15</v>
      </c>
      <c r="G1447" s="11" t="s">
        <v>501</v>
      </c>
      <c r="H1447" s="11" t="str">
        <f>VLOOKUP(C1447,[1]负责人!$A$3:$B$67,2,FALSE)</f>
        <v>张体奎</v>
      </c>
      <c r="I1447" s="15" t="s">
        <v>17</v>
      </c>
    </row>
    <row r="1448" s="2" customFormat="1" customHeight="1" spans="1:9">
      <c r="A1448" s="11">
        <v>1444</v>
      </c>
      <c r="B1448" s="11" t="s">
        <v>2334</v>
      </c>
      <c r="C1448" s="11" t="s">
        <v>2334</v>
      </c>
      <c r="D1448" s="11" t="s">
        <v>2348</v>
      </c>
      <c r="E1448" s="11" t="s">
        <v>239</v>
      </c>
      <c r="F1448" s="11" t="s">
        <v>15</v>
      </c>
      <c r="G1448" s="11" t="s">
        <v>240</v>
      </c>
      <c r="H1448" s="11" t="str">
        <f>VLOOKUP(C1448,[1]负责人!$A$3:$B$67,2,FALSE)</f>
        <v>张体奎</v>
      </c>
      <c r="I1448" s="15" t="s">
        <v>17</v>
      </c>
    </row>
    <row r="1449" s="2" customFormat="1" customHeight="1" spans="1:9">
      <c r="A1449" s="11">
        <v>1445</v>
      </c>
      <c r="B1449" s="11" t="s">
        <v>2334</v>
      </c>
      <c r="C1449" s="11" t="s">
        <v>2334</v>
      </c>
      <c r="D1449" s="11" t="s">
        <v>2349</v>
      </c>
      <c r="E1449" s="11" t="s">
        <v>239</v>
      </c>
      <c r="F1449" s="11" t="s">
        <v>15</v>
      </c>
      <c r="G1449" s="11" t="s">
        <v>240</v>
      </c>
      <c r="H1449" s="11" t="str">
        <f>VLOOKUP(C1449,[1]负责人!$A$3:$B$67,2,FALSE)</f>
        <v>张体奎</v>
      </c>
      <c r="I1449" s="15" t="s">
        <v>17</v>
      </c>
    </row>
    <row r="1450" s="2" customFormat="1" customHeight="1" spans="1:9">
      <c r="A1450" s="11">
        <v>1446</v>
      </c>
      <c r="B1450" s="11" t="s">
        <v>2334</v>
      </c>
      <c r="C1450" s="11" t="s">
        <v>2334</v>
      </c>
      <c r="D1450" s="11" t="s">
        <v>2350</v>
      </c>
      <c r="E1450" s="11" t="s">
        <v>2351</v>
      </c>
      <c r="F1450" s="11" t="s">
        <v>15</v>
      </c>
      <c r="G1450" s="11" t="s">
        <v>2352</v>
      </c>
      <c r="H1450" s="11" t="str">
        <f>VLOOKUP(C1450,[1]负责人!$A$3:$B$67,2,FALSE)</f>
        <v>张体奎</v>
      </c>
      <c r="I1450" s="15" t="s">
        <v>2353</v>
      </c>
    </row>
    <row r="1451" s="2" customFormat="1" customHeight="1" spans="1:9">
      <c r="A1451" s="11">
        <v>1447</v>
      </c>
      <c r="B1451" s="11" t="s">
        <v>2334</v>
      </c>
      <c r="C1451" s="11" t="s">
        <v>2334</v>
      </c>
      <c r="D1451" s="11" t="s">
        <v>2354</v>
      </c>
      <c r="E1451" s="11" t="s">
        <v>2355</v>
      </c>
      <c r="F1451" s="11" t="s">
        <v>15</v>
      </c>
      <c r="G1451" s="11" t="s">
        <v>2356</v>
      </c>
      <c r="H1451" s="11" t="str">
        <f>VLOOKUP(C1451,[1]负责人!$A$3:$B$67,2,FALSE)</f>
        <v>张体奎</v>
      </c>
      <c r="I1451" s="15" t="s">
        <v>17</v>
      </c>
    </row>
    <row r="1452" s="2" customFormat="1" customHeight="1" spans="1:9">
      <c r="A1452" s="11">
        <v>1448</v>
      </c>
      <c r="B1452" s="11" t="s">
        <v>2334</v>
      </c>
      <c r="C1452" s="11" t="s">
        <v>2334</v>
      </c>
      <c r="D1452" s="11" t="s">
        <v>2357</v>
      </c>
      <c r="E1452" s="11" t="s">
        <v>996</v>
      </c>
      <c r="F1452" s="11" t="s">
        <v>15</v>
      </c>
      <c r="G1452" s="11" t="s">
        <v>997</v>
      </c>
      <c r="H1452" s="11" t="str">
        <f>VLOOKUP(C1452,[1]负责人!$A$3:$B$67,2,FALSE)</f>
        <v>张体奎</v>
      </c>
      <c r="I1452" s="15" t="s">
        <v>17</v>
      </c>
    </row>
    <row r="1453" s="2" customFormat="1" customHeight="1" spans="1:9">
      <c r="A1453" s="11">
        <v>1449</v>
      </c>
      <c r="B1453" s="11" t="s">
        <v>2334</v>
      </c>
      <c r="C1453" s="11" t="s">
        <v>2334</v>
      </c>
      <c r="D1453" s="11" t="s">
        <v>2358</v>
      </c>
      <c r="E1453" s="11" t="s">
        <v>791</v>
      </c>
      <c r="F1453" s="11" t="s">
        <v>15</v>
      </c>
      <c r="G1453" s="11" t="s">
        <v>792</v>
      </c>
      <c r="H1453" s="11" t="str">
        <f>VLOOKUP(C1453,[1]负责人!$A$3:$B$67,2,FALSE)</f>
        <v>张体奎</v>
      </c>
      <c r="I1453" s="15" t="s">
        <v>17</v>
      </c>
    </row>
    <row r="1454" s="2" customFormat="1" customHeight="1" spans="1:9">
      <c r="A1454" s="11">
        <v>1450</v>
      </c>
      <c r="B1454" s="11" t="s">
        <v>2334</v>
      </c>
      <c r="C1454" s="11" t="s">
        <v>2334</v>
      </c>
      <c r="D1454" s="11" t="s">
        <v>2359</v>
      </c>
      <c r="E1454" s="11" t="s">
        <v>500</v>
      </c>
      <c r="F1454" s="11" t="s">
        <v>15</v>
      </c>
      <c r="G1454" s="11" t="s">
        <v>501</v>
      </c>
      <c r="H1454" s="11" t="str">
        <f>VLOOKUP(C1454,[1]负责人!$A$3:$B$67,2,FALSE)</f>
        <v>张体奎</v>
      </c>
      <c r="I1454" s="15" t="s">
        <v>17</v>
      </c>
    </row>
    <row r="1455" s="2" customFormat="1" customHeight="1" spans="1:9">
      <c r="A1455" s="11">
        <v>1451</v>
      </c>
      <c r="B1455" s="11" t="s">
        <v>2334</v>
      </c>
      <c r="C1455" s="11" t="s">
        <v>2334</v>
      </c>
      <c r="D1455" s="11" t="s">
        <v>2360</v>
      </c>
      <c r="E1455" s="11" t="s">
        <v>239</v>
      </c>
      <c r="F1455" s="11" t="s">
        <v>15</v>
      </c>
      <c r="G1455" s="11" t="s">
        <v>240</v>
      </c>
      <c r="H1455" s="11" t="str">
        <f>VLOOKUP(C1455,[1]负责人!$A$3:$B$67,2,FALSE)</f>
        <v>张体奎</v>
      </c>
      <c r="I1455" s="15" t="s">
        <v>17</v>
      </c>
    </row>
    <row r="1456" s="2" customFormat="1" customHeight="1" spans="1:9">
      <c r="A1456" s="11">
        <v>1452</v>
      </c>
      <c r="B1456" s="11" t="s">
        <v>2334</v>
      </c>
      <c r="C1456" s="11" t="s">
        <v>2334</v>
      </c>
      <c r="D1456" s="11" t="s">
        <v>1841</v>
      </c>
      <c r="E1456" s="11" t="s">
        <v>239</v>
      </c>
      <c r="F1456" s="11" t="s">
        <v>15</v>
      </c>
      <c r="G1456" s="11" t="s">
        <v>240</v>
      </c>
      <c r="H1456" s="11" t="str">
        <f>VLOOKUP(C1456,[1]负责人!$A$3:$B$67,2,FALSE)</f>
        <v>张体奎</v>
      </c>
      <c r="I1456" s="15" t="s">
        <v>17</v>
      </c>
    </row>
    <row r="1457" s="2" customFormat="1" customHeight="1" spans="1:9">
      <c r="A1457" s="11">
        <v>1453</v>
      </c>
      <c r="B1457" s="11" t="s">
        <v>2334</v>
      </c>
      <c r="C1457" s="11" t="s">
        <v>2334</v>
      </c>
      <c r="D1457" s="11" t="s">
        <v>2361</v>
      </c>
      <c r="E1457" s="11" t="s">
        <v>996</v>
      </c>
      <c r="F1457" s="11" t="s">
        <v>15</v>
      </c>
      <c r="G1457" s="11" t="s">
        <v>997</v>
      </c>
      <c r="H1457" s="11" t="str">
        <f>VLOOKUP(C1457,[1]负责人!$A$3:$B$67,2,FALSE)</f>
        <v>张体奎</v>
      </c>
      <c r="I1457" s="15" t="s">
        <v>17</v>
      </c>
    </row>
    <row r="1458" s="2" customFormat="1" customHeight="1" spans="1:9">
      <c r="A1458" s="11">
        <v>1454</v>
      </c>
      <c r="B1458" s="11" t="s">
        <v>2334</v>
      </c>
      <c r="C1458" s="11" t="s">
        <v>2334</v>
      </c>
      <c r="D1458" s="11" t="s">
        <v>2362</v>
      </c>
      <c r="E1458" s="11" t="s">
        <v>996</v>
      </c>
      <c r="F1458" s="11" t="s">
        <v>15</v>
      </c>
      <c r="G1458" s="11" t="s">
        <v>997</v>
      </c>
      <c r="H1458" s="11" t="str">
        <f>VLOOKUP(C1458,[1]负责人!$A$3:$B$67,2,FALSE)</f>
        <v>张体奎</v>
      </c>
      <c r="I1458" s="15" t="s">
        <v>17</v>
      </c>
    </row>
    <row r="1459" s="2" customFormat="1" customHeight="1" spans="1:9">
      <c r="A1459" s="11">
        <v>1455</v>
      </c>
      <c r="B1459" s="11" t="s">
        <v>2334</v>
      </c>
      <c r="C1459" s="11" t="s">
        <v>2334</v>
      </c>
      <c r="D1459" s="11" t="s">
        <v>2363</v>
      </c>
      <c r="E1459" s="11" t="s">
        <v>729</v>
      </c>
      <c r="F1459" s="11" t="s">
        <v>15</v>
      </c>
      <c r="G1459" s="11" t="s">
        <v>730</v>
      </c>
      <c r="H1459" s="11" t="str">
        <f>VLOOKUP(C1459,[1]负责人!$A$3:$B$67,2,FALSE)</f>
        <v>张体奎</v>
      </c>
      <c r="I1459" s="15" t="s">
        <v>17</v>
      </c>
    </row>
    <row r="1460" s="2" customFormat="1" customHeight="1" spans="1:9">
      <c r="A1460" s="11">
        <v>1456</v>
      </c>
      <c r="B1460" s="11" t="s">
        <v>2334</v>
      </c>
      <c r="C1460" s="11" t="s">
        <v>2334</v>
      </c>
      <c r="D1460" s="11" t="s">
        <v>2364</v>
      </c>
      <c r="E1460" s="11" t="s">
        <v>721</v>
      </c>
      <c r="F1460" s="11" t="s">
        <v>15</v>
      </c>
      <c r="G1460" s="11" t="s">
        <v>722</v>
      </c>
      <c r="H1460" s="11" t="str">
        <f>VLOOKUP(C1460,[1]负责人!$A$3:$B$67,2,FALSE)</f>
        <v>张体奎</v>
      </c>
      <c r="I1460" s="15" t="s">
        <v>17</v>
      </c>
    </row>
    <row r="1461" s="2" customFormat="1" customHeight="1" spans="1:9">
      <c r="A1461" s="11">
        <v>1457</v>
      </c>
      <c r="B1461" s="11" t="s">
        <v>2334</v>
      </c>
      <c r="C1461" s="11" t="s">
        <v>2334</v>
      </c>
      <c r="D1461" s="11" t="s">
        <v>2365</v>
      </c>
      <c r="E1461" s="11" t="s">
        <v>543</v>
      </c>
      <c r="F1461" s="11" t="s">
        <v>15</v>
      </c>
      <c r="G1461" s="11" t="s">
        <v>544</v>
      </c>
      <c r="H1461" s="11" t="str">
        <f>VLOOKUP(C1461,[1]负责人!$A$3:$B$67,2,FALSE)</f>
        <v>张体奎</v>
      </c>
      <c r="I1461" s="15" t="s">
        <v>17</v>
      </c>
    </row>
    <row r="1462" s="2" customFormat="1" customHeight="1" spans="1:9">
      <c r="A1462" s="11">
        <v>1458</v>
      </c>
      <c r="B1462" s="11" t="s">
        <v>2334</v>
      </c>
      <c r="C1462" s="11" t="s">
        <v>2334</v>
      </c>
      <c r="D1462" s="11" t="s">
        <v>474</v>
      </c>
      <c r="E1462" s="11" t="s">
        <v>189</v>
      </c>
      <c r="F1462" s="11" t="s">
        <v>15</v>
      </c>
      <c r="G1462" s="11" t="s">
        <v>190</v>
      </c>
      <c r="H1462" s="11" t="str">
        <f>VLOOKUP(C1462,[1]负责人!$A$3:$B$67,2,FALSE)</f>
        <v>张体奎</v>
      </c>
      <c r="I1462" s="15" t="s">
        <v>17</v>
      </c>
    </row>
    <row r="1463" s="2" customFormat="1" customHeight="1" spans="1:9">
      <c r="A1463" s="11">
        <v>1459</v>
      </c>
      <c r="B1463" s="11" t="s">
        <v>2334</v>
      </c>
      <c r="C1463" s="11" t="s">
        <v>2334</v>
      </c>
      <c r="D1463" s="11" t="s">
        <v>2366</v>
      </c>
      <c r="E1463" s="11" t="s">
        <v>298</v>
      </c>
      <c r="F1463" s="11" t="s">
        <v>15</v>
      </c>
      <c r="G1463" s="11" t="s">
        <v>299</v>
      </c>
      <c r="H1463" s="11" t="str">
        <f>VLOOKUP(C1463,[1]负责人!$A$3:$B$67,2,FALSE)</f>
        <v>张体奎</v>
      </c>
      <c r="I1463" s="15" t="s">
        <v>17</v>
      </c>
    </row>
    <row r="1464" s="2" customFormat="1" customHeight="1" spans="1:9">
      <c r="A1464" s="11">
        <v>1460</v>
      </c>
      <c r="B1464" s="11" t="s">
        <v>2334</v>
      </c>
      <c r="C1464" s="11" t="s">
        <v>2334</v>
      </c>
      <c r="D1464" s="11" t="s">
        <v>2367</v>
      </c>
      <c r="E1464" s="11" t="s">
        <v>239</v>
      </c>
      <c r="F1464" s="11" t="s">
        <v>15</v>
      </c>
      <c r="G1464" s="11" t="s">
        <v>240</v>
      </c>
      <c r="H1464" s="11" t="str">
        <f>VLOOKUP(C1464,[1]负责人!$A$3:$B$67,2,FALSE)</f>
        <v>张体奎</v>
      </c>
      <c r="I1464" s="15" t="s">
        <v>17</v>
      </c>
    </row>
    <row r="1465" s="2" customFormat="1" customHeight="1" spans="1:9">
      <c r="A1465" s="11">
        <v>1461</v>
      </c>
      <c r="B1465" s="11" t="s">
        <v>2334</v>
      </c>
      <c r="C1465" s="11" t="s">
        <v>2334</v>
      </c>
      <c r="D1465" s="11" t="s">
        <v>2368</v>
      </c>
      <c r="E1465" s="11" t="s">
        <v>298</v>
      </c>
      <c r="F1465" s="11" t="s">
        <v>15</v>
      </c>
      <c r="G1465" s="11" t="s">
        <v>299</v>
      </c>
      <c r="H1465" s="11" t="str">
        <f>VLOOKUP(C1465,[1]负责人!$A$3:$B$67,2,FALSE)</f>
        <v>张体奎</v>
      </c>
      <c r="I1465" s="15" t="s">
        <v>17</v>
      </c>
    </row>
    <row r="1466" s="2" customFormat="1" customHeight="1" spans="1:9">
      <c r="A1466" s="11">
        <v>1462</v>
      </c>
      <c r="B1466" s="11" t="s">
        <v>2334</v>
      </c>
      <c r="C1466" s="11" t="s">
        <v>2334</v>
      </c>
      <c r="D1466" s="11" t="s">
        <v>2369</v>
      </c>
      <c r="E1466" s="11" t="s">
        <v>66</v>
      </c>
      <c r="F1466" s="11" t="s">
        <v>15</v>
      </c>
      <c r="G1466" s="11" t="s">
        <v>67</v>
      </c>
      <c r="H1466" s="11" t="str">
        <f>VLOOKUP(C1466,[1]负责人!$A$3:$B$67,2,FALSE)</f>
        <v>张体奎</v>
      </c>
      <c r="I1466" s="15" t="s">
        <v>17</v>
      </c>
    </row>
    <row r="1467" s="2" customFormat="1" customHeight="1" spans="1:9">
      <c r="A1467" s="11">
        <v>1463</v>
      </c>
      <c r="B1467" s="11" t="s">
        <v>2334</v>
      </c>
      <c r="C1467" s="11" t="s">
        <v>2334</v>
      </c>
      <c r="D1467" s="11" t="s">
        <v>2370</v>
      </c>
      <c r="E1467" s="11" t="s">
        <v>996</v>
      </c>
      <c r="F1467" s="11" t="s">
        <v>15</v>
      </c>
      <c r="G1467" s="11" t="s">
        <v>997</v>
      </c>
      <c r="H1467" s="11" t="str">
        <f>VLOOKUP(C1467,[1]负责人!$A$3:$B$67,2,FALSE)</f>
        <v>张体奎</v>
      </c>
      <c r="I1467" s="15" t="s">
        <v>17</v>
      </c>
    </row>
    <row r="1468" s="2" customFormat="1" customHeight="1" spans="1:9">
      <c r="A1468" s="11">
        <v>1464</v>
      </c>
      <c r="B1468" s="11" t="s">
        <v>2334</v>
      </c>
      <c r="C1468" s="11" t="s">
        <v>2334</v>
      </c>
      <c r="D1468" s="11" t="s">
        <v>2371</v>
      </c>
      <c r="E1468" s="11" t="s">
        <v>791</v>
      </c>
      <c r="F1468" s="11" t="s">
        <v>15</v>
      </c>
      <c r="G1468" s="11" t="s">
        <v>792</v>
      </c>
      <c r="H1468" s="11" t="str">
        <f>VLOOKUP(C1468,[1]负责人!$A$3:$B$67,2,FALSE)</f>
        <v>张体奎</v>
      </c>
      <c r="I1468" s="15" t="s">
        <v>17</v>
      </c>
    </row>
    <row r="1469" s="2" customFormat="1" customHeight="1" spans="1:9">
      <c r="A1469" s="11">
        <v>1465</v>
      </c>
      <c r="B1469" s="11" t="s">
        <v>2334</v>
      </c>
      <c r="C1469" s="11" t="s">
        <v>2334</v>
      </c>
      <c r="D1469" s="11" t="s">
        <v>377</v>
      </c>
      <c r="E1469" s="11" t="s">
        <v>303</v>
      </c>
      <c r="F1469" s="11" t="s">
        <v>15</v>
      </c>
      <c r="G1469" s="11" t="s">
        <v>304</v>
      </c>
      <c r="H1469" s="11" t="str">
        <f>VLOOKUP(C1469,[1]负责人!$A$3:$B$67,2,FALSE)</f>
        <v>张体奎</v>
      </c>
      <c r="I1469" s="15" t="s">
        <v>17</v>
      </c>
    </row>
    <row r="1470" s="2" customFormat="1" customHeight="1" spans="1:9">
      <c r="A1470" s="11">
        <v>1466</v>
      </c>
      <c r="B1470" s="11" t="s">
        <v>2334</v>
      </c>
      <c r="C1470" s="11" t="s">
        <v>2334</v>
      </c>
      <c r="D1470" s="11" t="s">
        <v>2372</v>
      </c>
      <c r="E1470" s="11" t="s">
        <v>721</v>
      </c>
      <c r="F1470" s="11" t="s">
        <v>15</v>
      </c>
      <c r="G1470" s="11" t="s">
        <v>722</v>
      </c>
      <c r="H1470" s="11" t="str">
        <f>VLOOKUP(C1470,[1]负责人!$A$3:$B$67,2,FALSE)</f>
        <v>张体奎</v>
      </c>
      <c r="I1470" s="15" t="s">
        <v>17</v>
      </c>
    </row>
    <row r="1471" s="2" customFormat="1" customHeight="1" spans="1:9">
      <c r="A1471" s="11">
        <v>1467</v>
      </c>
      <c r="B1471" s="11" t="s">
        <v>2334</v>
      </c>
      <c r="C1471" s="11" t="s">
        <v>2334</v>
      </c>
      <c r="D1471" s="11" t="s">
        <v>2373</v>
      </c>
      <c r="E1471" s="11" t="s">
        <v>2374</v>
      </c>
      <c r="F1471" s="11" t="s">
        <v>15</v>
      </c>
      <c r="G1471" s="11" t="s">
        <v>2375</v>
      </c>
      <c r="H1471" s="11" t="str">
        <f>VLOOKUP(C1471,[1]负责人!$A$3:$B$67,2,FALSE)</f>
        <v>张体奎</v>
      </c>
      <c r="I1471" s="15" t="s">
        <v>17</v>
      </c>
    </row>
    <row r="1472" s="2" customFormat="1" customHeight="1" spans="1:9">
      <c r="A1472" s="11">
        <v>1468</v>
      </c>
      <c r="B1472" s="11" t="s">
        <v>2334</v>
      </c>
      <c r="C1472" s="11" t="s">
        <v>2334</v>
      </c>
      <c r="D1472" s="11" t="s">
        <v>2376</v>
      </c>
      <c r="E1472" s="11" t="s">
        <v>303</v>
      </c>
      <c r="F1472" s="11" t="s">
        <v>15</v>
      </c>
      <c r="G1472" s="11" t="s">
        <v>304</v>
      </c>
      <c r="H1472" s="11" t="str">
        <f>VLOOKUP(C1472,[1]负责人!$A$3:$B$67,2,FALSE)</f>
        <v>张体奎</v>
      </c>
      <c r="I1472" s="15" t="s">
        <v>17</v>
      </c>
    </row>
    <row r="1473" s="2" customFormat="1" customHeight="1" spans="1:9">
      <c r="A1473" s="11">
        <v>1469</v>
      </c>
      <c r="B1473" s="11" t="s">
        <v>2334</v>
      </c>
      <c r="C1473" s="11" t="s">
        <v>2334</v>
      </c>
      <c r="D1473" s="11" t="s">
        <v>2377</v>
      </c>
      <c r="E1473" s="11" t="s">
        <v>721</v>
      </c>
      <c r="F1473" s="11" t="s">
        <v>15</v>
      </c>
      <c r="G1473" s="11" t="s">
        <v>722</v>
      </c>
      <c r="H1473" s="11" t="str">
        <f>VLOOKUP(C1473,[1]负责人!$A$3:$B$67,2,FALSE)</f>
        <v>张体奎</v>
      </c>
      <c r="I1473" s="15" t="s">
        <v>17</v>
      </c>
    </row>
    <row r="1474" s="2" customFormat="1" customHeight="1" spans="1:9">
      <c r="A1474" s="11">
        <v>1470</v>
      </c>
      <c r="B1474" s="11" t="s">
        <v>2334</v>
      </c>
      <c r="C1474" s="11" t="s">
        <v>2334</v>
      </c>
      <c r="D1474" s="11" t="s">
        <v>2378</v>
      </c>
      <c r="E1474" s="11" t="s">
        <v>239</v>
      </c>
      <c r="F1474" s="11" t="s">
        <v>15</v>
      </c>
      <c r="G1474" s="11" t="s">
        <v>240</v>
      </c>
      <c r="H1474" s="11" t="str">
        <f>VLOOKUP(C1474,[1]负责人!$A$3:$B$67,2,FALSE)</f>
        <v>张体奎</v>
      </c>
      <c r="I1474" s="15" t="s">
        <v>17</v>
      </c>
    </row>
    <row r="1475" s="2" customFormat="1" customHeight="1" spans="1:9">
      <c r="A1475" s="11">
        <v>1471</v>
      </c>
      <c r="B1475" s="11" t="s">
        <v>2334</v>
      </c>
      <c r="C1475" s="11" t="s">
        <v>2334</v>
      </c>
      <c r="D1475" s="11" t="s">
        <v>2379</v>
      </c>
      <c r="E1475" s="11" t="s">
        <v>76</v>
      </c>
      <c r="F1475" s="11" t="s">
        <v>15</v>
      </c>
      <c r="G1475" s="11" t="s">
        <v>77</v>
      </c>
      <c r="H1475" s="11" t="str">
        <f>VLOOKUP(C1475,[1]负责人!$A$3:$B$67,2,FALSE)</f>
        <v>张体奎</v>
      </c>
      <c r="I1475" s="15" t="s">
        <v>17</v>
      </c>
    </row>
    <row r="1476" s="2" customFormat="1" customHeight="1" spans="1:9">
      <c r="A1476" s="11">
        <v>1472</v>
      </c>
      <c r="B1476" s="11" t="s">
        <v>2334</v>
      </c>
      <c r="C1476" s="11" t="s">
        <v>2334</v>
      </c>
      <c r="D1476" s="11" t="s">
        <v>2340</v>
      </c>
      <c r="E1476" s="11" t="s">
        <v>721</v>
      </c>
      <c r="F1476" s="11" t="s">
        <v>15</v>
      </c>
      <c r="G1476" s="11" t="s">
        <v>722</v>
      </c>
      <c r="H1476" s="11" t="str">
        <f>VLOOKUP(C1476,[1]负责人!$A$3:$B$67,2,FALSE)</f>
        <v>张体奎</v>
      </c>
      <c r="I1476" s="15" t="s">
        <v>17</v>
      </c>
    </row>
    <row r="1477" s="2" customFormat="1" customHeight="1" spans="1:9">
      <c r="A1477" s="11">
        <v>1473</v>
      </c>
      <c r="B1477" s="11" t="s">
        <v>2334</v>
      </c>
      <c r="C1477" s="11" t="s">
        <v>2334</v>
      </c>
      <c r="D1477" s="11" t="s">
        <v>2380</v>
      </c>
      <c r="E1477" s="11" t="s">
        <v>128</v>
      </c>
      <c r="F1477" s="11" t="s">
        <v>15</v>
      </c>
      <c r="G1477" s="11" t="s">
        <v>129</v>
      </c>
      <c r="H1477" s="11" t="str">
        <f>VLOOKUP(C1477,[1]负责人!$A$3:$B$67,2,FALSE)</f>
        <v>张体奎</v>
      </c>
      <c r="I1477" s="15" t="s">
        <v>17</v>
      </c>
    </row>
    <row r="1478" s="2" customFormat="1" customHeight="1" spans="1:9">
      <c r="A1478" s="11">
        <v>1474</v>
      </c>
      <c r="B1478" s="11" t="s">
        <v>2334</v>
      </c>
      <c r="C1478" s="11" t="s">
        <v>2334</v>
      </c>
      <c r="D1478" s="11" t="s">
        <v>2381</v>
      </c>
      <c r="E1478" s="11" t="s">
        <v>239</v>
      </c>
      <c r="F1478" s="11" t="s">
        <v>15</v>
      </c>
      <c r="G1478" s="11" t="s">
        <v>240</v>
      </c>
      <c r="H1478" s="11" t="str">
        <f>VLOOKUP(C1478,[1]负责人!$A$3:$B$67,2,FALSE)</f>
        <v>张体奎</v>
      </c>
      <c r="I1478" s="15" t="s">
        <v>17</v>
      </c>
    </row>
    <row r="1479" s="2" customFormat="1" customHeight="1" spans="1:9">
      <c r="A1479" s="11">
        <v>1475</v>
      </c>
      <c r="B1479" s="11" t="s">
        <v>2334</v>
      </c>
      <c r="C1479" s="11" t="s">
        <v>2334</v>
      </c>
      <c r="D1479" s="11" t="s">
        <v>2382</v>
      </c>
      <c r="E1479" s="11" t="s">
        <v>2383</v>
      </c>
      <c r="F1479" s="11" t="s">
        <v>15</v>
      </c>
      <c r="G1479" s="11" t="s">
        <v>2384</v>
      </c>
      <c r="H1479" s="11" t="str">
        <f>VLOOKUP(C1479,[1]负责人!$A$3:$B$67,2,FALSE)</f>
        <v>张体奎</v>
      </c>
      <c r="I1479" s="15" t="s">
        <v>17</v>
      </c>
    </row>
    <row r="1480" s="2" customFormat="1" customHeight="1" spans="1:9">
      <c r="A1480" s="11">
        <v>1476</v>
      </c>
      <c r="B1480" s="11" t="s">
        <v>2334</v>
      </c>
      <c r="C1480" s="11" t="s">
        <v>2334</v>
      </c>
      <c r="D1480" s="11" t="s">
        <v>2385</v>
      </c>
      <c r="E1480" s="11" t="s">
        <v>721</v>
      </c>
      <c r="F1480" s="11" t="s">
        <v>15</v>
      </c>
      <c r="G1480" s="11" t="s">
        <v>722</v>
      </c>
      <c r="H1480" s="11" t="str">
        <f>VLOOKUP(C1480,[1]负责人!$A$3:$B$67,2,FALSE)</f>
        <v>张体奎</v>
      </c>
      <c r="I1480" s="15" t="s">
        <v>17</v>
      </c>
    </row>
    <row r="1481" s="2" customFormat="1" customHeight="1" spans="1:9">
      <c r="A1481" s="11">
        <v>1477</v>
      </c>
      <c r="B1481" s="11" t="s">
        <v>2334</v>
      </c>
      <c r="C1481" s="11" t="s">
        <v>2334</v>
      </c>
      <c r="D1481" s="11" t="s">
        <v>2386</v>
      </c>
      <c r="E1481" s="11" t="s">
        <v>1472</v>
      </c>
      <c r="F1481" s="11" t="s">
        <v>15</v>
      </c>
      <c r="G1481" s="11" t="s">
        <v>1473</v>
      </c>
      <c r="H1481" s="11" t="str">
        <f>VLOOKUP(C1481,[1]负责人!$A$3:$B$67,2,FALSE)</f>
        <v>张体奎</v>
      </c>
      <c r="I1481" s="15" t="s">
        <v>17</v>
      </c>
    </row>
    <row r="1482" s="2" customFormat="1" customHeight="1" spans="1:9">
      <c r="A1482" s="11">
        <v>1478</v>
      </c>
      <c r="B1482" s="11" t="s">
        <v>2334</v>
      </c>
      <c r="C1482" s="11" t="s">
        <v>2334</v>
      </c>
      <c r="D1482" s="11" t="s">
        <v>2387</v>
      </c>
      <c r="E1482" s="11" t="s">
        <v>239</v>
      </c>
      <c r="F1482" s="11" t="s">
        <v>15</v>
      </c>
      <c r="G1482" s="11" t="s">
        <v>240</v>
      </c>
      <c r="H1482" s="11" t="str">
        <f>VLOOKUP(C1482,[1]负责人!$A$3:$B$67,2,FALSE)</f>
        <v>张体奎</v>
      </c>
      <c r="I1482" s="15" t="s">
        <v>17</v>
      </c>
    </row>
    <row r="1483" s="2" customFormat="1" customHeight="1" spans="1:9">
      <c r="A1483" s="11">
        <v>1479</v>
      </c>
      <c r="B1483" s="11" t="s">
        <v>2334</v>
      </c>
      <c r="C1483" s="11" t="s">
        <v>2334</v>
      </c>
      <c r="D1483" s="11" t="s">
        <v>2388</v>
      </c>
      <c r="E1483" s="11" t="s">
        <v>38</v>
      </c>
      <c r="F1483" s="11" t="s">
        <v>15</v>
      </c>
      <c r="G1483" s="11" t="s">
        <v>39</v>
      </c>
      <c r="H1483" s="11" t="str">
        <f>VLOOKUP(C1483,[1]负责人!$A$3:$B$67,2,FALSE)</f>
        <v>张体奎</v>
      </c>
      <c r="I1483" s="15" t="s">
        <v>17</v>
      </c>
    </row>
    <row r="1484" s="2" customFormat="1" customHeight="1" spans="1:9">
      <c r="A1484" s="11">
        <v>1480</v>
      </c>
      <c r="B1484" s="11" t="s">
        <v>2334</v>
      </c>
      <c r="C1484" s="11" t="s">
        <v>2334</v>
      </c>
      <c r="D1484" s="11" t="s">
        <v>2389</v>
      </c>
      <c r="E1484" s="11" t="s">
        <v>76</v>
      </c>
      <c r="F1484" s="11" t="s">
        <v>15</v>
      </c>
      <c r="G1484" s="11" t="s">
        <v>77</v>
      </c>
      <c r="H1484" s="11" t="str">
        <f>VLOOKUP(C1484,[1]负责人!$A$3:$B$67,2,FALSE)</f>
        <v>张体奎</v>
      </c>
      <c r="I1484" s="15" t="s">
        <v>17</v>
      </c>
    </row>
    <row r="1485" s="2" customFormat="1" customHeight="1" spans="1:9">
      <c r="A1485" s="11">
        <v>1481</v>
      </c>
      <c r="B1485" s="11" t="s">
        <v>2334</v>
      </c>
      <c r="C1485" s="11" t="s">
        <v>2334</v>
      </c>
      <c r="D1485" s="11" t="s">
        <v>2390</v>
      </c>
      <c r="E1485" s="11" t="s">
        <v>715</v>
      </c>
      <c r="F1485" s="11" t="s">
        <v>15</v>
      </c>
      <c r="G1485" s="11" t="s">
        <v>716</v>
      </c>
      <c r="H1485" s="11" t="str">
        <f>VLOOKUP(C1485,[1]负责人!$A$3:$B$67,2,FALSE)</f>
        <v>张体奎</v>
      </c>
      <c r="I1485" s="15" t="s">
        <v>17</v>
      </c>
    </row>
    <row r="1486" s="2" customFormat="1" customHeight="1" spans="1:9">
      <c r="A1486" s="11">
        <v>1482</v>
      </c>
      <c r="B1486" s="11" t="s">
        <v>2334</v>
      </c>
      <c r="C1486" s="11" t="s">
        <v>2334</v>
      </c>
      <c r="D1486" s="11" t="s">
        <v>2391</v>
      </c>
      <c r="E1486" s="11" t="s">
        <v>66</v>
      </c>
      <c r="F1486" s="11" t="s">
        <v>15</v>
      </c>
      <c r="G1486" s="11" t="s">
        <v>67</v>
      </c>
      <c r="H1486" s="11" t="str">
        <f>VLOOKUP(C1486,[1]负责人!$A$3:$B$67,2,FALSE)</f>
        <v>张体奎</v>
      </c>
      <c r="I1486" s="15" t="s">
        <v>17</v>
      </c>
    </row>
    <row r="1487" s="2" customFormat="1" customHeight="1" spans="1:9">
      <c r="A1487" s="11">
        <v>1483</v>
      </c>
      <c r="B1487" s="11" t="s">
        <v>2334</v>
      </c>
      <c r="C1487" s="11" t="s">
        <v>2334</v>
      </c>
      <c r="D1487" s="11" t="s">
        <v>2392</v>
      </c>
      <c r="E1487" s="11" t="s">
        <v>146</v>
      </c>
      <c r="F1487" s="11" t="s">
        <v>15</v>
      </c>
      <c r="G1487" s="11" t="s">
        <v>147</v>
      </c>
      <c r="H1487" s="11" t="str">
        <f>VLOOKUP(C1487,[1]负责人!$A$3:$B$67,2,FALSE)</f>
        <v>张体奎</v>
      </c>
      <c r="I1487" s="15" t="s">
        <v>17</v>
      </c>
    </row>
    <row r="1488" s="2" customFormat="1" customHeight="1" spans="1:9">
      <c r="A1488" s="11">
        <v>1484</v>
      </c>
      <c r="B1488" s="11" t="s">
        <v>2334</v>
      </c>
      <c r="C1488" s="11" t="s">
        <v>2334</v>
      </c>
      <c r="D1488" s="11" t="s">
        <v>2393</v>
      </c>
      <c r="E1488" s="11" t="s">
        <v>60</v>
      </c>
      <c r="F1488" s="11" t="s">
        <v>15</v>
      </c>
      <c r="G1488" s="11" t="s">
        <v>61</v>
      </c>
      <c r="H1488" s="11" t="str">
        <f>VLOOKUP(C1488,[1]负责人!$A$3:$B$67,2,FALSE)</f>
        <v>张体奎</v>
      </c>
      <c r="I1488" s="15" t="s">
        <v>17</v>
      </c>
    </row>
    <row r="1489" s="2" customFormat="1" customHeight="1" spans="1:9">
      <c r="A1489" s="11">
        <v>1485</v>
      </c>
      <c r="B1489" s="11" t="s">
        <v>2334</v>
      </c>
      <c r="C1489" s="11" t="s">
        <v>2334</v>
      </c>
      <c r="D1489" s="11" t="s">
        <v>2394</v>
      </c>
      <c r="E1489" s="11" t="s">
        <v>500</v>
      </c>
      <c r="F1489" s="11" t="s">
        <v>15</v>
      </c>
      <c r="G1489" s="11" t="s">
        <v>501</v>
      </c>
      <c r="H1489" s="11" t="str">
        <f>VLOOKUP(C1489,[1]负责人!$A$3:$B$67,2,FALSE)</f>
        <v>张体奎</v>
      </c>
      <c r="I1489" s="15" t="s">
        <v>17</v>
      </c>
    </row>
    <row r="1490" s="2" customFormat="1" customHeight="1" spans="1:9">
      <c r="A1490" s="11">
        <v>1486</v>
      </c>
      <c r="B1490" s="11" t="s">
        <v>2334</v>
      </c>
      <c r="C1490" s="11" t="s">
        <v>2334</v>
      </c>
      <c r="D1490" s="11" t="s">
        <v>456</v>
      </c>
      <c r="E1490" s="11" t="s">
        <v>784</v>
      </c>
      <c r="F1490" s="11" t="s">
        <v>15</v>
      </c>
      <c r="G1490" s="11" t="s">
        <v>785</v>
      </c>
      <c r="H1490" s="11" t="str">
        <f>VLOOKUP(C1490,[1]负责人!$A$3:$B$67,2,FALSE)</f>
        <v>张体奎</v>
      </c>
      <c r="I1490" s="15" t="s">
        <v>17</v>
      </c>
    </row>
    <row r="1491" s="2" customFormat="1" customHeight="1" spans="1:9">
      <c r="A1491" s="11">
        <v>1487</v>
      </c>
      <c r="B1491" s="11" t="s">
        <v>2334</v>
      </c>
      <c r="C1491" s="11" t="s">
        <v>2334</v>
      </c>
      <c r="D1491" s="11" t="s">
        <v>2395</v>
      </c>
      <c r="E1491" s="11" t="s">
        <v>128</v>
      </c>
      <c r="F1491" s="11" t="s">
        <v>15</v>
      </c>
      <c r="G1491" s="11" t="s">
        <v>129</v>
      </c>
      <c r="H1491" s="11" t="str">
        <f>VLOOKUP(C1491,[1]负责人!$A$3:$B$67,2,FALSE)</f>
        <v>张体奎</v>
      </c>
      <c r="I1491" s="15" t="s">
        <v>17</v>
      </c>
    </row>
    <row r="1492" s="2" customFormat="1" customHeight="1" spans="1:9">
      <c r="A1492" s="11">
        <v>1488</v>
      </c>
      <c r="B1492" s="11" t="s">
        <v>2334</v>
      </c>
      <c r="C1492" s="11" t="s">
        <v>2334</v>
      </c>
      <c r="D1492" s="11" t="s">
        <v>2396</v>
      </c>
      <c r="E1492" s="11" t="s">
        <v>110</v>
      </c>
      <c r="F1492" s="11" t="s">
        <v>15</v>
      </c>
      <c r="G1492" s="11" t="s">
        <v>111</v>
      </c>
      <c r="H1492" s="11" t="str">
        <f>VLOOKUP(C1492,[1]负责人!$A$3:$B$67,2,FALSE)</f>
        <v>张体奎</v>
      </c>
      <c r="I1492" s="15" t="s">
        <v>17</v>
      </c>
    </row>
    <row r="1493" s="2" customFormat="1" customHeight="1" spans="1:9">
      <c r="A1493" s="11">
        <v>1489</v>
      </c>
      <c r="B1493" s="11" t="s">
        <v>2334</v>
      </c>
      <c r="C1493" s="11" t="s">
        <v>2334</v>
      </c>
      <c r="D1493" s="11" t="s">
        <v>2397</v>
      </c>
      <c r="E1493" s="11" t="s">
        <v>721</v>
      </c>
      <c r="F1493" s="11" t="s">
        <v>15</v>
      </c>
      <c r="G1493" s="11" t="s">
        <v>722</v>
      </c>
      <c r="H1493" s="11" t="str">
        <f>VLOOKUP(C1493,[1]负责人!$A$3:$B$67,2,FALSE)</f>
        <v>张体奎</v>
      </c>
      <c r="I1493" s="15" t="s">
        <v>17</v>
      </c>
    </row>
    <row r="1494" s="2" customFormat="1" customHeight="1" spans="1:9">
      <c r="A1494" s="11">
        <v>1490</v>
      </c>
      <c r="B1494" s="11" t="s">
        <v>2334</v>
      </c>
      <c r="C1494" s="11" t="s">
        <v>2334</v>
      </c>
      <c r="D1494" s="11" t="s">
        <v>2398</v>
      </c>
      <c r="E1494" s="11" t="s">
        <v>2141</v>
      </c>
      <c r="F1494" s="11" t="s">
        <v>15</v>
      </c>
      <c r="G1494" s="11" t="s">
        <v>2142</v>
      </c>
      <c r="H1494" s="11" t="str">
        <f>VLOOKUP(C1494,[1]负责人!$A$3:$B$67,2,FALSE)</f>
        <v>张体奎</v>
      </c>
      <c r="I1494" s="15" t="s">
        <v>17</v>
      </c>
    </row>
    <row r="1495" s="2" customFormat="1" customHeight="1" spans="1:9">
      <c r="A1495" s="11">
        <v>1491</v>
      </c>
      <c r="B1495" s="11" t="s">
        <v>2334</v>
      </c>
      <c r="C1495" s="11" t="s">
        <v>2334</v>
      </c>
      <c r="D1495" s="11" t="s">
        <v>2399</v>
      </c>
      <c r="E1495" s="11" t="s">
        <v>239</v>
      </c>
      <c r="F1495" s="11" t="s">
        <v>15</v>
      </c>
      <c r="G1495" s="11" t="s">
        <v>240</v>
      </c>
      <c r="H1495" s="11" t="str">
        <f>VLOOKUP(C1495,[1]负责人!$A$3:$B$67,2,FALSE)</f>
        <v>张体奎</v>
      </c>
      <c r="I1495" s="15" t="s">
        <v>17</v>
      </c>
    </row>
    <row r="1496" s="2" customFormat="1" customHeight="1" spans="1:9">
      <c r="A1496" s="11">
        <v>1492</v>
      </c>
      <c r="B1496" s="11" t="s">
        <v>2334</v>
      </c>
      <c r="C1496" s="11" t="s">
        <v>2334</v>
      </c>
      <c r="D1496" s="11" t="s">
        <v>2400</v>
      </c>
      <c r="E1496" s="11" t="s">
        <v>239</v>
      </c>
      <c r="F1496" s="11" t="s">
        <v>15</v>
      </c>
      <c r="G1496" s="11" t="s">
        <v>240</v>
      </c>
      <c r="H1496" s="11" t="str">
        <f>VLOOKUP(C1496,[1]负责人!$A$3:$B$67,2,FALSE)</f>
        <v>张体奎</v>
      </c>
      <c r="I1496" s="15" t="s">
        <v>17</v>
      </c>
    </row>
    <row r="1497" s="2" customFormat="1" customHeight="1" spans="1:9">
      <c r="A1497" s="11">
        <v>1493</v>
      </c>
      <c r="B1497" s="11" t="s">
        <v>2334</v>
      </c>
      <c r="C1497" s="11" t="s">
        <v>2334</v>
      </c>
      <c r="D1497" s="11" t="s">
        <v>415</v>
      </c>
      <c r="E1497" s="11" t="s">
        <v>996</v>
      </c>
      <c r="F1497" s="11" t="s">
        <v>15</v>
      </c>
      <c r="G1497" s="11" t="s">
        <v>997</v>
      </c>
      <c r="H1497" s="11" t="str">
        <f>VLOOKUP(C1497,[1]负责人!$A$3:$B$67,2,FALSE)</f>
        <v>张体奎</v>
      </c>
      <c r="I1497" s="15" t="s">
        <v>17</v>
      </c>
    </row>
    <row r="1498" s="2" customFormat="1" customHeight="1" spans="1:9">
      <c r="A1498" s="11">
        <v>1494</v>
      </c>
      <c r="B1498" s="11" t="s">
        <v>2334</v>
      </c>
      <c r="C1498" s="11" t="s">
        <v>2334</v>
      </c>
      <c r="D1498" s="11" t="s">
        <v>2401</v>
      </c>
      <c r="E1498" s="11" t="s">
        <v>500</v>
      </c>
      <c r="F1498" s="11" t="s">
        <v>15</v>
      </c>
      <c r="G1498" s="11" t="s">
        <v>501</v>
      </c>
      <c r="H1498" s="11" t="str">
        <f>VLOOKUP(C1498,[1]负责人!$A$3:$B$67,2,FALSE)</f>
        <v>张体奎</v>
      </c>
      <c r="I1498" s="15" t="s">
        <v>17</v>
      </c>
    </row>
    <row r="1499" s="2" customFormat="1" customHeight="1" spans="1:9">
      <c r="A1499" s="11">
        <v>1495</v>
      </c>
      <c r="B1499" s="11" t="s">
        <v>2334</v>
      </c>
      <c r="C1499" s="11" t="s">
        <v>2334</v>
      </c>
      <c r="D1499" s="11" t="s">
        <v>2402</v>
      </c>
      <c r="E1499" s="11" t="s">
        <v>909</v>
      </c>
      <c r="F1499" s="11" t="s">
        <v>15</v>
      </c>
      <c r="G1499" s="11" t="s">
        <v>910</v>
      </c>
      <c r="H1499" s="11" t="str">
        <f>VLOOKUP(C1499,[1]负责人!$A$3:$B$67,2,FALSE)</f>
        <v>张体奎</v>
      </c>
      <c r="I1499" s="15" t="s">
        <v>17</v>
      </c>
    </row>
    <row r="1500" s="2" customFormat="1" customHeight="1" spans="1:9">
      <c r="A1500" s="11">
        <v>1496</v>
      </c>
      <c r="B1500" s="11" t="s">
        <v>2334</v>
      </c>
      <c r="C1500" s="11" t="s">
        <v>2334</v>
      </c>
      <c r="D1500" s="11" t="s">
        <v>2403</v>
      </c>
      <c r="E1500" s="11" t="s">
        <v>66</v>
      </c>
      <c r="F1500" s="11" t="s">
        <v>15</v>
      </c>
      <c r="G1500" s="11" t="s">
        <v>67</v>
      </c>
      <c r="H1500" s="11" t="str">
        <f>VLOOKUP(C1500,[1]负责人!$A$3:$B$67,2,FALSE)</f>
        <v>张体奎</v>
      </c>
      <c r="I1500" s="15" t="s">
        <v>2404</v>
      </c>
    </row>
    <row r="1501" s="2" customFormat="1" customHeight="1" spans="1:9">
      <c r="A1501" s="11">
        <v>1497</v>
      </c>
      <c r="B1501" s="11" t="s">
        <v>2334</v>
      </c>
      <c r="C1501" s="11" t="s">
        <v>2334</v>
      </c>
      <c r="D1501" s="11" t="s">
        <v>2405</v>
      </c>
      <c r="E1501" s="11" t="s">
        <v>500</v>
      </c>
      <c r="F1501" s="11" t="s">
        <v>15</v>
      </c>
      <c r="G1501" s="11" t="s">
        <v>501</v>
      </c>
      <c r="H1501" s="11" t="str">
        <f>VLOOKUP(C1501,[1]负责人!$A$3:$B$67,2,FALSE)</f>
        <v>张体奎</v>
      </c>
      <c r="I1501" s="15" t="s">
        <v>17</v>
      </c>
    </row>
    <row r="1502" s="2" customFormat="1" customHeight="1" spans="1:9">
      <c r="A1502" s="11">
        <v>1498</v>
      </c>
      <c r="B1502" s="11" t="s">
        <v>2334</v>
      </c>
      <c r="C1502" s="11" t="s">
        <v>2334</v>
      </c>
      <c r="D1502" s="11" t="s">
        <v>2406</v>
      </c>
      <c r="E1502" s="11" t="s">
        <v>996</v>
      </c>
      <c r="F1502" s="11" t="s">
        <v>15</v>
      </c>
      <c r="G1502" s="11" t="s">
        <v>997</v>
      </c>
      <c r="H1502" s="11" t="str">
        <f>VLOOKUP(C1502,[1]负责人!$A$3:$B$67,2,FALSE)</f>
        <v>张体奎</v>
      </c>
      <c r="I1502" s="15" t="s">
        <v>17</v>
      </c>
    </row>
    <row r="1503" s="2" customFormat="1" customHeight="1" spans="1:9">
      <c r="A1503" s="11">
        <v>1499</v>
      </c>
      <c r="B1503" s="11" t="s">
        <v>2334</v>
      </c>
      <c r="C1503" s="11" t="s">
        <v>2334</v>
      </c>
      <c r="D1503" s="11" t="s">
        <v>2407</v>
      </c>
      <c r="E1503" s="11" t="s">
        <v>239</v>
      </c>
      <c r="F1503" s="11" t="s">
        <v>15</v>
      </c>
      <c r="G1503" s="11" t="s">
        <v>240</v>
      </c>
      <c r="H1503" s="11" t="str">
        <f>VLOOKUP(C1503,[1]负责人!$A$3:$B$67,2,FALSE)</f>
        <v>张体奎</v>
      </c>
      <c r="I1503" s="15" t="s">
        <v>17</v>
      </c>
    </row>
    <row r="1504" s="2" customFormat="1" customHeight="1" spans="1:9">
      <c r="A1504" s="11">
        <v>1500</v>
      </c>
      <c r="B1504" s="11" t="s">
        <v>2334</v>
      </c>
      <c r="C1504" s="11" t="s">
        <v>2334</v>
      </c>
      <c r="D1504" s="11" t="s">
        <v>420</v>
      </c>
      <c r="E1504" s="11" t="s">
        <v>784</v>
      </c>
      <c r="F1504" s="11" t="s">
        <v>15</v>
      </c>
      <c r="G1504" s="11" t="s">
        <v>785</v>
      </c>
      <c r="H1504" s="11" t="str">
        <f>VLOOKUP(C1504,[1]负责人!$A$3:$B$67,2,FALSE)</f>
        <v>张体奎</v>
      </c>
      <c r="I1504" s="15" t="s">
        <v>17</v>
      </c>
    </row>
    <row r="1505" s="2" customFormat="1" customHeight="1" spans="1:9">
      <c r="A1505" s="11">
        <v>1501</v>
      </c>
      <c r="B1505" s="11" t="s">
        <v>2334</v>
      </c>
      <c r="C1505" s="11" t="s">
        <v>2334</v>
      </c>
      <c r="D1505" s="11" t="s">
        <v>476</v>
      </c>
      <c r="E1505" s="11" t="s">
        <v>209</v>
      </c>
      <c r="F1505" s="11" t="s">
        <v>15</v>
      </c>
      <c r="G1505" s="11" t="s">
        <v>210</v>
      </c>
      <c r="H1505" s="11" t="str">
        <f>VLOOKUP(C1505,[1]负责人!$A$3:$B$67,2,FALSE)</f>
        <v>张体奎</v>
      </c>
      <c r="I1505" s="15" t="s">
        <v>17</v>
      </c>
    </row>
    <row r="1506" s="2" customFormat="1" customHeight="1" spans="1:9">
      <c r="A1506" s="11">
        <v>1502</v>
      </c>
      <c r="B1506" s="11" t="s">
        <v>2334</v>
      </c>
      <c r="C1506" s="11" t="s">
        <v>2334</v>
      </c>
      <c r="D1506" s="11" t="s">
        <v>2408</v>
      </c>
      <c r="E1506" s="11" t="s">
        <v>2409</v>
      </c>
      <c r="F1506" s="11" t="s">
        <v>15</v>
      </c>
      <c r="G1506" s="11" t="s">
        <v>2410</v>
      </c>
      <c r="H1506" s="11" t="str">
        <f>VLOOKUP(C1506,[1]负责人!$A$3:$B$67,2,FALSE)</f>
        <v>张体奎</v>
      </c>
      <c r="I1506" s="15" t="s">
        <v>17</v>
      </c>
    </row>
    <row r="1507" s="2" customFormat="1" customHeight="1" spans="1:9">
      <c r="A1507" s="11">
        <v>1503</v>
      </c>
      <c r="B1507" s="11" t="s">
        <v>2334</v>
      </c>
      <c r="C1507" s="11" t="s">
        <v>2334</v>
      </c>
      <c r="D1507" s="11" t="s">
        <v>283</v>
      </c>
      <c r="E1507" s="11" t="s">
        <v>239</v>
      </c>
      <c r="F1507" s="11" t="s">
        <v>15</v>
      </c>
      <c r="G1507" s="11" t="s">
        <v>240</v>
      </c>
      <c r="H1507" s="11" t="str">
        <f>VLOOKUP(C1507,[1]负责人!$A$3:$B$67,2,FALSE)</f>
        <v>张体奎</v>
      </c>
      <c r="I1507" s="15" t="s">
        <v>2411</v>
      </c>
    </row>
    <row r="1508" s="2" customFormat="1" customHeight="1" spans="1:9">
      <c r="A1508" s="11">
        <v>1504</v>
      </c>
      <c r="B1508" s="11" t="s">
        <v>2334</v>
      </c>
      <c r="C1508" s="11" t="s">
        <v>2334</v>
      </c>
      <c r="D1508" s="11" t="s">
        <v>2412</v>
      </c>
      <c r="E1508" s="11" t="s">
        <v>66</v>
      </c>
      <c r="F1508" s="11" t="s">
        <v>15</v>
      </c>
      <c r="G1508" s="11" t="s">
        <v>67</v>
      </c>
      <c r="H1508" s="11" t="str">
        <f>VLOOKUP(C1508,[1]负责人!$A$3:$B$67,2,FALSE)</f>
        <v>张体奎</v>
      </c>
      <c r="I1508" s="15" t="s">
        <v>2413</v>
      </c>
    </row>
    <row r="1509" s="2" customFormat="1" customHeight="1" spans="1:9">
      <c r="A1509" s="11">
        <v>1505</v>
      </c>
      <c r="B1509" s="11" t="s">
        <v>2334</v>
      </c>
      <c r="C1509" s="11" t="s">
        <v>2334</v>
      </c>
      <c r="D1509" s="11" t="s">
        <v>294</v>
      </c>
      <c r="E1509" s="11" t="s">
        <v>239</v>
      </c>
      <c r="F1509" s="11" t="s">
        <v>15</v>
      </c>
      <c r="G1509" s="11" t="s">
        <v>240</v>
      </c>
      <c r="H1509" s="11" t="str">
        <f>VLOOKUP(C1509,[1]负责人!$A$3:$B$67,2,FALSE)</f>
        <v>张体奎</v>
      </c>
      <c r="I1509" s="15" t="s">
        <v>17</v>
      </c>
    </row>
    <row r="1510" s="2" customFormat="1" customHeight="1" spans="1:9">
      <c r="A1510" s="11">
        <v>1506</v>
      </c>
      <c r="B1510" s="11" t="s">
        <v>2334</v>
      </c>
      <c r="C1510" s="11" t="s">
        <v>2334</v>
      </c>
      <c r="D1510" s="11" t="s">
        <v>2284</v>
      </c>
      <c r="E1510" s="11" t="s">
        <v>2409</v>
      </c>
      <c r="F1510" s="11" t="s">
        <v>15</v>
      </c>
      <c r="G1510" s="11" t="s">
        <v>2410</v>
      </c>
      <c r="H1510" s="11" t="str">
        <f>VLOOKUP(C1510,[1]负责人!$A$3:$B$67,2,FALSE)</f>
        <v>张体奎</v>
      </c>
      <c r="I1510" s="15" t="s">
        <v>17</v>
      </c>
    </row>
    <row r="1511" s="2" customFormat="1" customHeight="1" spans="1:9">
      <c r="A1511" s="11">
        <v>1507</v>
      </c>
      <c r="B1511" s="11" t="s">
        <v>2334</v>
      </c>
      <c r="C1511" s="11" t="s">
        <v>2334</v>
      </c>
      <c r="D1511" s="11" t="s">
        <v>2414</v>
      </c>
      <c r="E1511" s="11" t="s">
        <v>203</v>
      </c>
      <c r="F1511" s="11" t="s">
        <v>15</v>
      </c>
      <c r="G1511" s="11" t="s">
        <v>204</v>
      </c>
      <c r="H1511" s="11" t="str">
        <f>VLOOKUP(C1511,[1]负责人!$A$3:$B$67,2,FALSE)</f>
        <v>张体奎</v>
      </c>
      <c r="I1511" s="15" t="s">
        <v>2415</v>
      </c>
    </row>
    <row r="1512" s="2" customFormat="1" customHeight="1" spans="1:9">
      <c r="A1512" s="11">
        <v>1508</v>
      </c>
      <c r="B1512" s="11" t="s">
        <v>2334</v>
      </c>
      <c r="C1512" s="11" t="s">
        <v>2334</v>
      </c>
      <c r="D1512" s="11" t="s">
        <v>2416</v>
      </c>
      <c r="E1512" s="11" t="s">
        <v>66</v>
      </c>
      <c r="F1512" s="11" t="s">
        <v>15</v>
      </c>
      <c r="G1512" s="11" t="s">
        <v>67</v>
      </c>
      <c r="H1512" s="11" t="str">
        <f>VLOOKUP(C1512,[1]负责人!$A$3:$B$67,2,FALSE)</f>
        <v>张体奎</v>
      </c>
      <c r="I1512" s="15" t="s">
        <v>17</v>
      </c>
    </row>
    <row r="1513" s="2" customFormat="1" customHeight="1" spans="1:9">
      <c r="A1513" s="11">
        <v>1509</v>
      </c>
      <c r="B1513" s="11" t="s">
        <v>2334</v>
      </c>
      <c r="C1513" s="11" t="s">
        <v>2334</v>
      </c>
      <c r="D1513" s="11" t="s">
        <v>2417</v>
      </c>
      <c r="E1513" s="11" t="s">
        <v>203</v>
      </c>
      <c r="F1513" s="11" t="s">
        <v>15</v>
      </c>
      <c r="G1513" s="11" t="s">
        <v>204</v>
      </c>
      <c r="H1513" s="11" t="str">
        <f>VLOOKUP(C1513,[1]负责人!$A$3:$B$67,2,FALSE)</f>
        <v>张体奎</v>
      </c>
      <c r="I1513" s="15" t="s">
        <v>17</v>
      </c>
    </row>
    <row r="1514" s="2" customFormat="1" customHeight="1" spans="1:9">
      <c r="A1514" s="11">
        <v>1510</v>
      </c>
      <c r="B1514" s="11" t="s">
        <v>2334</v>
      </c>
      <c r="C1514" s="11" t="s">
        <v>2334</v>
      </c>
      <c r="D1514" s="11" t="s">
        <v>2418</v>
      </c>
      <c r="E1514" s="11" t="s">
        <v>239</v>
      </c>
      <c r="F1514" s="11" t="s">
        <v>15</v>
      </c>
      <c r="G1514" s="11" t="s">
        <v>240</v>
      </c>
      <c r="H1514" s="11" t="str">
        <f>VLOOKUP(C1514,[1]负责人!$A$3:$B$67,2,FALSE)</f>
        <v>张体奎</v>
      </c>
      <c r="I1514" s="15" t="s">
        <v>17</v>
      </c>
    </row>
    <row r="1515" s="2" customFormat="1" customHeight="1" spans="1:9">
      <c r="A1515" s="11">
        <v>1511</v>
      </c>
      <c r="B1515" s="11" t="s">
        <v>2334</v>
      </c>
      <c r="C1515" s="11" t="s">
        <v>2334</v>
      </c>
      <c r="D1515" s="11" t="s">
        <v>245</v>
      </c>
      <c r="E1515" s="11" t="s">
        <v>239</v>
      </c>
      <c r="F1515" s="11" t="s">
        <v>15</v>
      </c>
      <c r="G1515" s="11" t="s">
        <v>240</v>
      </c>
      <c r="H1515" s="11" t="str">
        <f>VLOOKUP(C1515,[1]负责人!$A$3:$B$67,2,FALSE)</f>
        <v>张体奎</v>
      </c>
      <c r="I1515" s="15" t="s">
        <v>17</v>
      </c>
    </row>
    <row r="1516" s="2" customFormat="1" customHeight="1" spans="1:9">
      <c r="A1516" s="11">
        <v>1512</v>
      </c>
      <c r="B1516" s="11" t="s">
        <v>2334</v>
      </c>
      <c r="C1516" s="11" t="s">
        <v>2334</v>
      </c>
      <c r="D1516" s="11" t="s">
        <v>411</v>
      </c>
      <c r="E1516" s="11" t="s">
        <v>500</v>
      </c>
      <c r="F1516" s="11" t="s">
        <v>15</v>
      </c>
      <c r="G1516" s="11" t="s">
        <v>501</v>
      </c>
      <c r="H1516" s="11" t="str">
        <f>VLOOKUP(C1516,[1]负责人!$A$3:$B$67,2,FALSE)</f>
        <v>张体奎</v>
      </c>
      <c r="I1516" s="15" t="s">
        <v>17</v>
      </c>
    </row>
    <row r="1517" s="2" customFormat="1" customHeight="1" spans="1:9">
      <c r="A1517" s="11">
        <v>1513</v>
      </c>
      <c r="B1517" s="11" t="s">
        <v>2334</v>
      </c>
      <c r="C1517" s="11" t="s">
        <v>2334</v>
      </c>
      <c r="D1517" s="11" t="s">
        <v>2419</v>
      </c>
      <c r="E1517" s="11" t="s">
        <v>721</v>
      </c>
      <c r="F1517" s="11" t="s">
        <v>15</v>
      </c>
      <c r="G1517" s="11" t="s">
        <v>722</v>
      </c>
      <c r="H1517" s="11" t="str">
        <f>VLOOKUP(C1517,[1]负责人!$A$3:$B$67,2,FALSE)</f>
        <v>张体奎</v>
      </c>
      <c r="I1517" s="15" t="s">
        <v>17</v>
      </c>
    </row>
    <row r="1518" s="2" customFormat="1" customHeight="1" spans="1:9">
      <c r="A1518" s="11">
        <v>1514</v>
      </c>
      <c r="B1518" s="11" t="s">
        <v>2334</v>
      </c>
      <c r="C1518" s="11" t="s">
        <v>2334</v>
      </c>
      <c r="D1518" s="11" t="s">
        <v>2420</v>
      </c>
      <c r="E1518" s="11" t="s">
        <v>996</v>
      </c>
      <c r="F1518" s="11" t="s">
        <v>15</v>
      </c>
      <c r="G1518" s="11" t="s">
        <v>997</v>
      </c>
      <c r="H1518" s="11" t="str">
        <f>VLOOKUP(C1518,[1]负责人!$A$3:$B$67,2,FALSE)</f>
        <v>张体奎</v>
      </c>
      <c r="I1518" s="15" t="s">
        <v>17</v>
      </c>
    </row>
    <row r="1519" s="2" customFormat="1" customHeight="1" spans="1:9">
      <c r="A1519" s="11">
        <v>1515</v>
      </c>
      <c r="B1519" s="11" t="s">
        <v>2334</v>
      </c>
      <c r="C1519" s="11" t="s">
        <v>2334</v>
      </c>
      <c r="D1519" s="11" t="s">
        <v>2421</v>
      </c>
      <c r="E1519" s="11" t="s">
        <v>298</v>
      </c>
      <c r="F1519" s="11" t="s">
        <v>15</v>
      </c>
      <c r="G1519" s="11" t="s">
        <v>299</v>
      </c>
      <c r="H1519" s="11" t="str">
        <f>VLOOKUP(C1519,[1]负责人!$A$3:$B$67,2,FALSE)</f>
        <v>张体奎</v>
      </c>
      <c r="I1519" s="15" t="s">
        <v>17</v>
      </c>
    </row>
    <row r="1520" s="2" customFormat="1" customHeight="1" spans="1:9">
      <c r="A1520" s="11">
        <v>1516</v>
      </c>
      <c r="B1520" s="11" t="s">
        <v>2334</v>
      </c>
      <c r="C1520" s="11" t="s">
        <v>2334</v>
      </c>
      <c r="D1520" s="11" t="s">
        <v>2422</v>
      </c>
      <c r="E1520" s="11" t="s">
        <v>2355</v>
      </c>
      <c r="F1520" s="11" t="s">
        <v>15</v>
      </c>
      <c r="G1520" s="11" t="s">
        <v>2356</v>
      </c>
      <c r="H1520" s="11" t="str">
        <f>VLOOKUP(C1520,[1]负责人!$A$3:$B$67,2,FALSE)</f>
        <v>张体奎</v>
      </c>
      <c r="I1520" s="15" t="s">
        <v>17</v>
      </c>
    </row>
    <row r="1521" s="2" customFormat="1" customHeight="1" spans="1:9">
      <c r="A1521" s="11">
        <v>1517</v>
      </c>
      <c r="B1521" s="11" t="s">
        <v>2334</v>
      </c>
      <c r="C1521" s="11" t="s">
        <v>2334</v>
      </c>
      <c r="D1521" s="11" t="s">
        <v>2423</v>
      </c>
      <c r="E1521" s="11" t="s">
        <v>791</v>
      </c>
      <c r="F1521" s="11" t="s">
        <v>15</v>
      </c>
      <c r="G1521" s="11" t="s">
        <v>792</v>
      </c>
      <c r="H1521" s="11" t="str">
        <f>VLOOKUP(C1521,[1]负责人!$A$3:$B$67,2,FALSE)</f>
        <v>张体奎</v>
      </c>
      <c r="I1521" s="15" t="s">
        <v>17</v>
      </c>
    </row>
    <row r="1522" s="2" customFormat="1" customHeight="1" spans="1:9">
      <c r="A1522" s="11">
        <v>1518</v>
      </c>
      <c r="B1522" s="11" t="s">
        <v>2334</v>
      </c>
      <c r="C1522" s="11" t="s">
        <v>2334</v>
      </c>
      <c r="D1522" s="11" t="s">
        <v>2424</v>
      </c>
      <c r="E1522" s="11" t="s">
        <v>277</v>
      </c>
      <c r="F1522" s="11" t="s">
        <v>15</v>
      </c>
      <c r="G1522" s="11" t="s">
        <v>278</v>
      </c>
      <c r="H1522" s="11" t="str">
        <f>VLOOKUP(C1522,[1]负责人!$A$3:$B$67,2,FALSE)</f>
        <v>张体奎</v>
      </c>
      <c r="I1522" s="15" t="s">
        <v>17</v>
      </c>
    </row>
    <row r="1523" s="2" customFormat="1" customHeight="1" spans="1:9">
      <c r="A1523" s="11">
        <v>1519</v>
      </c>
      <c r="B1523" s="11" t="s">
        <v>2334</v>
      </c>
      <c r="C1523" s="11" t="s">
        <v>2334</v>
      </c>
      <c r="D1523" s="11" t="s">
        <v>2425</v>
      </c>
      <c r="E1523" s="11" t="s">
        <v>784</v>
      </c>
      <c r="F1523" s="11" t="s">
        <v>15</v>
      </c>
      <c r="G1523" s="11" t="s">
        <v>785</v>
      </c>
      <c r="H1523" s="11" t="str">
        <f>VLOOKUP(C1523,[1]负责人!$A$3:$B$67,2,FALSE)</f>
        <v>张体奎</v>
      </c>
      <c r="I1523" s="15" t="s">
        <v>17</v>
      </c>
    </row>
    <row r="1524" s="2" customFormat="1" customHeight="1" spans="1:9">
      <c r="A1524" s="11">
        <v>1520</v>
      </c>
      <c r="B1524" s="11" t="s">
        <v>2334</v>
      </c>
      <c r="C1524" s="11" t="s">
        <v>2334</v>
      </c>
      <c r="D1524" s="11" t="s">
        <v>2426</v>
      </c>
      <c r="E1524" s="11" t="s">
        <v>29</v>
      </c>
      <c r="F1524" s="11" t="s">
        <v>15</v>
      </c>
      <c r="G1524" s="11" t="s">
        <v>30</v>
      </c>
      <c r="H1524" s="11" t="str">
        <f>VLOOKUP(C1524,[1]负责人!$A$3:$B$67,2,FALSE)</f>
        <v>张体奎</v>
      </c>
      <c r="I1524" s="15" t="s">
        <v>17</v>
      </c>
    </row>
    <row r="1525" s="2" customFormat="1" customHeight="1" spans="1:9">
      <c r="A1525" s="11">
        <v>1521</v>
      </c>
      <c r="B1525" s="11" t="s">
        <v>2334</v>
      </c>
      <c r="C1525" s="11" t="s">
        <v>2334</v>
      </c>
      <c r="D1525" s="11" t="s">
        <v>2427</v>
      </c>
      <c r="E1525" s="11" t="s">
        <v>66</v>
      </c>
      <c r="F1525" s="11" t="s">
        <v>15</v>
      </c>
      <c r="G1525" s="11" t="s">
        <v>67</v>
      </c>
      <c r="H1525" s="11" t="str">
        <f>VLOOKUP(C1525,[1]负责人!$A$3:$B$67,2,FALSE)</f>
        <v>张体奎</v>
      </c>
      <c r="I1525" s="15" t="s">
        <v>17</v>
      </c>
    </row>
    <row r="1526" s="2" customFormat="1" customHeight="1" spans="1:9">
      <c r="A1526" s="11">
        <v>1522</v>
      </c>
      <c r="B1526" s="11" t="s">
        <v>2334</v>
      </c>
      <c r="C1526" s="11" t="s">
        <v>2334</v>
      </c>
      <c r="D1526" s="11" t="s">
        <v>478</v>
      </c>
      <c r="E1526" s="11" t="s">
        <v>203</v>
      </c>
      <c r="F1526" s="11" t="s">
        <v>15</v>
      </c>
      <c r="G1526" s="11" t="s">
        <v>204</v>
      </c>
      <c r="H1526" s="11" t="str">
        <f>VLOOKUP(C1526,[1]负责人!$A$3:$B$67,2,FALSE)</f>
        <v>张体奎</v>
      </c>
      <c r="I1526" s="15" t="s">
        <v>17</v>
      </c>
    </row>
    <row r="1527" s="2" customFormat="1" customHeight="1" spans="1:9">
      <c r="A1527" s="11">
        <v>1523</v>
      </c>
      <c r="B1527" s="11" t="s">
        <v>2334</v>
      </c>
      <c r="C1527" s="11" t="s">
        <v>2334</v>
      </c>
      <c r="D1527" s="11" t="s">
        <v>2428</v>
      </c>
      <c r="E1527" s="11" t="s">
        <v>500</v>
      </c>
      <c r="F1527" s="11" t="s">
        <v>15</v>
      </c>
      <c r="G1527" s="11" t="s">
        <v>501</v>
      </c>
      <c r="H1527" s="11" t="str">
        <f>VLOOKUP(C1527,[1]负责人!$A$3:$B$67,2,FALSE)</f>
        <v>张体奎</v>
      </c>
      <c r="I1527" s="15" t="s">
        <v>17</v>
      </c>
    </row>
    <row r="1528" s="2" customFormat="1" customHeight="1" spans="1:9">
      <c r="A1528" s="11">
        <v>1524</v>
      </c>
      <c r="B1528" s="11" t="s">
        <v>2334</v>
      </c>
      <c r="C1528" s="11" t="s">
        <v>2334</v>
      </c>
      <c r="D1528" s="11" t="s">
        <v>1929</v>
      </c>
      <c r="E1528" s="11" t="s">
        <v>239</v>
      </c>
      <c r="F1528" s="11" t="s">
        <v>15</v>
      </c>
      <c r="G1528" s="11" t="s">
        <v>240</v>
      </c>
      <c r="H1528" s="11" t="str">
        <f>VLOOKUP(C1528,[1]负责人!$A$3:$B$67,2,FALSE)</f>
        <v>张体奎</v>
      </c>
      <c r="I1528" s="15" t="s">
        <v>17</v>
      </c>
    </row>
    <row r="1529" s="2" customFormat="1" customHeight="1" spans="1:9">
      <c r="A1529" s="11">
        <v>1525</v>
      </c>
      <c r="B1529" s="11" t="s">
        <v>2334</v>
      </c>
      <c r="C1529" s="11" t="s">
        <v>2334</v>
      </c>
      <c r="D1529" s="11" t="s">
        <v>460</v>
      </c>
      <c r="E1529" s="11" t="s">
        <v>791</v>
      </c>
      <c r="F1529" s="11" t="s">
        <v>15</v>
      </c>
      <c r="G1529" s="11" t="s">
        <v>792</v>
      </c>
      <c r="H1529" s="11" t="str">
        <f>VLOOKUP(C1529,[1]负责人!$A$3:$B$67,2,FALSE)</f>
        <v>张体奎</v>
      </c>
      <c r="I1529" s="15" t="s">
        <v>17</v>
      </c>
    </row>
    <row r="1530" s="2" customFormat="1" customHeight="1" spans="1:9">
      <c r="A1530" s="11">
        <v>1526</v>
      </c>
      <c r="B1530" s="11" t="s">
        <v>2334</v>
      </c>
      <c r="C1530" s="11" t="s">
        <v>2334</v>
      </c>
      <c r="D1530" s="11" t="s">
        <v>2429</v>
      </c>
      <c r="E1530" s="11" t="s">
        <v>361</v>
      </c>
      <c r="F1530" s="11" t="s">
        <v>15</v>
      </c>
      <c r="G1530" s="11" t="s">
        <v>362</v>
      </c>
      <c r="H1530" s="11" t="str">
        <f>VLOOKUP(C1530,[1]负责人!$A$3:$B$67,2,FALSE)</f>
        <v>张体奎</v>
      </c>
      <c r="I1530" s="15" t="s">
        <v>17</v>
      </c>
    </row>
    <row r="1531" s="2" customFormat="1" customHeight="1" spans="1:9">
      <c r="A1531" s="11">
        <v>1527</v>
      </c>
      <c r="B1531" s="11" t="s">
        <v>2334</v>
      </c>
      <c r="C1531" s="11" t="s">
        <v>2334</v>
      </c>
      <c r="D1531" s="11" t="s">
        <v>2430</v>
      </c>
      <c r="E1531" s="11" t="s">
        <v>996</v>
      </c>
      <c r="F1531" s="11" t="s">
        <v>15</v>
      </c>
      <c r="G1531" s="11" t="s">
        <v>997</v>
      </c>
      <c r="H1531" s="11" t="str">
        <f>VLOOKUP(C1531,[1]负责人!$A$3:$B$67,2,FALSE)</f>
        <v>张体奎</v>
      </c>
      <c r="I1531" s="15" t="s">
        <v>17</v>
      </c>
    </row>
    <row r="1532" s="2" customFormat="1" customHeight="1" spans="1:9">
      <c r="A1532" s="11">
        <v>1528</v>
      </c>
      <c r="B1532" s="11" t="s">
        <v>2334</v>
      </c>
      <c r="C1532" s="11" t="s">
        <v>2334</v>
      </c>
      <c r="D1532" s="11" t="s">
        <v>2431</v>
      </c>
      <c r="E1532" s="11" t="s">
        <v>996</v>
      </c>
      <c r="F1532" s="11" t="s">
        <v>15</v>
      </c>
      <c r="G1532" s="11" t="s">
        <v>997</v>
      </c>
      <c r="H1532" s="11" t="str">
        <f>VLOOKUP(C1532,[1]负责人!$A$3:$B$67,2,FALSE)</f>
        <v>张体奎</v>
      </c>
      <c r="I1532" s="15" t="s">
        <v>17</v>
      </c>
    </row>
    <row r="1533" s="2" customFormat="1" customHeight="1" spans="1:9">
      <c r="A1533" s="11">
        <v>1529</v>
      </c>
      <c r="B1533" s="11" t="s">
        <v>2334</v>
      </c>
      <c r="C1533" s="11" t="s">
        <v>2334</v>
      </c>
      <c r="D1533" s="11" t="s">
        <v>447</v>
      </c>
      <c r="E1533" s="11" t="s">
        <v>996</v>
      </c>
      <c r="F1533" s="11" t="s">
        <v>15</v>
      </c>
      <c r="G1533" s="11" t="s">
        <v>997</v>
      </c>
      <c r="H1533" s="11" t="str">
        <f>VLOOKUP(C1533,[1]负责人!$A$3:$B$67,2,FALSE)</f>
        <v>张体奎</v>
      </c>
      <c r="I1533" s="15" t="s">
        <v>17</v>
      </c>
    </row>
    <row r="1534" s="2" customFormat="1" customHeight="1" spans="1:9">
      <c r="A1534" s="11">
        <v>1530</v>
      </c>
      <c r="B1534" s="11" t="s">
        <v>2334</v>
      </c>
      <c r="C1534" s="11" t="s">
        <v>2334</v>
      </c>
      <c r="D1534" s="11" t="s">
        <v>2432</v>
      </c>
      <c r="E1534" s="11" t="s">
        <v>673</v>
      </c>
      <c r="F1534" s="11" t="s">
        <v>15</v>
      </c>
      <c r="G1534" s="11" t="s">
        <v>674</v>
      </c>
      <c r="H1534" s="11" t="str">
        <f>VLOOKUP(C1534,[1]负责人!$A$3:$B$67,2,FALSE)</f>
        <v>张体奎</v>
      </c>
      <c r="I1534" s="15" t="s">
        <v>17</v>
      </c>
    </row>
    <row r="1535" s="2" customFormat="1" customHeight="1" spans="1:9">
      <c r="A1535" s="11">
        <v>1531</v>
      </c>
      <c r="B1535" s="11" t="s">
        <v>2334</v>
      </c>
      <c r="C1535" s="11" t="s">
        <v>2334</v>
      </c>
      <c r="D1535" s="11" t="s">
        <v>2433</v>
      </c>
      <c r="E1535" s="11" t="s">
        <v>996</v>
      </c>
      <c r="F1535" s="11" t="s">
        <v>15</v>
      </c>
      <c r="G1535" s="11" t="s">
        <v>997</v>
      </c>
      <c r="H1535" s="11" t="str">
        <f>VLOOKUP(C1535,[1]负责人!$A$3:$B$67,2,FALSE)</f>
        <v>张体奎</v>
      </c>
      <c r="I1535" s="15" t="s">
        <v>17</v>
      </c>
    </row>
    <row r="1536" s="2" customFormat="1" customHeight="1" spans="1:9">
      <c r="A1536" s="11">
        <v>1532</v>
      </c>
      <c r="B1536" s="11" t="s">
        <v>2334</v>
      </c>
      <c r="C1536" s="11" t="s">
        <v>2334</v>
      </c>
      <c r="D1536" s="11" t="s">
        <v>2434</v>
      </c>
      <c r="E1536" s="11" t="s">
        <v>721</v>
      </c>
      <c r="F1536" s="11" t="s">
        <v>15</v>
      </c>
      <c r="G1536" s="11" t="s">
        <v>722</v>
      </c>
      <c r="H1536" s="11" t="str">
        <f>VLOOKUP(C1536,[1]负责人!$A$3:$B$67,2,FALSE)</f>
        <v>张体奎</v>
      </c>
      <c r="I1536" s="15" t="s">
        <v>17</v>
      </c>
    </row>
    <row r="1537" s="2" customFormat="1" customHeight="1" spans="1:9">
      <c r="A1537" s="11">
        <v>1533</v>
      </c>
      <c r="B1537" s="11" t="s">
        <v>2334</v>
      </c>
      <c r="C1537" s="11" t="s">
        <v>2334</v>
      </c>
      <c r="D1537" s="11" t="s">
        <v>2435</v>
      </c>
      <c r="E1537" s="11" t="s">
        <v>996</v>
      </c>
      <c r="F1537" s="11" t="s">
        <v>15</v>
      </c>
      <c r="G1537" s="11" t="s">
        <v>997</v>
      </c>
      <c r="H1537" s="11" t="str">
        <f>VLOOKUP(C1537,[1]负责人!$A$3:$B$67,2,FALSE)</f>
        <v>张体奎</v>
      </c>
      <c r="I1537" s="15" t="s">
        <v>17</v>
      </c>
    </row>
    <row r="1538" s="2" customFormat="1" customHeight="1" spans="1:9">
      <c r="A1538" s="11">
        <v>1534</v>
      </c>
      <c r="B1538" s="11" t="s">
        <v>2334</v>
      </c>
      <c r="C1538" s="11" t="s">
        <v>2334</v>
      </c>
      <c r="D1538" s="11" t="s">
        <v>399</v>
      </c>
      <c r="E1538" s="11" t="s">
        <v>149</v>
      </c>
      <c r="F1538" s="11" t="s">
        <v>15</v>
      </c>
      <c r="G1538" s="11" t="s">
        <v>150</v>
      </c>
      <c r="H1538" s="11" t="str">
        <f>VLOOKUP(C1538,[1]负责人!$A$3:$B$67,2,FALSE)</f>
        <v>张体奎</v>
      </c>
      <c r="I1538" s="15" t="s">
        <v>17</v>
      </c>
    </row>
    <row r="1539" s="2" customFormat="1" customHeight="1" spans="1:9">
      <c r="A1539" s="11">
        <v>1535</v>
      </c>
      <c r="B1539" s="11" t="s">
        <v>2334</v>
      </c>
      <c r="C1539" s="11" t="s">
        <v>2334</v>
      </c>
      <c r="D1539" s="11" t="s">
        <v>2436</v>
      </c>
      <c r="E1539" s="11" t="s">
        <v>29</v>
      </c>
      <c r="F1539" s="11" t="s">
        <v>15</v>
      </c>
      <c r="G1539" s="11" t="s">
        <v>30</v>
      </c>
      <c r="H1539" s="11" t="str">
        <f>VLOOKUP(C1539,[1]负责人!$A$3:$B$67,2,FALSE)</f>
        <v>张体奎</v>
      </c>
      <c r="I1539" s="15" t="s">
        <v>17</v>
      </c>
    </row>
    <row r="1540" s="2" customFormat="1" customHeight="1" spans="1:9">
      <c r="A1540" s="11">
        <v>1536</v>
      </c>
      <c r="B1540" s="11" t="s">
        <v>2334</v>
      </c>
      <c r="C1540" s="11" t="s">
        <v>2334</v>
      </c>
      <c r="D1540" s="11" t="s">
        <v>2437</v>
      </c>
      <c r="E1540" s="11" t="s">
        <v>239</v>
      </c>
      <c r="F1540" s="11" t="s">
        <v>15</v>
      </c>
      <c r="G1540" s="11" t="s">
        <v>240</v>
      </c>
      <c r="H1540" s="11" t="str">
        <f>VLOOKUP(C1540,[1]负责人!$A$3:$B$67,2,FALSE)</f>
        <v>张体奎</v>
      </c>
      <c r="I1540" s="15" t="s">
        <v>17</v>
      </c>
    </row>
    <row r="1541" s="2" customFormat="1" customHeight="1" spans="1:9">
      <c r="A1541" s="11">
        <v>1537</v>
      </c>
      <c r="B1541" s="11" t="s">
        <v>2334</v>
      </c>
      <c r="C1541" s="11" t="s">
        <v>2334</v>
      </c>
      <c r="D1541" s="11" t="s">
        <v>2438</v>
      </c>
      <c r="E1541" s="11" t="s">
        <v>721</v>
      </c>
      <c r="F1541" s="11" t="s">
        <v>15</v>
      </c>
      <c r="G1541" s="11" t="s">
        <v>722</v>
      </c>
      <c r="H1541" s="11" t="str">
        <f>VLOOKUP(C1541,[1]负责人!$A$3:$B$67,2,FALSE)</f>
        <v>张体奎</v>
      </c>
      <c r="I1541" s="15" t="s">
        <v>17</v>
      </c>
    </row>
    <row r="1542" s="2" customFormat="1" customHeight="1" spans="1:9">
      <c r="A1542" s="11">
        <v>1538</v>
      </c>
      <c r="B1542" s="11" t="s">
        <v>2334</v>
      </c>
      <c r="C1542" s="11" t="s">
        <v>2334</v>
      </c>
      <c r="D1542" s="11" t="s">
        <v>2439</v>
      </c>
      <c r="E1542" s="11" t="s">
        <v>721</v>
      </c>
      <c r="F1542" s="11" t="s">
        <v>15</v>
      </c>
      <c r="G1542" s="11" t="s">
        <v>722</v>
      </c>
      <c r="H1542" s="11" t="str">
        <f>VLOOKUP(C1542,[1]负责人!$A$3:$B$67,2,FALSE)</f>
        <v>张体奎</v>
      </c>
      <c r="I1542" s="15" t="s">
        <v>17</v>
      </c>
    </row>
    <row r="1543" s="2" customFormat="1" customHeight="1" spans="1:9">
      <c r="A1543" s="11">
        <v>1539</v>
      </c>
      <c r="B1543" s="11" t="s">
        <v>2334</v>
      </c>
      <c r="C1543" s="11" t="s">
        <v>2334</v>
      </c>
      <c r="D1543" s="11" t="s">
        <v>2440</v>
      </c>
      <c r="E1543" s="11" t="s">
        <v>183</v>
      </c>
      <c r="F1543" s="11" t="s">
        <v>15</v>
      </c>
      <c r="G1543" s="11" t="s">
        <v>184</v>
      </c>
      <c r="H1543" s="11" t="str">
        <f>VLOOKUP(C1543,[1]负责人!$A$3:$B$67,2,FALSE)</f>
        <v>张体奎</v>
      </c>
      <c r="I1543" s="15" t="s">
        <v>17</v>
      </c>
    </row>
    <row r="1544" s="2" customFormat="1" customHeight="1" spans="1:9">
      <c r="A1544" s="11">
        <v>1540</v>
      </c>
      <c r="B1544" s="11" t="s">
        <v>2334</v>
      </c>
      <c r="C1544" s="11" t="s">
        <v>2334</v>
      </c>
      <c r="D1544" s="11" t="s">
        <v>2441</v>
      </c>
      <c r="E1544" s="11" t="s">
        <v>29</v>
      </c>
      <c r="F1544" s="11" t="s">
        <v>15</v>
      </c>
      <c r="G1544" s="11" t="s">
        <v>30</v>
      </c>
      <c r="H1544" s="11" t="str">
        <f>VLOOKUP(C1544,[1]负责人!$A$3:$B$67,2,FALSE)</f>
        <v>张体奎</v>
      </c>
      <c r="I1544" s="15" t="s">
        <v>17</v>
      </c>
    </row>
    <row r="1545" s="2" customFormat="1" customHeight="1" spans="1:9">
      <c r="A1545" s="11">
        <v>1541</v>
      </c>
      <c r="B1545" s="11" t="s">
        <v>2334</v>
      </c>
      <c r="C1545" s="11" t="s">
        <v>2334</v>
      </c>
      <c r="D1545" s="11" t="s">
        <v>2442</v>
      </c>
      <c r="E1545" s="11" t="s">
        <v>721</v>
      </c>
      <c r="F1545" s="11" t="s">
        <v>15</v>
      </c>
      <c r="G1545" s="11" t="s">
        <v>722</v>
      </c>
      <c r="H1545" s="11" t="str">
        <f>VLOOKUP(C1545,[1]负责人!$A$3:$B$67,2,FALSE)</f>
        <v>张体奎</v>
      </c>
      <c r="I1545" s="15" t="s">
        <v>17</v>
      </c>
    </row>
    <row r="1546" s="2" customFormat="1" customHeight="1" spans="1:9">
      <c r="A1546" s="11">
        <v>1542</v>
      </c>
      <c r="B1546" s="11" t="s">
        <v>2334</v>
      </c>
      <c r="C1546" s="11" t="s">
        <v>2334</v>
      </c>
      <c r="D1546" s="11" t="s">
        <v>2443</v>
      </c>
      <c r="E1546" s="11" t="s">
        <v>128</v>
      </c>
      <c r="F1546" s="11" t="s">
        <v>15</v>
      </c>
      <c r="G1546" s="11" t="s">
        <v>129</v>
      </c>
      <c r="H1546" s="11" t="str">
        <f>VLOOKUP(C1546,[1]负责人!$A$3:$B$67,2,FALSE)</f>
        <v>张体奎</v>
      </c>
      <c r="I1546" s="15" t="s">
        <v>17</v>
      </c>
    </row>
    <row r="1547" s="2" customFormat="1" customHeight="1" spans="1:9">
      <c r="A1547" s="11">
        <v>1543</v>
      </c>
      <c r="B1547" s="11" t="s">
        <v>2334</v>
      </c>
      <c r="C1547" s="11" t="s">
        <v>2334</v>
      </c>
      <c r="D1547" s="11" t="s">
        <v>2444</v>
      </c>
      <c r="E1547" s="11" t="s">
        <v>128</v>
      </c>
      <c r="F1547" s="11" t="s">
        <v>15</v>
      </c>
      <c r="G1547" s="11" t="s">
        <v>129</v>
      </c>
      <c r="H1547" s="11" t="str">
        <f>VLOOKUP(C1547,[1]负责人!$A$3:$B$67,2,FALSE)</f>
        <v>张体奎</v>
      </c>
      <c r="I1547" s="15" t="s">
        <v>17</v>
      </c>
    </row>
    <row r="1548" s="2" customFormat="1" customHeight="1" spans="1:9">
      <c r="A1548" s="11">
        <v>1544</v>
      </c>
      <c r="B1548" s="11" t="s">
        <v>2334</v>
      </c>
      <c r="C1548" s="11" t="s">
        <v>2334</v>
      </c>
      <c r="D1548" s="11" t="s">
        <v>2445</v>
      </c>
      <c r="E1548" s="11" t="s">
        <v>500</v>
      </c>
      <c r="F1548" s="11" t="s">
        <v>15</v>
      </c>
      <c r="G1548" s="11" t="s">
        <v>501</v>
      </c>
      <c r="H1548" s="11" t="str">
        <f>VLOOKUP(C1548,[1]负责人!$A$3:$B$67,2,FALSE)</f>
        <v>张体奎</v>
      </c>
      <c r="I1548" s="15" t="s">
        <v>17</v>
      </c>
    </row>
    <row r="1549" s="2" customFormat="1" customHeight="1" spans="1:9">
      <c r="A1549" s="11">
        <v>1545</v>
      </c>
      <c r="B1549" s="11" t="s">
        <v>2334</v>
      </c>
      <c r="C1549" s="11" t="s">
        <v>2334</v>
      </c>
      <c r="D1549" s="11" t="s">
        <v>2446</v>
      </c>
      <c r="E1549" s="11" t="s">
        <v>2447</v>
      </c>
      <c r="F1549" s="11" t="s">
        <v>15</v>
      </c>
      <c r="G1549" s="11" t="s">
        <v>2448</v>
      </c>
      <c r="H1549" s="11" t="str">
        <f>VLOOKUP(C1549,[1]负责人!$A$3:$B$67,2,FALSE)</f>
        <v>张体奎</v>
      </c>
      <c r="I1549" s="15" t="s">
        <v>17</v>
      </c>
    </row>
    <row r="1550" s="2" customFormat="1" customHeight="1" spans="1:9">
      <c r="A1550" s="11">
        <v>1546</v>
      </c>
      <c r="B1550" s="11" t="s">
        <v>2334</v>
      </c>
      <c r="C1550" s="11" t="s">
        <v>2334</v>
      </c>
      <c r="D1550" s="11" t="s">
        <v>450</v>
      </c>
      <c r="E1550" s="11" t="s">
        <v>239</v>
      </c>
      <c r="F1550" s="11" t="s">
        <v>15</v>
      </c>
      <c r="G1550" s="11" t="s">
        <v>240</v>
      </c>
      <c r="H1550" s="11" t="str">
        <f>VLOOKUP(C1550,[1]负责人!$A$3:$B$67,2,FALSE)</f>
        <v>张体奎</v>
      </c>
      <c r="I1550" s="15" t="s">
        <v>17</v>
      </c>
    </row>
    <row r="1551" s="2" customFormat="1" customHeight="1" spans="1:9">
      <c r="A1551" s="11">
        <v>1547</v>
      </c>
      <c r="B1551" s="11" t="s">
        <v>2334</v>
      </c>
      <c r="C1551" s="11" t="s">
        <v>2334</v>
      </c>
      <c r="D1551" s="11" t="s">
        <v>2449</v>
      </c>
      <c r="E1551" s="11" t="s">
        <v>269</v>
      </c>
      <c r="F1551" s="11" t="s">
        <v>15</v>
      </c>
      <c r="G1551" s="11" t="s">
        <v>270</v>
      </c>
      <c r="H1551" s="11" t="str">
        <f>VLOOKUP(C1551,[1]负责人!$A$3:$B$67,2,FALSE)</f>
        <v>张体奎</v>
      </c>
      <c r="I1551" s="15" t="s">
        <v>17</v>
      </c>
    </row>
    <row r="1552" s="2" customFormat="1" customHeight="1" spans="1:9">
      <c r="A1552" s="11">
        <v>1548</v>
      </c>
      <c r="B1552" s="11" t="s">
        <v>2334</v>
      </c>
      <c r="C1552" s="11" t="s">
        <v>2334</v>
      </c>
      <c r="D1552" s="11" t="s">
        <v>2450</v>
      </c>
      <c r="E1552" s="11" t="s">
        <v>149</v>
      </c>
      <c r="F1552" s="11" t="s">
        <v>15</v>
      </c>
      <c r="G1552" s="11" t="s">
        <v>150</v>
      </c>
      <c r="H1552" s="11" t="str">
        <f>VLOOKUP(C1552,[1]负责人!$A$3:$B$67,2,FALSE)</f>
        <v>张体奎</v>
      </c>
      <c r="I1552" s="15" t="s">
        <v>17</v>
      </c>
    </row>
    <row r="1553" s="2" customFormat="1" customHeight="1" spans="1:9">
      <c r="A1553" s="11">
        <v>1549</v>
      </c>
      <c r="B1553" s="11" t="s">
        <v>2334</v>
      </c>
      <c r="C1553" s="11" t="s">
        <v>2334</v>
      </c>
      <c r="D1553" s="11" t="s">
        <v>2451</v>
      </c>
      <c r="E1553" s="11" t="s">
        <v>500</v>
      </c>
      <c r="F1553" s="11" t="s">
        <v>15</v>
      </c>
      <c r="G1553" s="11" t="s">
        <v>501</v>
      </c>
      <c r="H1553" s="11" t="str">
        <f>VLOOKUP(C1553,[1]负责人!$A$3:$B$67,2,FALSE)</f>
        <v>张体奎</v>
      </c>
      <c r="I1553" s="15" t="s">
        <v>17</v>
      </c>
    </row>
    <row r="1554" s="2" customFormat="1" customHeight="1" spans="1:9">
      <c r="A1554" s="11">
        <v>1550</v>
      </c>
      <c r="B1554" s="11" t="s">
        <v>2334</v>
      </c>
      <c r="C1554" s="11" t="s">
        <v>2334</v>
      </c>
      <c r="D1554" s="11" t="s">
        <v>2452</v>
      </c>
      <c r="E1554" s="11" t="s">
        <v>996</v>
      </c>
      <c r="F1554" s="11" t="s">
        <v>15</v>
      </c>
      <c r="G1554" s="11" t="s">
        <v>997</v>
      </c>
      <c r="H1554" s="11" t="str">
        <f>VLOOKUP(C1554,[1]负责人!$A$3:$B$67,2,FALSE)</f>
        <v>张体奎</v>
      </c>
      <c r="I1554" s="15" t="s">
        <v>17</v>
      </c>
    </row>
    <row r="1555" s="2" customFormat="1" customHeight="1" spans="1:9">
      <c r="A1555" s="11">
        <v>1551</v>
      </c>
      <c r="B1555" s="11" t="s">
        <v>2334</v>
      </c>
      <c r="C1555" s="11" t="s">
        <v>2334</v>
      </c>
      <c r="D1555" s="11" t="s">
        <v>2453</v>
      </c>
      <c r="E1555" s="11" t="s">
        <v>673</v>
      </c>
      <c r="F1555" s="11" t="s">
        <v>15</v>
      </c>
      <c r="G1555" s="11" t="s">
        <v>674</v>
      </c>
      <c r="H1555" s="11" t="str">
        <f>VLOOKUP(C1555,[1]负责人!$A$3:$B$67,2,FALSE)</f>
        <v>张体奎</v>
      </c>
      <c r="I1555" s="15" t="s">
        <v>17</v>
      </c>
    </row>
    <row r="1556" s="2" customFormat="1" customHeight="1" spans="1:9">
      <c r="A1556" s="11">
        <v>1552</v>
      </c>
      <c r="B1556" s="11" t="s">
        <v>2334</v>
      </c>
      <c r="C1556" s="11" t="s">
        <v>2334</v>
      </c>
      <c r="D1556" s="11" t="s">
        <v>2454</v>
      </c>
      <c r="E1556" s="11" t="s">
        <v>239</v>
      </c>
      <c r="F1556" s="11" t="s">
        <v>15</v>
      </c>
      <c r="G1556" s="11" t="s">
        <v>240</v>
      </c>
      <c r="H1556" s="11" t="str">
        <f>VLOOKUP(C1556,[1]负责人!$A$3:$B$67,2,FALSE)</f>
        <v>张体奎</v>
      </c>
      <c r="I1556" s="15" t="s">
        <v>17</v>
      </c>
    </row>
    <row r="1557" s="2" customFormat="1" customHeight="1" spans="1:9">
      <c r="A1557" s="11">
        <v>1553</v>
      </c>
      <c r="B1557" s="11" t="s">
        <v>2334</v>
      </c>
      <c r="C1557" s="11" t="s">
        <v>2334</v>
      </c>
      <c r="D1557" s="11" t="s">
        <v>2455</v>
      </c>
      <c r="E1557" s="11" t="s">
        <v>206</v>
      </c>
      <c r="F1557" s="11" t="s">
        <v>15</v>
      </c>
      <c r="G1557" s="11" t="s">
        <v>207</v>
      </c>
      <c r="H1557" s="11" t="str">
        <f>VLOOKUP(C1557,[1]负责人!$A$3:$B$67,2,FALSE)</f>
        <v>张体奎</v>
      </c>
      <c r="I1557" s="15" t="s">
        <v>17</v>
      </c>
    </row>
    <row r="1558" s="2" customFormat="1" customHeight="1" spans="1:9">
      <c r="A1558" s="11">
        <v>1554</v>
      </c>
      <c r="B1558" s="11" t="s">
        <v>2334</v>
      </c>
      <c r="C1558" s="11" t="s">
        <v>2334</v>
      </c>
      <c r="D1558" s="11" t="s">
        <v>2456</v>
      </c>
      <c r="E1558" s="11" t="s">
        <v>913</v>
      </c>
      <c r="F1558" s="11" t="s">
        <v>15</v>
      </c>
      <c r="G1558" s="11" t="s">
        <v>914</v>
      </c>
      <c r="H1558" s="11" t="str">
        <f>VLOOKUP(C1558,[1]负责人!$A$3:$B$67,2,FALSE)</f>
        <v>张体奎</v>
      </c>
      <c r="I1558" s="15" t="s">
        <v>17</v>
      </c>
    </row>
    <row r="1559" s="2" customFormat="1" customHeight="1" spans="1:9">
      <c r="A1559" s="11">
        <v>1555</v>
      </c>
      <c r="B1559" s="11" t="s">
        <v>2334</v>
      </c>
      <c r="C1559" s="11" t="s">
        <v>2334</v>
      </c>
      <c r="D1559" s="11" t="s">
        <v>2457</v>
      </c>
      <c r="E1559" s="11" t="s">
        <v>500</v>
      </c>
      <c r="F1559" s="11" t="s">
        <v>15</v>
      </c>
      <c r="G1559" s="11" t="s">
        <v>501</v>
      </c>
      <c r="H1559" s="11" t="str">
        <f>VLOOKUP(C1559,[1]负责人!$A$3:$B$67,2,FALSE)</f>
        <v>张体奎</v>
      </c>
      <c r="I1559" s="15" t="s">
        <v>17</v>
      </c>
    </row>
    <row r="1560" s="2" customFormat="1" customHeight="1" spans="1:9">
      <c r="A1560" s="11">
        <v>1556</v>
      </c>
      <c r="B1560" s="11" t="s">
        <v>2334</v>
      </c>
      <c r="C1560" s="11" t="s">
        <v>2334</v>
      </c>
      <c r="D1560" s="11" t="s">
        <v>2458</v>
      </c>
      <c r="E1560" s="11" t="s">
        <v>2459</v>
      </c>
      <c r="F1560" s="11" t="s">
        <v>15</v>
      </c>
      <c r="G1560" s="11" t="s">
        <v>2460</v>
      </c>
      <c r="H1560" s="11" t="str">
        <f>VLOOKUP(C1560,[1]负责人!$A$3:$B$67,2,FALSE)</f>
        <v>张体奎</v>
      </c>
      <c r="I1560" s="15" t="s">
        <v>17</v>
      </c>
    </row>
    <row r="1561" s="2" customFormat="1" customHeight="1" spans="1:9">
      <c r="A1561" s="11">
        <v>1557</v>
      </c>
      <c r="B1561" s="11" t="s">
        <v>2334</v>
      </c>
      <c r="C1561" s="11" t="s">
        <v>2334</v>
      </c>
      <c r="D1561" s="11" t="s">
        <v>385</v>
      </c>
      <c r="E1561" s="11" t="s">
        <v>996</v>
      </c>
      <c r="F1561" s="11" t="s">
        <v>15</v>
      </c>
      <c r="G1561" s="11" t="s">
        <v>997</v>
      </c>
      <c r="H1561" s="11" t="str">
        <f>VLOOKUP(C1561,[1]负责人!$A$3:$B$67,2,FALSE)</f>
        <v>张体奎</v>
      </c>
      <c r="I1561" s="15" t="s">
        <v>17</v>
      </c>
    </row>
    <row r="1562" s="2" customFormat="1" customHeight="1" spans="1:9">
      <c r="A1562" s="11">
        <v>1558</v>
      </c>
      <c r="B1562" s="11" t="s">
        <v>2334</v>
      </c>
      <c r="C1562" s="11" t="s">
        <v>2334</v>
      </c>
      <c r="D1562" s="11" t="s">
        <v>2461</v>
      </c>
      <c r="E1562" s="11" t="s">
        <v>996</v>
      </c>
      <c r="F1562" s="11" t="s">
        <v>15</v>
      </c>
      <c r="G1562" s="11" t="s">
        <v>997</v>
      </c>
      <c r="H1562" s="11" t="str">
        <f>VLOOKUP(C1562,[1]负责人!$A$3:$B$67,2,FALSE)</f>
        <v>张体奎</v>
      </c>
      <c r="I1562" s="15" t="s">
        <v>17</v>
      </c>
    </row>
    <row r="1563" s="2" customFormat="1" customHeight="1" spans="1:9">
      <c r="A1563" s="11">
        <v>1559</v>
      </c>
      <c r="B1563" s="11" t="s">
        <v>2334</v>
      </c>
      <c r="C1563" s="11" t="s">
        <v>2334</v>
      </c>
      <c r="D1563" s="11" t="s">
        <v>2462</v>
      </c>
      <c r="E1563" s="11" t="s">
        <v>19</v>
      </c>
      <c r="F1563" s="11" t="s">
        <v>15</v>
      </c>
      <c r="G1563" s="11" t="s">
        <v>20</v>
      </c>
      <c r="H1563" s="11" t="str">
        <f>VLOOKUP(C1563,[1]负责人!$A$3:$B$67,2,FALSE)</f>
        <v>张体奎</v>
      </c>
      <c r="I1563" s="15" t="s">
        <v>17</v>
      </c>
    </row>
    <row r="1564" s="2" customFormat="1" customHeight="1" spans="1:9">
      <c r="A1564" s="11">
        <v>1560</v>
      </c>
      <c r="B1564" s="11" t="s">
        <v>2334</v>
      </c>
      <c r="C1564" s="11" t="s">
        <v>2334</v>
      </c>
      <c r="D1564" s="11" t="s">
        <v>2463</v>
      </c>
      <c r="E1564" s="11" t="s">
        <v>2464</v>
      </c>
      <c r="F1564" s="11" t="s">
        <v>15</v>
      </c>
      <c r="G1564" s="11" t="s">
        <v>2465</v>
      </c>
      <c r="H1564" s="11" t="str">
        <f>VLOOKUP(C1564,[1]负责人!$A$3:$B$67,2,FALSE)</f>
        <v>张体奎</v>
      </c>
      <c r="I1564" s="15" t="s">
        <v>17</v>
      </c>
    </row>
    <row r="1565" s="2" customFormat="1" customHeight="1" spans="1:9">
      <c r="A1565" s="11">
        <v>1561</v>
      </c>
      <c r="B1565" s="11" t="s">
        <v>2334</v>
      </c>
      <c r="C1565" s="11" t="s">
        <v>2334</v>
      </c>
      <c r="D1565" s="11" t="s">
        <v>2466</v>
      </c>
      <c r="E1565" s="11" t="s">
        <v>203</v>
      </c>
      <c r="F1565" s="11" t="s">
        <v>15</v>
      </c>
      <c r="G1565" s="11" t="s">
        <v>204</v>
      </c>
      <c r="H1565" s="11" t="str">
        <f>VLOOKUP(C1565,[1]负责人!$A$3:$B$67,2,FALSE)</f>
        <v>张体奎</v>
      </c>
      <c r="I1565" s="15" t="s">
        <v>17</v>
      </c>
    </row>
    <row r="1566" s="2" customFormat="1" customHeight="1" spans="1:9">
      <c r="A1566" s="11">
        <v>1562</v>
      </c>
      <c r="B1566" s="11" t="s">
        <v>2334</v>
      </c>
      <c r="C1566" s="11" t="s">
        <v>2334</v>
      </c>
      <c r="D1566" s="11" t="s">
        <v>2467</v>
      </c>
      <c r="E1566" s="11" t="s">
        <v>694</v>
      </c>
      <c r="F1566" s="11" t="s">
        <v>15</v>
      </c>
      <c r="G1566" s="11" t="s">
        <v>695</v>
      </c>
      <c r="H1566" s="11" t="str">
        <f>VLOOKUP(C1566,[1]负责人!$A$3:$B$67,2,FALSE)</f>
        <v>张体奎</v>
      </c>
      <c r="I1566" s="15" t="s">
        <v>17</v>
      </c>
    </row>
    <row r="1567" s="2" customFormat="1" customHeight="1" spans="1:9">
      <c r="A1567" s="11">
        <v>1563</v>
      </c>
      <c r="B1567" s="11" t="s">
        <v>2334</v>
      </c>
      <c r="C1567" s="11" t="s">
        <v>2334</v>
      </c>
      <c r="D1567" s="11" t="s">
        <v>2468</v>
      </c>
      <c r="E1567" s="11" t="s">
        <v>721</v>
      </c>
      <c r="F1567" s="11" t="s">
        <v>15</v>
      </c>
      <c r="G1567" s="11" t="s">
        <v>722</v>
      </c>
      <c r="H1567" s="11" t="str">
        <f>VLOOKUP(C1567,[1]负责人!$A$3:$B$67,2,FALSE)</f>
        <v>张体奎</v>
      </c>
      <c r="I1567" s="15" t="s">
        <v>17</v>
      </c>
    </row>
    <row r="1568" s="2" customFormat="1" customHeight="1" spans="1:9">
      <c r="A1568" s="11">
        <v>1564</v>
      </c>
      <c r="B1568" s="11" t="s">
        <v>2334</v>
      </c>
      <c r="C1568" s="11" t="s">
        <v>2334</v>
      </c>
      <c r="D1568" s="11" t="s">
        <v>2469</v>
      </c>
      <c r="E1568" s="11" t="s">
        <v>149</v>
      </c>
      <c r="F1568" s="11" t="s">
        <v>15</v>
      </c>
      <c r="G1568" s="11" t="s">
        <v>150</v>
      </c>
      <c r="H1568" s="11" t="str">
        <f>VLOOKUP(C1568,[1]负责人!$A$3:$B$67,2,FALSE)</f>
        <v>张体奎</v>
      </c>
      <c r="I1568" s="15" t="s">
        <v>17</v>
      </c>
    </row>
    <row r="1569" s="2" customFormat="1" customHeight="1" spans="1:9">
      <c r="A1569" s="11">
        <v>1565</v>
      </c>
      <c r="B1569" s="11" t="s">
        <v>2334</v>
      </c>
      <c r="C1569" s="11" t="s">
        <v>2334</v>
      </c>
      <c r="D1569" s="11" t="s">
        <v>2470</v>
      </c>
      <c r="E1569" s="11" t="s">
        <v>239</v>
      </c>
      <c r="F1569" s="11" t="s">
        <v>15</v>
      </c>
      <c r="G1569" s="11" t="s">
        <v>240</v>
      </c>
      <c r="H1569" s="11" t="str">
        <f>VLOOKUP(C1569,[1]负责人!$A$3:$B$67,2,FALSE)</f>
        <v>张体奎</v>
      </c>
      <c r="I1569" s="15" t="s">
        <v>17</v>
      </c>
    </row>
    <row r="1570" s="2" customFormat="1" customHeight="1" spans="1:9">
      <c r="A1570" s="11">
        <v>1566</v>
      </c>
      <c r="B1570" s="11" t="s">
        <v>2334</v>
      </c>
      <c r="C1570" s="11" t="s">
        <v>2334</v>
      </c>
      <c r="D1570" s="11" t="s">
        <v>2471</v>
      </c>
      <c r="E1570" s="11" t="s">
        <v>262</v>
      </c>
      <c r="F1570" s="11" t="s">
        <v>15</v>
      </c>
      <c r="G1570" s="11" t="s">
        <v>263</v>
      </c>
      <c r="H1570" s="11" t="str">
        <f>VLOOKUP(C1570,[1]负责人!$A$3:$B$67,2,FALSE)</f>
        <v>张体奎</v>
      </c>
      <c r="I1570" s="15" t="s">
        <v>17</v>
      </c>
    </row>
    <row r="1571" s="2" customFormat="1" customHeight="1" spans="1:9">
      <c r="A1571" s="11">
        <v>1567</v>
      </c>
      <c r="B1571" s="11" t="s">
        <v>2334</v>
      </c>
      <c r="C1571" s="11" t="s">
        <v>2334</v>
      </c>
      <c r="D1571" s="11" t="s">
        <v>250</v>
      </c>
      <c r="E1571" s="11" t="s">
        <v>239</v>
      </c>
      <c r="F1571" s="11" t="s">
        <v>15</v>
      </c>
      <c r="G1571" s="11" t="s">
        <v>240</v>
      </c>
      <c r="H1571" s="11" t="str">
        <f>VLOOKUP(C1571,[1]负责人!$A$3:$B$67,2,FALSE)</f>
        <v>张体奎</v>
      </c>
      <c r="I1571" s="15" t="s">
        <v>17</v>
      </c>
    </row>
    <row r="1572" s="2" customFormat="1" customHeight="1" spans="1:9">
      <c r="A1572" s="11">
        <v>1568</v>
      </c>
      <c r="B1572" s="11" t="s">
        <v>2334</v>
      </c>
      <c r="C1572" s="11" t="s">
        <v>2334</v>
      </c>
      <c r="D1572" s="11" t="s">
        <v>2472</v>
      </c>
      <c r="E1572" s="11" t="s">
        <v>183</v>
      </c>
      <c r="F1572" s="11" t="s">
        <v>15</v>
      </c>
      <c r="G1572" s="11" t="s">
        <v>184</v>
      </c>
      <c r="H1572" s="11" t="str">
        <f>VLOOKUP(C1572,[1]负责人!$A$3:$B$67,2,FALSE)</f>
        <v>张体奎</v>
      </c>
      <c r="I1572" s="15" t="s">
        <v>17</v>
      </c>
    </row>
    <row r="1573" s="2" customFormat="1" customHeight="1" spans="1:9">
      <c r="A1573" s="11">
        <v>1569</v>
      </c>
      <c r="B1573" s="11" t="s">
        <v>2334</v>
      </c>
      <c r="C1573" s="11" t="s">
        <v>2334</v>
      </c>
      <c r="D1573" s="11" t="s">
        <v>2473</v>
      </c>
      <c r="E1573" s="11" t="s">
        <v>60</v>
      </c>
      <c r="F1573" s="11" t="s">
        <v>15</v>
      </c>
      <c r="G1573" s="11" t="s">
        <v>61</v>
      </c>
      <c r="H1573" s="11" t="str">
        <f>VLOOKUP(C1573,[1]负责人!$A$3:$B$67,2,FALSE)</f>
        <v>张体奎</v>
      </c>
      <c r="I1573" s="15" t="s">
        <v>17</v>
      </c>
    </row>
    <row r="1574" s="2" customFormat="1" customHeight="1" spans="1:9">
      <c r="A1574" s="11">
        <v>1570</v>
      </c>
      <c r="B1574" s="11" t="s">
        <v>2334</v>
      </c>
      <c r="C1574" s="11" t="s">
        <v>2334</v>
      </c>
      <c r="D1574" s="11" t="s">
        <v>2474</v>
      </c>
      <c r="E1574" s="11" t="s">
        <v>2475</v>
      </c>
      <c r="F1574" s="11" t="s">
        <v>15</v>
      </c>
      <c r="G1574" s="11" t="s">
        <v>2476</v>
      </c>
      <c r="H1574" s="11" t="str">
        <f>VLOOKUP(C1574,[1]负责人!$A$3:$B$67,2,FALSE)</f>
        <v>张体奎</v>
      </c>
      <c r="I1574" s="15" t="s">
        <v>17</v>
      </c>
    </row>
    <row r="1575" s="2" customFormat="1" customHeight="1" spans="1:9">
      <c r="A1575" s="11">
        <v>1571</v>
      </c>
      <c r="B1575" s="11" t="s">
        <v>2334</v>
      </c>
      <c r="C1575" s="11" t="s">
        <v>2334</v>
      </c>
      <c r="D1575" s="11" t="s">
        <v>2477</v>
      </c>
      <c r="E1575" s="11" t="s">
        <v>791</v>
      </c>
      <c r="F1575" s="11" t="s">
        <v>15</v>
      </c>
      <c r="G1575" s="11" t="s">
        <v>792</v>
      </c>
      <c r="H1575" s="11" t="str">
        <f>VLOOKUP(C1575,[1]负责人!$A$3:$B$67,2,FALSE)</f>
        <v>张体奎</v>
      </c>
      <c r="I1575" s="15" t="s">
        <v>17</v>
      </c>
    </row>
    <row r="1576" s="2" customFormat="1" customHeight="1" spans="1:9">
      <c r="A1576" s="11">
        <v>1572</v>
      </c>
      <c r="B1576" s="11" t="s">
        <v>2334</v>
      </c>
      <c r="C1576" s="11" t="s">
        <v>2334</v>
      </c>
      <c r="D1576" s="11" t="s">
        <v>2478</v>
      </c>
      <c r="E1576" s="11" t="s">
        <v>353</v>
      </c>
      <c r="F1576" s="11" t="s">
        <v>15</v>
      </c>
      <c r="G1576" s="11" t="s">
        <v>354</v>
      </c>
      <c r="H1576" s="11" t="str">
        <f>VLOOKUP(C1576,[1]负责人!$A$3:$B$67,2,FALSE)</f>
        <v>张体奎</v>
      </c>
      <c r="I1576" s="15" t="s">
        <v>17</v>
      </c>
    </row>
    <row r="1577" s="2" customFormat="1" customHeight="1" spans="1:9">
      <c r="A1577" s="11">
        <v>1573</v>
      </c>
      <c r="B1577" s="11" t="s">
        <v>2334</v>
      </c>
      <c r="C1577" s="11" t="s">
        <v>2334</v>
      </c>
      <c r="D1577" s="11" t="s">
        <v>435</v>
      </c>
      <c r="E1577" s="11" t="s">
        <v>203</v>
      </c>
      <c r="F1577" s="11" t="s">
        <v>15</v>
      </c>
      <c r="G1577" s="11" t="s">
        <v>204</v>
      </c>
      <c r="H1577" s="11" t="str">
        <f>VLOOKUP(C1577,[1]负责人!$A$3:$B$67,2,FALSE)</f>
        <v>张体奎</v>
      </c>
      <c r="I1577" s="15" t="s">
        <v>17</v>
      </c>
    </row>
    <row r="1578" s="2" customFormat="1" customHeight="1" spans="1:9">
      <c r="A1578" s="11">
        <v>1574</v>
      </c>
      <c r="B1578" s="11" t="s">
        <v>2334</v>
      </c>
      <c r="C1578" s="11" t="s">
        <v>2334</v>
      </c>
      <c r="D1578" s="11" t="s">
        <v>2479</v>
      </c>
      <c r="E1578" s="11" t="s">
        <v>149</v>
      </c>
      <c r="F1578" s="11" t="s">
        <v>15</v>
      </c>
      <c r="G1578" s="11" t="s">
        <v>150</v>
      </c>
      <c r="H1578" s="11" t="str">
        <f>VLOOKUP(C1578,[1]负责人!$A$3:$B$67,2,FALSE)</f>
        <v>张体奎</v>
      </c>
      <c r="I1578" s="15" t="s">
        <v>2480</v>
      </c>
    </row>
    <row r="1579" s="2" customFormat="1" customHeight="1" spans="1:9">
      <c r="A1579" s="11">
        <v>1575</v>
      </c>
      <c r="B1579" s="11" t="s">
        <v>2334</v>
      </c>
      <c r="C1579" s="11" t="s">
        <v>2334</v>
      </c>
      <c r="D1579" s="11" t="s">
        <v>2481</v>
      </c>
      <c r="E1579" s="11" t="s">
        <v>500</v>
      </c>
      <c r="F1579" s="11" t="s">
        <v>15</v>
      </c>
      <c r="G1579" s="11" t="s">
        <v>501</v>
      </c>
      <c r="H1579" s="11" t="str">
        <f>VLOOKUP(C1579,[1]负责人!$A$3:$B$67,2,FALSE)</f>
        <v>张体奎</v>
      </c>
      <c r="I1579" s="15" t="s">
        <v>17</v>
      </c>
    </row>
    <row r="1580" s="2" customFormat="1" customHeight="1" spans="1:9">
      <c r="A1580" s="11">
        <v>1576</v>
      </c>
      <c r="B1580" s="11" t="s">
        <v>2334</v>
      </c>
      <c r="C1580" s="11" t="s">
        <v>2334</v>
      </c>
      <c r="D1580" s="11" t="s">
        <v>2482</v>
      </c>
      <c r="E1580" s="11" t="s">
        <v>29</v>
      </c>
      <c r="F1580" s="11" t="s">
        <v>15</v>
      </c>
      <c r="G1580" s="11" t="s">
        <v>30</v>
      </c>
      <c r="H1580" s="11" t="str">
        <f>VLOOKUP(C1580,[1]负责人!$A$3:$B$67,2,FALSE)</f>
        <v>张体奎</v>
      </c>
      <c r="I1580" s="15" t="s">
        <v>17</v>
      </c>
    </row>
    <row r="1581" s="2" customFormat="1" customHeight="1" spans="1:9">
      <c r="A1581" s="11">
        <v>1577</v>
      </c>
      <c r="B1581" s="11" t="s">
        <v>2334</v>
      </c>
      <c r="C1581" s="11" t="s">
        <v>2334</v>
      </c>
      <c r="D1581" s="11" t="s">
        <v>2483</v>
      </c>
      <c r="E1581" s="11" t="s">
        <v>913</v>
      </c>
      <c r="F1581" s="11" t="s">
        <v>15</v>
      </c>
      <c r="G1581" s="11" t="s">
        <v>914</v>
      </c>
      <c r="H1581" s="11" t="str">
        <f>VLOOKUP(C1581,[1]负责人!$A$3:$B$67,2,FALSE)</f>
        <v>张体奎</v>
      </c>
      <c r="I1581" s="15" t="s">
        <v>17</v>
      </c>
    </row>
    <row r="1582" s="2" customFormat="1" customHeight="1" spans="1:9">
      <c r="A1582" s="11">
        <v>1578</v>
      </c>
      <c r="B1582" s="11" t="s">
        <v>2334</v>
      </c>
      <c r="C1582" s="11" t="s">
        <v>2334</v>
      </c>
      <c r="D1582" s="11" t="s">
        <v>2484</v>
      </c>
      <c r="E1582" s="11" t="s">
        <v>66</v>
      </c>
      <c r="F1582" s="11" t="s">
        <v>15</v>
      </c>
      <c r="G1582" s="11" t="s">
        <v>67</v>
      </c>
      <c r="H1582" s="11" t="str">
        <f>VLOOKUP(C1582,[1]负责人!$A$3:$B$67,2,FALSE)</f>
        <v>张体奎</v>
      </c>
      <c r="I1582" s="15" t="s">
        <v>2485</v>
      </c>
    </row>
    <row r="1583" s="2" customFormat="1" customHeight="1" spans="1:9">
      <c r="A1583" s="11">
        <v>1579</v>
      </c>
      <c r="B1583" s="11" t="s">
        <v>2334</v>
      </c>
      <c r="C1583" s="11" t="s">
        <v>2334</v>
      </c>
      <c r="D1583" s="11" t="s">
        <v>2486</v>
      </c>
      <c r="E1583" s="11" t="s">
        <v>76</v>
      </c>
      <c r="F1583" s="11" t="s">
        <v>15</v>
      </c>
      <c r="G1583" s="11" t="s">
        <v>77</v>
      </c>
      <c r="H1583" s="11" t="str">
        <f>VLOOKUP(C1583,[1]负责人!$A$3:$B$67,2,FALSE)</f>
        <v>张体奎</v>
      </c>
      <c r="I1583" s="15" t="s">
        <v>17</v>
      </c>
    </row>
    <row r="1584" s="2" customFormat="1" customHeight="1" spans="1:9">
      <c r="A1584" s="11">
        <v>1580</v>
      </c>
      <c r="B1584" s="11" t="s">
        <v>2334</v>
      </c>
      <c r="C1584" s="11" t="s">
        <v>2334</v>
      </c>
      <c r="D1584" s="11" t="s">
        <v>2487</v>
      </c>
      <c r="E1584" s="11" t="s">
        <v>2488</v>
      </c>
      <c r="F1584" s="11" t="s">
        <v>15</v>
      </c>
      <c r="G1584" s="11" t="s">
        <v>2489</v>
      </c>
      <c r="H1584" s="11" t="str">
        <f>VLOOKUP(C1584,[1]负责人!$A$3:$B$67,2,FALSE)</f>
        <v>张体奎</v>
      </c>
      <c r="I1584" s="15" t="s">
        <v>17</v>
      </c>
    </row>
    <row r="1585" s="2" customFormat="1" customHeight="1" spans="1:9">
      <c r="A1585" s="11">
        <v>1581</v>
      </c>
      <c r="B1585" s="11" t="s">
        <v>2334</v>
      </c>
      <c r="C1585" s="11" t="s">
        <v>2334</v>
      </c>
      <c r="D1585" s="11" t="s">
        <v>2490</v>
      </c>
      <c r="E1585" s="11" t="s">
        <v>128</v>
      </c>
      <c r="F1585" s="11" t="s">
        <v>15</v>
      </c>
      <c r="G1585" s="11" t="s">
        <v>129</v>
      </c>
      <c r="H1585" s="11" t="str">
        <f>VLOOKUP(C1585,[1]负责人!$A$3:$B$67,2,FALSE)</f>
        <v>张体奎</v>
      </c>
      <c r="I1585" s="15" t="s">
        <v>17</v>
      </c>
    </row>
    <row r="1586" s="2" customFormat="1" customHeight="1" spans="1:9">
      <c r="A1586" s="11">
        <v>1582</v>
      </c>
      <c r="B1586" s="11" t="s">
        <v>2334</v>
      </c>
      <c r="C1586" s="11" t="s">
        <v>2334</v>
      </c>
      <c r="D1586" s="11" t="s">
        <v>2491</v>
      </c>
      <c r="E1586" s="11" t="s">
        <v>76</v>
      </c>
      <c r="F1586" s="11" t="s">
        <v>15</v>
      </c>
      <c r="G1586" s="11" t="s">
        <v>77</v>
      </c>
      <c r="H1586" s="11" t="str">
        <f>VLOOKUP(C1586,[1]负责人!$A$3:$B$67,2,FALSE)</f>
        <v>张体奎</v>
      </c>
      <c r="I1586" s="15" t="s">
        <v>17</v>
      </c>
    </row>
    <row r="1587" s="2" customFormat="1" customHeight="1" spans="1:9">
      <c r="A1587" s="11">
        <v>1583</v>
      </c>
      <c r="B1587" s="11" t="s">
        <v>2334</v>
      </c>
      <c r="C1587" s="11" t="s">
        <v>2334</v>
      </c>
      <c r="D1587" s="11" t="s">
        <v>2492</v>
      </c>
      <c r="E1587" s="11" t="s">
        <v>277</v>
      </c>
      <c r="F1587" s="11" t="s">
        <v>15</v>
      </c>
      <c r="G1587" s="11" t="s">
        <v>278</v>
      </c>
      <c r="H1587" s="11" t="str">
        <f>VLOOKUP(C1587,[1]负责人!$A$3:$B$67,2,FALSE)</f>
        <v>张体奎</v>
      </c>
      <c r="I1587" s="15" t="s">
        <v>17</v>
      </c>
    </row>
    <row r="1588" s="2" customFormat="1" customHeight="1" spans="1:9">
      <c r="A1588" s="11">
        <v>1584</v>
      </c>
      <c r="B1588" s="11" t="s">
        <v>2334</v>
      </c>
      <c r="C1588" s="11" t="s">
        <v>2334</v>
      </c>
      <c r="D1588" s="11" t="s">
        <v>2493</v>
      </c>
      <c r="E1588" s="11" t="s">
        <v>500</v>
      </c>
      <c r="F1588" s="11" t="s">
        <v>15</v>
      </c>
      <c r="G1588" s="11" t="s">
        <v>501</v>
      </c>
      <c r="H1588" s="11" t="str">
        <f>VLOOKUP(C1588,[1]负责人!$A$3:$B$67,2,FALSE)</f>
        <v>张体奎</v>
      </c>
      <c r="I1588" s="15" t="s">
        <v>17</v>
      </c>
    </row>
    <row r="1589" s="2" customFormat="1" customHeight="1" spans="1:9">
      <c r="A1589" s="11">
        <v>1585</v>
      </c>
      <c r="B1589" s="11" t="s">
        <v>2334</v>
      </c>
      <c r="C1589" s="11" t="s">
        <v>2334</v>
      </c>
      <c r="D1589" s="11" t="s">
        <v>2494</v>
      </c>
      <c r="E1589" s="11" t="s">
        <v>344</v>
      </c>
      <c r="F1589" s="11" t="s">
        <v>15</v>
      </c>
      <c r="G1589" s="11" t="s">
        <v>345</v>
      </c>
      <c r="H1589" s="11" t="str">
        <f>VLOOKUP(C1589,[1]负责人!$A$3:$B$67,2,FALSE)</f>
        <v>张体奎</v>
      </c>
      <c r="I1589" s="15" t="s">
        <v>17</v>
      </c>
    </row>
    <row r="1590" s="2" customFormat="1" customHeight="1" spans="1:9">
      <c r="A1590" s="11">
        <v>1586</v>
      </c>
      <c r="B1590" s="11" t="s">
        <v>2495</v>
      </c>
      <c r="C1590" s="11" t="s">
        <v>2495</v>
      </c>
      <c r="D1590" s="11" t="s">
        <v>2496</v>
      </c>
      <c r="E1590" s="11" t="s">
        <v>236</v>
      </c>
      <c r="F1590" s="11" t="s">
        <v>15</v>
      </c>
      <c r="G1590" s="11" t="s">
        <v>237</v>
      </c>
      <c r="H1590" s="11" t="str">
        <f>VLOOKUP(C1590,[1]负责人!$A$3:$B$67,2,FALSE)</f>
        <v>徐西亮</v>
      </c>
      <c r="I1590" s="15" t="s">
        <v>17</v>
      </c>
    </row>
    <row r="1591" s="2" customFormat="1" customHeight="1" spans="1:9">
      <c r="A1591" s="11">
        <v>1587</v>
      </c>
      <c r="B1591" s="11" t="s">
        <v>2495</v>
      </c>
      <c r="C1591" s="11" t="s">
        <v>2495</v>
      </c>
      <c r="D1591" s="11" t="s">
        <v>2497</v>
      </c>
      <c r="E1591" s="11" t="s">
        <v>104</v>
      </c>
      <c r="F1591" s="11" t="s">
        <v>15</v>
      </c>
      <c r="G1591" s="11" t="s">
        <v>105</v>
      </c>
      <c r="H1591" s="11" t="str">
        <f>VLOOKUP(C1591,[1]负责人!$A$3:$B$67,2,FALSE)</f>
        <v>徐西亮</v>
      </c>
      <c r="I1591" s="15" t="s">
        <v>17</v>
      </c>
    </row>
    <row r="1592" s="2" customFormat="1" customHeight="1" spans="1:9">
      <c r="A1592" s="11">
        <v>1588</v>
      </c>
      <c r="B1592" s="11" t="s">
        <v>2495</v>
      </c>
      <c r="C1592" s="11" t="s">
        <v>2495</v>
      </c>
      <c r="D1592" s="11" t="s">
        <v>2498</v>
      </c>
      <c r="E1592" s="11" t="s">
        <v>157</v>
      </c>
      <c r="F1592" s="11" t="s">
        <v>15</v>
      </c>
      <c r="G1592" s="11" t="s">
        <v>158</v>
      </c>
      <c r="H1592" s="11" t="str">
        <f>VLOOKUP(C1592,[1]负责人!$A$3:$B$67,2,FALSE)</f>
        <v>徐西亮</v>
      </c>
      <c r="I1592" s="15" t="s">
        <v>17</v>
      </c>
    </row>
    <row r="1593" s="2" customFormat="1" customHeight="1" spans="1:9">
      <c r="A1593" s="11">
        <v>1589</v>
      </c>
      <c r="B1593" s="11" t="s">
        <v>2495</v>
      </c>
      <c r="C1593" s="11" t="s">
        <v>2495</v>
      </c>
      <c r="D1593" s="11" t="s">
        <v>2499</v>
      </c>
      <c r="E1593" s="11" t="s">
        <v>104</v>
      </c>
      <c r="F1593" s="11" t="s">
        <v>15</v>
      </c>
      <c r="G1593" s="11" t="s">
        <v>105</v>
      </c>
      <c r="H1593" s="11" t="str">
        <f>VLOOKUP(C1593,[1]负责人!$A$3:$B$67,2,FALSE)</f>
        <v>徐西亮</v>
      </c>
      <c r="I1593" s="15" t="s">
        <v>17</v>
      </c>
    </row>
    <row r="1594" s="2" customFormat="1" customHeight="1" spans="1:9">
      <c r="A1594" s="11">
        <v>1590</v>
      </c>
      <c r="B1594" s="11" t="s">
        <v>2495</v>
      </c>
      <c r="C1594" s="11" t="s">
        <v>2495</v>
      </c>
      <c r="D1594" s="11" t="s">
        <v>2500</v>
      </c>
      <c r="E1594" s="11" t="s">
        <v>353</v>
      </c>
      <c r="F1594" s="11" t="s">
        <v>15</v>
      </c>
      <c r="G1594" s="11" t="s">
        <v>354</v>
      </c>
      <c r="H1594" s="11" t="str">
        <f>VLOOKUP(C1594,[1]负责人!$A$3:$B$67,2,FALSE)</f>
        <v>徐西亮</v>
      </c>
      <c r="I1594" s="15" t="s">
        <v>17</v>
      </c>
    </row>
    <row r="1595" s="2" customFormat="1" customHeight="1" spans="1:9">
      <c r="A1595" s="11">
        <v>1591</v>
      </c>
      <c r="B1595" s="11" t="s">
        <v>2495</v>
      </c>
      <c r="C1595" s="11" t="s">
        <v>2495</v>
      </c>
      <c r="D1595" s="11" t="s">
        <v>2501</v>
      </c>
      <c r="E1595" s="11" t="s">
        <v>157</v>
      </c>
      <c r="F1595" s="11" t="s">
        <v>15</v>
      </c>
      <c r="G1595" s="11" t="s">
        <v>158</v>
      </c>
      <c r="H1595" s="11" t="str">
        <f>VLOOKUP(C1595,[1]负责人!$A$3:$B$67,2,FALSE)</f>
        <v>徐西亮</v>
      </c>
      <c r="I1595" s="15" t="s">
        <v>17</v>
      </c>
    </row>
    <row r="1596" s="2" customFormat="1" customHeight="1" spans="1:9">
      <c r="A1596" s="11">
        <v>1592</v>
      </c>
      <c r="B1596" s="11" t="s">
        <v>2495</v>
      </c>
      <c r="C1596" s="11" t="s">
        <v>2495</v>
      </c>
      <c r="D1596" s="11" t="s">
        <v>2502</v>
      </c>
      <c r="E1596" s="11" t="s">
        <v>157</v>
      </c>
      <c r="F1596" s="11" t="s">
        <v>15</v>
      </c>
      <c r="G1596" s="11" t="s">
        <v>158</v>
      </c>
      <c r="H1596" s="11" t="str">
        <f>VLOOKUP(C1596,[1]负责人!$A$3:$B$67,2,FALSE)</f>
        <v>徐西亮</v>
      </c>
      <c r="I1596" s="15" t="s">
        <v>17</v>
      </c>
    </row>
    <row r="1597" s="2" customFormat="1" customHeight="1" spans="1:9">
      <c r="A1597" s="11">
        <v>1593</v>
      </c>
      <c r="B1597" s="11" t="s">
        <v>2495</v>
      </c>
      <c r="C1597" s="11" t="s">
        <v>2495</v>
      </c>
      <c r="D1597" s="11" t="s">
        <v>2503</v>
      </c>
      <c r="E1597" s="11" t="s">
        <v>157</v>
      </c>
      <c r="F1597" s="11" t="s">
        <v>15</v>
      </c>
      <c r="G1597" s="11" t="s">
        <v>158</v>
      </c>
      <c r="H1597" s="11" t="str">
        <f>VLOOKUP(C1597,[1]负责人!$A$3:$B$67,2,FALSE)</f>
        <v>徐西亮</v>
      </c>
      <c r="I1597" s="15" t="s">
        <v>17</v>
      </c>
    </row>
    <row r="1598" s="2" customFormat="1" customHeight="1" spans="1:9">
      <c r="A1598" s="11">
        <v>1594</v>
      </c>
      <c r="B1598" s="11" t="s">
        <v>2495</v>
      </c>
      <c r="C1598" s="11" t="s">
        <v>2495</v>
      </c>
      <c r="D1598" s="11" t="s">
        <v>2504</v>
      </c>
      <c r="E1598" s="11" t="s">
        <v>157</v>
      </c>
      <c r="F1598" s="11" t="s">
        <v>15</v>
      </c>
      <c r="G1598" s="11" t="s">
        <v>158</v>
      </c>
      <c r="H1598" s="11" t="str">
        <f>VLOOKUP(C1598,[1]负责人!$A$3:$B$67,2,FALSE)</f>
        <v>徐西亮</v>
      </c>
      <c r="I1598" s="15" t="s">
        <v>17</v>
      </c>
    </row>
    <row r="1599" s="2" customFormat="1" customHeight="1" spans="1:9">
      <c r="A1599" s="11">
        <v>1595</v>
      </c>
      <c r="B1599" s="11" t="s">
        <v>2495</v>
      </c>
      <c r="C1599" s="11" t="s">
        <v>2495</v>
      </c>
      <c r="D1599" s="11" t="s">
        <v>2505</v>
      </c>
      <c r="E1599" s="11" t="s">
        <v>104</v>
      </c>
      <c r="F1599" s="11" t="s">
        <v>15</v>
      </c>
      <c r="G1599" s="11" t="s">
        <v>105</v>
      </c>
      <c r="H1599" s="11" t="str">
        <f>VLOOKUP(C1599,[1]负责人!$A$3:$B$67,2,FALSE)</f>
        <v>徐西亮</v>
      </c>
      <c r="I1599" s="15" t="s">
        <v>17</v>
      </c>
    </row>
    <row r="1600" s="2" customFormat="1" customHeight="1" spans="1:9">
      <c r="A1600" s="11">
        <v>1596</v>
      </c>
      <c r="B1600" s="11" t="s">
        <v>2495</v>
      </c>
      <c r="C1600" s="11" t="s">
        <v>2495</v>
      </c>
      <c r="D1600" s="11" t="s">
        <v>2506</v>
      </c>
      <c r="E1600" s="11" t="s">
        <v>104</v>
      </c>
      <c r="F1600" s="11" t="s">
        <v>15</v>
      </c>
      <c r="G1600" s="11" t="s">
        <v>105</v>
      </c>
      <c r="H1600" s="11" t="str">
        <f>VLOOKUP(C1600,[1]负责人!$A$3:$B$67,2,FALSE)</f>
        <v>徐西亮</v>
      </c>
      <c r="I1600" s="15" t="s">
        <v>17</v>
      </c>
    </row>
    <row r="1601" s="2" customFormat="1" customHeight="1" spans="1:9">
      <c r="A1601" s="11">
        <v>1597</v>
      </c>
      <c r="B1601" s="11" t="s">
        <v>2495</v>
      </c>
      <c r="C1601" s="11" t="s">
        <v>2495</v>
      </c>
      <c r="D1601" s="11" t="s">
        <v>2507</v>
      </c>
      <c r="E1601" s="11" t="s">
        <v>673</v>
      </c>
      <c r="F1601" s="11" t="s">
        <v>15</v>
      </c>
      <c r="G1601" s="11" t="s">
        <v>674</v>
      </c>
      <c r="H1601" s="11" t="str">
        <f>VLOOKUP(C1601,[1]负责人!$A$3:$B$67,2,FALSE)</f>
        <v>徐西亮</v>
      </c>
      <c r="I1601" s="15" t="s">
        <v>17</v>
      </c>
    </row>
    <row r="1602" s="2" customFormat="1" customHeight="1" spans="1:9">
      <c r="A1602" s="11">
        <v>1598</v>
      </c>
      <c r="B1602" s="11" t="s">
        <v>2495</v>
      </c>
      <c r="C1602" s="11" t="s">
        <v>2495</v>
      </c>
      <c r="D1602" s="11" t="s">
        <v>2508</v>
      </c>
      <c r="E1602" s="11" t="s">
        <v>1100</v>
      </c>
      <c r="F1602" s="11" t="s">
        <v>15</v>
      </c>
      <c r="G1602" s="11" t="s">
        <v>1101</v>
      </c>
      <c r="H1602" s="11" t="str">
        <f>VLOOKUP(C1602,[1]负责人!$A$3:$B$67,2,FALSE)</f>
        <v>徐西亮</v>
      </c>
      <c r="I1602" s="15" t="s">
        <v>17</v>
      </c>
    </row>
    <row r="1603" s="2" customFormat="1" customHeight="1" spans="1:9">
      <c r="A1603" s="11">
        <v>1599</v>
      </c>
      <c r="B1603" s="11" t="s">
        <v>2495</v>
      </c>
      <c r="C1603" s="11" t="s">
        <v>2495</v>
      </c>
      <c r="D1603" s="11" t="s">
        <v>2509</v>
      </c>
      <c r="E1603" s="11" t="s">
        <v>2510</v>
      </c>
      <c r="F1603" s="11" t="s">
        <v>15</v>
      </c>
      <c r="G1603" s="11" t="s">
        <v>2511</v>
      </c>
      <c r="H1603" s="11" t="str">
        <f>VLOOKUP(C1603,[1]负责人!$A$3:$B$67,2,FALSE)</f>
        <v>徐西亮</v>
      </c>
      <c r="I1603" s="15" t="s">
        <v>17</v>
      </c>
    </row>
    <row r="1604" s="2" customFormat="1" customHeight="1" spans="1:9">
      <c r="A1604" s="11">
        <v>1600</v>
      </c>
      <c r="B1604" s="11" t="s">
        <v>2495</v>
      </c>
      <c r="C1604" s="11" t="s">
        <v>2495</v>
      </c>
      <c r="D1604" s="11" t="s">
        <v>2512</v>
      </c>
      <c r="E1604" s="11" t="s">
        <v>104</v>
      </c>
      <c r="F1604" s="11" t="s">
        <v>15</v>
      </c>
      <c r="G1604" s="11" t="s">
        <v>105</v>
      </c>
      <c r="H1604" s="11" t="str">
        <f>VLOOKUP(C1604,[1]负责人!$A$3:$B$67,2,FALSE)</f>
        <v>徐西亮</v>
      </c>
      <c r="I1604" s="15" t="s">
        <v>2513</v>
      </c>
    </row>
    <row r="1605" s="2" customFormat="1" customHeight="1" spans="1:9">
      <c r="A1605" s="11">
        <v>1601</v>
      </c>
      <c r="B1605" s="11" t="s">
        <v>2495</v>
      </c>
      <c r="C1605" s="11" t="s">
        <v>2495</v>
      </c>
      <c r="D1605" s="11" t="s">
        <v>2514</v>
      </c>
      <c r="E1605" s="11" t="s">
        <v>1100</v>
      </c>
      <c r="F1605" s="11" t="s">
        <v>15</v>
      </c>
      <c r="G1605" s="11" t="s">
        <v>1101</v>
      </c>
      <c r="H1605" s="11" t="str">
        <f>VLOOKUP(C1605,[1]负责人!$A$3:$B$67,2,FALSE)</f>
        <v>徐西亮</v>
      </c>
      <c r="I1605" s="15" t="s">
        <v>17</v>
      </c>
    </row>
    <row r="1606" s="2" customFormat="1" customHeight="1" spans="1:9">
      <c r="A1606" s="11">
        <v>1602</v>
      </c>
      <c r="B1606" s="11" t="s">
        <v>2495</v>
      </c>
      <c r="C1606" s="11" t="s">
        <v>2495</v>
      </c>
      <c r="D1606" s="11" t="s">
        <v>2515</v>
      </c>
      <c r="E1606" s="11" t="s">
        <v>236</v>
      </c>
      <c r="F1606" s="11" t="s">
        <v>15</v>
      </c>
      <c r="G1606" s="11" t="s">
        <v>237</v>
      </c>
      <c r="H1606" s="11" t="str">
        <f>VLOOKUP(C1606,[1]负责人!$A$3:$B$67,2,FALSE)</f>
        <v>徐西亮</v>
      </c>
      <c r="I1606" s="15" t="s">
        <v>17</v>
      </c>
    </row>
    <row r="1607" s="2" customFormat="1" customHeight="1" spans="1:9">
      <c r="A1607" s="11">
        <v>1603</v>
      </c>
      <c r="B1607" s="11" t="s">
        <v>2495</v>
      </c>
      <c r="C1607" s="11" t="s">
        <v>2495</v>
      </c>
      <c r="D1607" s="11" t="s">
        <v>2516</v>
      </c>
      <c r="E1607" s="11" t="s">
        <v>104</v>
      </c>
      <c r="F1607" s="11" t="s">
        <v>15</v>
      </c>
      <c r="G1607" s="11" t="s">
        <v>105</v>
      </c>
      <c r="H1607" s="11" t="str">
        <f>VLOOKUP(C1607,[1]负责人!$A$3:$B$67,2,FALSE)</f>
        <v>徐西亮</v>
      </c>
      <c r="I1607" s="15" t="s">
        <v>17</v>
      </c>
    </row>
    <row r="1608" s="2" customFormat="1" customHeight="1" spans="1:9">
      <c r="A1608" s="11">
        <v>1604</v>
      </c>
      <c r="B1608" s="11" t="s">
        <v>2495</v>
      </c>
      <c r="C1608" s="11" t="s">
        <v>2495</v>
      </c>
      <c r="D1608" s="11" t="s">
        <v>2517</v>
      </c>
      <c r="E1608" s="11" t="s">
        <v>1951</v>
      </c>
      <c r="F1608" s="11" t="s">
        <v>15</v>
      </c>
      <c r="G1608" s="11" t="s">
        <v>1952</v>
      </c>
      <c r="H1608" s="11" t="str">
        <f>VLOOKUP(C1608,[1]负责人!$A$3:$B$67,2,FALSE)</f>
        <v>徐西亮</v>
      </c>
      <c r="I1608" s="15" t="s">
        <v>17</v>
      </c>
    </row>
    <row r="1609" s="2" customFormat="1" customHeight="1" spans="1:9">
      <c r="A1609" s="11">
        <v>1605</v>
      </c>
      <c r="B1609" s="11" t="s">
        <v>2495</v>
      </c>
      <c r="C1609" s="11" t="s">
        <v>2495</v>
      </c>
      <c r="D1609" s="11" t="s">
        <v>2518</v>
      </c>
      <c r="E1609" s="11" t="s">
        <v>236</v>
      </c>
      <c r="F1609" s="11" t="s">
        <v>15</v>
      </c>
      <c r="G1609" s="11" t="s">
        <v>237</v>
      </c>
      <c r="H1609" s="11" t="str">
        <f>VLOOKUP(C1609,[1]负责人!$A$3:$B$67,2,FALSE)</f>
        <v>徐西亮</v>
      </c>
      <c r="I1609" s="15" t="s">
        <v>17</v>
      </c>
    </row>
    <row r="1610" s="2" customFormat="1" customHeight="1" spans="1:9">
      <c r="A1610" s="11">
        <v>1606</v>
      </c>
      <c r="B1610" s="11" t="s">
        <v>2495</v>
      </c>
      <c r="C1610" s="11" t="s">
        <v>2495</v>
      </c>
      <c r="D1610" s="11" t="s">
        <v>2519</v>
      </c>
      <c r="E1610" s="11" t="s">
        <v>104</v>
      </c>
      <c r="F1610" s="11" t="s">
        <v>15</v>
      </c>
      <c r="G1610" s="11" t="s">
        <v>105</v>
      </c>
      <c r="H1610" s="11" t="str">
        <f>VLOOKUP(C1610,[1]负责人!$A$3:$B$67,2,FALSE)</f>
        <v>徐西亮</v>
      </c>
      <c r="I1610" s="15" t="s">
        <v>17</v>
      </c>
    </row>
    <row r="1611" s="2" customFormat="1" customHeight="1" spans="1:9">
      <c r="A1611" s="11">
        <v>1607</v>
      </c>
      <c r="B1611" s="11" t="s">
        <v>2495</v>
      </c>
      <c r="C1611" s="11" t="s">
        <v>2495</v>
      </c>
      <c r="D1611" s="11" t="s">
        <v>2520</v>
      </c>
      <c r="E1611" s="11" t="s">
        <v>104</v>
      </c>
      <c r="F1611" s="11" t="s">
        <v>15</v>
      </c>
      <c r="G1611" s="11" t="s">
        <v>105</v>
      </c>
      <c r="H1611" s="11" t="str">
        <f>VLOOKUP(C1611,[1]负责人!$A$3:$B$67,2,FALSE)</f>
        <v>徐西亮</v>
      </c>
      <c r="I1611" s="15" t="s">
        <v>17</v>
      </c>
    </row>
    <row r="1612" s="2" customFormat="1" customHeight="1" spans="1:9">
      <c r="A1612" s="11">
        <v>1608</v>
      </c>
      <c r="B1612" s="11" t="s">
        <v>2495</v>
      </c>
      <c r="C1612" s="11" t="s">
        <v>2495</v>
      </c>
      <c r="D1612" s="11" t="s">
        <v>2521</v>
      </c>
      <c r="E1612" s="11" t="s">
        <v>931</v>
      </c>
      <c r="F1612" s="11" t="s">
        <v>15</v>
      </c>
      <c r="G1612" s="11" t="s">
        <v>932</v>
      </c>
      <c r="H1612" s="11" t="str">
        <f>VLOOKUP(C1612,[1]负责人!$A$3:$B$67,2,FALSE)</f>
        <v>徐西亮</v>
      </c>
      <c r="I1612" s="15" t="s">
        <v>17</v>
      </c>
    </row>
    <row r="1613" s="2" customFormat="1" customHeight="1" spans="1:9">
      <c r="A1613" s="11">
        <v>1609</v>
      </c>
      <c r="B1613" s="11" t="s">
        <v>2495</v>
      </c>
      <c r="C1613" s="11" t="s">
        <v>2495</v>
      </c>
      <c r="D1613" s="11" t="s">
        <v>2522</v>
      </c>
      <c r="E1613" s="11" t="s">
        <v>353</v>
      </c>
      <c r="F1613" s="11" t="s">
        <v>15</v>
      </c>
      <c r="G1613" s="11" t="s">
        <v>354</v>
      </c>
      <c r="H1613" s="11" t="str">
        <f>VLOOKUP(C1613,[1]负责人!$A$3:$B$67,2,FALSE)</f>
        <v>徐西亮</v>
      </c>
      <c r="I1613" s="15" t="s">
        <v>17</v>
      </c>
    </row>
    <row r="1614" s="2" customFormat="1" customHeight="1" spans="1:9">
      <c r="A1614" s="11">
        <v>1610</v>
      </c>
      <c r="B1614" s="11" t="s">
        <v>2495</v>
      </c>
      <c r="C1614" s="11" t="s">
        <v>2495</v>
      </c>
      <c r="D1614" s="11" t="s">
        <v>2523</v>
      </c>
      <c r="E1614" s="11" t="s">
        <v>236</v>
      </c>
      <c r="F1614" s="11" t="s">
        <v>15</v>
      </c>
      <c r="G1614" s="11" t="s">
        <v>237</v>
      </c>
      <c r="H1614" s="11" t="str">
        <f>VLOOKUP(C1614,[1]负责人!$A$3:$B$67,2,FALSE)</f>
        <v>徐西亮</v>
      </c>
      <c r="I1614" s="15" t="s">
        <v>17</v>
      </c>
    </row>
    <row r="1615" s="2" customFormat="1" customHeight="1" spans="1:9">
      <c r="A1615" s="11">
        <v>1611</v>
      </c>
      <c r="B1615" s="11" t="s">
        <v>2495</v>
      </c>
      <c r="C1615" s="11" t="s">
        <v>2495</v>
      </c>
      <c r="D1615" s="11" t="s">
        <v>2524</v>
      </c>
      <c r="E1615" s="11" t="s">
        <v>353</v>
      </c>
      <c r="F1615" s="11" t="s">
        <v>15</v>
      </c>
      <c r="G1615" s="11" t="s">
        <v>354</v>
      </c>
      <c r="H1615" s="11" t="str">
        <f>VLOOKUP(C1615,[1]负责人!$A$3:$B$67,2,FALSE)</f>
        <v>徐西亮</v>
      </c>
      <c r="I1615" s="15" t="s">
        <v>17</v>
      </c>
    </row>
    <row r="1616" s="2" customFormat="1" customHeight="1" spans="1:9">
      <c r="A1616" s="11">
        <v>1612</v>
      </c>
      <c r="B1616" s="11" t="s">
        <v>2495</v>
      </c>
      <c r="C1616" s="11" t="s">
        <v>2495</v>
      </c>
      <c r="D1616" s="11" t="s">
        <v>2525</v>
      </c>
      <c r="E1616" s="11" t="s">
        <v>791</v>
      </c>
      <c r="F1616" s="11" t="s">
        <v>15</v>
      </c>
      <c r="G1616" s="11" t="s">
        <v>792</v>
      </c>
      <c r="H1616" s="11" t="str">
        <f>VLOOKUP(C1616,[1]负责人!$A$3:$B$67,2,FALSE)</f>
        <v>徐西亮</v>
      </c>
      <c r="I1616" s="15" t="s">
        <v>17</v>
      </c>
    </row>
    <row r="1617" s="2" customFormat="1" customHeight="1" spans="1:9">
      <c r="A1617" s="11">
        <v>1613</v>
      </c>
      <c r="B1617" s="11" t="s">
        <v>2495</v>
      </c>
      <c r="C1617" s="11" t="s">
        <v>2495</v>
      </c>
      <c r="D1617" s="11" t="s">
        <v>2526</v>
      </c>
      <c r="E1617" s="11" t="s">
        <v>353</v>
      </c>
      <c r="F1617" s="11" t="s">
        <v>15</v>
      </c>
      <c r="G1617" s="11" t="s">
        <v>354</v>
      </c>
      <c r="H1617" s="11" t="str">
        <f>VLOOKUP(C1617,[1]负责人!$A$3:$B$67,2,FALSE)</f>
        <v>徐西亮</v>
      </c>
      <c r="I1617" s="15" t="s">
        <v>17</v>
      </c>
    </row>
    <row r="1618" s="2" customFormat="1" customHeight="1" spans="1:9">
      <c r="A1618" s="11">
        <v>1614</v>
      </c>
      <c r="B1618" s="11" t="s">
        <v>2495</v>
      </c>
      <c r="C1618" s="11" t="s">
        <v>2495</v>
      </c>
      <c r="D1618" s="11" t="s">
        <v>2527</v>
      </c>
      <c r="E1618" s="11" t="s">
        <v>1100</v>
      </c>
      <c r="F1618" s="11" t="s">
        <v>15</v>
      </c>
      <c r="G1618" s="11" t="s">
        <v>1101</v>
      </c>
      <c r="H1618" s="11" t="str">
        <f>VLOOKUP(C1618,[1]负责人!$A$3:$B$67,2,FALSE)</f>
        <v>徐西亮</v>
      </c>
      <c r="I1618" s="15" t="s">
        <v>17</v>
      </c>
    </row>
    <row r="1619" s="2" customFormat="1" customHeight="1" spans="1:9">
      <c r="A1619" s="11">
        <v>1615</v>
      </c>
      <c r="B1619" s="11" t="s">
        <v>2495</v>
      </c>
      <c r="C1619" s="11" t="s">
        <v>2495</v>
      </c>
      <c r="D1619" s="11" t="s">
        <v>2528</v>
      </c>
      <c r="E1619" s="11" t="s">
        <v>104</v>
      </c>
      <c r="F1619" s="11" t="s">
        <v>15</v>
      </c>
      <c r="G1619" s="11" t="s">
        <v>105</v>
      </c>
      <c r="H1619" s="11" t="str">
        <f>VLOOKUP(C1619,[1]负责人!$A$3:$B$67,2,FALSE)</f>
        <v>徐西亮</v>
      </c>
      <c r="I1619" s="15" t="s">
        <v>2529</v>
      </c>
    </row>
    <row r="1620" s="2" customFormat="1" customHeight="1" spans="1:9">
      <c r="A1620" s="11">
        <v>1616</v>
      </c>
      <c r="B1620" s="11" t="s">
        <v>2495</v>
      </c>
      <c r="C1620" s="11" t="s">
        <v>2495</v>
      </c>
      <c r="D1620" s="11" t="s">
        <v>2530</v>
      </c>
      <c r="E1620" s="11" t="s">
        <v>157</v>
      </c>
      <c r="F1620" s="11" t="s">
        <v>15</v>
      </c>
      <c r="G1620" s="11" t="s">
        <v>158</v>
      </c>
      <c r="H1620" s="11" t="str">
        <f>VLOOKUP(C1620,[1]负责人!$A$3:$B$67,2,FALSE)</f>
        <v>徐西亮</v>
      </c>
      <c r="I1620" s="15" t="s">
        <v>17</v>
      </c>
    </row>
    <row r="1621" s="2" customFormat="1" customHeight="1" spans="1:9">
      <c r="A1621" s="11">
        <v>1617</v>
      </c>
      <c r="B1621" s="11" t="s">
        <v>2495</v>
      </c>
      <c r="C1621" s="11" t="s">
        <v>2495</v>
      </c>
      <c r="D1621" s="11" t="s">
        <v>2531</v>
      </c>
      <c r="E1621" s="11" t="s">
        <v>1124</v>
      </c>
      <c r="F1621" s="11" t="s">
        <v>15</v>
      </c>
      <c r="G1621" s="11" t="s">
        <v>1125</v>
      </c>
      <c r="H1621" s="11" t="str">
        <f>VLOOKUP(C1621,[1]负责人!$A$3:$B$67,2,FALSE)</f>
        <v>徐西亮</v>
      </c>
      <c r="I1621" s="15" t="s">
        <v>17</v>
      </c>
    </row>
    <row r="1622" s="2" customFormat="1" customHeight="1" spans="1:9">
      <c r="A1622" s="11">
        <v>1618</v>
      </c>
      <c r="B1622" s="11" t="s">
        <v>2495</v>
      </c>
      <c r="C1622" s="11" t="s">
        <v>2495</v>
      </c>
      <c r="D1622" s="11" t="s">
        <v>418</v>
      </c>
      <c r="E1622" s="11" t="s">
        <v>353</v>
      </c>
      <c r="F1622" s="11" t="s">
        <v>15</v>
      </c>
      <c r="G1622" s="11" t="s">
        <v>354</v>
      </c>
      <c r="H1622" s="11" t="str">
        <f>VLOOKUP(C1622,[1]负责人!$A$3:$B$67,2,FALSE)</f>
        <v>徐西亮</v>
      </c>
      <c r="I1622" s="15" t="s">
        <v>2532</v>
      </c>
    </row>
    <row r="1623" s="2" customFormat="1" customHeight="1" spans="1:9">
      <c r="A1623" s="11">
        <v>1619</v>
      </c>
      <c r="B1623" s="11" t="s">
        <v>2495</v>
      </c>
      <c r="C1623" s="11" t="s">
        <v>2495</v>
      </c>
      <c r="D1623" s="11" t="s">
        <v>2533</v>
      </c>
      <c r="E1623" s="11" t="s">
        <v>353</v>
      </c>
      <c r="F1623" s="11" t="s">
        <v>15</v>
      </c>
      <c r="G1623" s="11" t="s">
        <v>354</v>
      </c>
      <c r="H1623" s="11" t="str">
        <f>VLOOKUP(C1623,[1]负责人!$A$3:$B$67,2,FALSE)</f>
        <v>徐西亮</v>
      </c>
      <c r="I1623" s="15" t="s">
        <v>17</v>
      </c>
    </row>
    <row r="1624" s="2" customFormat="1" customHeight="1" spans="1:9">
      <c r="A1624" s="11">
        <v>1620</v>
      </c>
      <c r="B1624" s="11" t="s">
        <v>2495</v>
      </c>
      <c r="C1624" s="11" t="s">
        <v>2495</v>
      </c>
      <c r="D1624" s="11" t="s">
        <v>2534</v>
      </c>
      <c r="E1624" s="11" t="s">
        <v>353</v>
      </c>
      <c r="F1624" s="11" t="s">
        <v>15</v>
      </c>
      <c r="G1624" s="11" t="s">
        <v>354</v>
      </c>
      <c r="H1624" s="11" t="str">
        <f>VLOOKUP(C1624,[1]负责人!$A$3:$B$67,2,FALSE)</f>
        <v>徐西亮</v>
      </c>
      <c r="I1624" s="15" t="s">
        <v>17</v>
      </c>
    </row>
    <row r="1625" s="2" customFormat="1" customHeight="1" spans="1:9">
      <c r="A1625" s="11">
        <v>1621</v>
      </c>
      <c r="B1625" s="11" t="s">
        <v>2495</v>
      </c>
      <c r="C1625" s="11" t="s">
        <v>2495</v>
      </c>
      <c r="D1625" s="11" t="s">
        <v>2436</v>
      </c>
      <c r="E1625" s="11" t="s">
        <v>157</v>
      </c>
      <c r="F1625" s="11" t="s">
        <v>15</v>
      </c>
      <c r="G1625" s="11" t="s">
        <v>158</v>
      </c>
      <c r="H1625" s="11" t="str">
        <f>VLOOKUP(C1625,[1]负责人!$A$3:$B$67,2,FALSE)</f>
        <v>徐西亮</v>
      </c>
      <c r="I1625" s="15" t="s">
        <v>17</v>
      </c>
    </row>
    <row r="1626" s="2" customFormat="1" customHeight="1" spans="1:9">
      <c r="A1626" s="11">
        <v>1622</v>
      </c>
      <c r="B1626" s="11" t="s">
        <v>2495</v>
      </c>
      <c r="C1626" s="11" t="s">
        <v>2495</v>
      </c>
      <c r="D1626" s="11" t="s">
        <v>2535</v>
      </c>
      <c r="E1626" s="11" t="s">
        <v>104</v>
      </c>
      <c r="F1626" s="11" t="s">
        <v>15</v>
      </c>
      <c r="G1626" s="11" t="s">
        <v>105</v>
      </c>
      <c r="H1626" s="11" t="str">
        <f>VLOOKUP(C1626,[1]负责人!$A$3:$B$67,2,FALSE)</f>
        <v>徐西亮</v>
      </c>
      <c r="I1626" s="15" t="s">
        <v>17</v>
      </c>
    </row>
    <row r="1627" s="2" customFormat="1" customHeight="1" spans="1:9">
      <c r="A1627" s="11">
        <v>1623</v>
      </c>
      <c r="B1627" s="11" t="s">
        <v>2495</v>
      </c>
      <c r="C1627" s="11" t="s">
        <v>2495</v>
      </c>
      <c r="D1627" s="11" t="s">
        <v>2536</v>
      </c>
      <c r="E1627" s="11" t="s">
        <v>236</v>
      </c>
      <c r="F1627" s="11" t="s">
        <v>15</v>
      </c>
      <c r="G1627" s="11" t="s">
        <v>237</v>
      </c>
      <c r="H1627" s="11" t="str">
        <f>VLOOKUP(C1627,[1]负责人!$A$3:$B$67,2,FALSE)</f>
        <v>徐西亮</v>
      </c>
      <c r="I1627" s="15" t="s">
        <v>17</v>
      </c>
    </row>
    <row r="1628" s="2" customFormat="1" customHeight="1" spans="1:9">
      <c r="A1628" s="11">
        <v>1624</v>
      </c>
      <c r="B1628" s="11" t="s">
        <v>2495</v>
      </c>
      <c r="C1628" s="11" t="s">
        <v>2495</v>
      </c>
      <c r="D1628" s="11" t="s">
        <v>2537</v>
      </c>
      <c r="E1628" s="11" t="s">
        <v>157</v>
      </c>
      <c r="F1628" s="11" t="s">
        <v>15</v>
      </c>
      <c r="G1628" s="11" t="s">
        <v>158</v>
      </c>
      <c r="H1628" s="11" t="str">
        <f>VLOOKUP(C1628,[1]负责人!$A$3:$B$67,2,FALSE)</f>
        <v>徐西亮</v>
      </c>
      <c r="I1628" s="15" t="s">
        <v>2538</v>
      </c>
    </row>
    <row r="1629" s="2" customFormat="1" customHeight="1" spans="1:9">
      <c r="A1629" s="11">
        <v>1625</v>
      </c>
      <c r="B1629" s="11" t="s">
        <v>2495</v>
      </c>
      <c r="C1629" s="11" t="s">
        <v>2495</v>
      </c>
      <c r="D1629" s="11" t="s">
        <v>2539</v>
      </c>
      <c r="E1629" s="11" t="s">
        <v>157</v>
      </c>
      <c r="F1629" s="11" t="s">
        <v>15</v>
      </c>
      <c r="G1629" s="11" t="s">
        <v>158</v>
      </c>
      <c r="H1629" s="11" t="str">
        <f>VLOOKUP(C1629,[1]负责人!$A$3:$B$67,2,FALSE)</f>
        <v>徐西亮</v>
      </c>
      <c r="I1629" s="15" t="s">
        <v>17</v>
      </c>
    </row>
    <row r="1630" s="2" customFormat="1" customHeight="1" spans="1:9">
      <c r="A1630" s="11">
        <v>1626</v>
      </c>
      <c r="B1630" s="11" t="s">
        <v>2495</v>
      </c>
      <c r="C1630" s="11" t="s">
        <v>2495</v>
      </c>
      <c r="D1630" s="11" t="s">
        <v>2540</v>
      </c>
      <c r="E1630" s="11" t="s">
        <v>236</v>
      </c>
      <c r="F1630" s="11" t="s">
        <v>15</v>
      </c>
      <c r="G1630" s="11" t="s">
        <v>237</v>
      </c>
      <c r="H1630" s="11" t="str">
        <f>VLOOKUP(C1630,[1]负责人!$A$3:$B$67,2,FALSE)</f>
        <v>徐西亮</v>
      </c>
      <c r="I1630" s="15" t="s">
        <v>17</v>
      </c>
    </row>
    <row r="1631" s="2" customFormat="1" customHeight="1" spans="1:9">
      <c r="A1631" s="11">
        <v>1627</v>
      </c>
      <c r="B1631" s="11" t="s">
        <v>2495</v>
      </c>
      <c r="C1631" s="11" t="s">
        <v>2495</v>
      </c>
      <c r="D1631" s="11" t="s">
        <v>2541</v>
      </c>
      <c r="E1631" s="11" t="s">
        <v>694</v>
      </c>
      <c r="F1631" s="11" t="s">
        <v>15</v>
      </c>
      <c r="G1631" s="11" t="s">
        <v>695</v>
      </c>
      <c r="H1631" s="11" t="str">
        <f>VLOOKUP(C1631,[1]负责人!$A$3:$B$67,2,FALSE)</f>
        <v>徐西亮</v>
      </c>
      <c r="I1631" s="15" t="s">
        <v>17</v>
      </c>
    </row>
    <row r="1632" s="2" customFormat="1" customHeight="1" spans="1:9">
      <c r="A1632" s="11">
        <v>1628</v>
      </c>
      <c r="B1632" s="11" t="s">
        <v>2495</v>
      </c>
      <c r="C1632" s="11" t="s">
        <v>2495</v>
      </c>
      <c r="D1632" s="11" t="s">
        <v>2542</v>
      </c>
      <c r="E1632" s="11" t="s">
        <v>353</v>
      </c>
      <c r="F1632" s="11" t="s">
        <v>15</v>
      </c>
      <c r="G1632" s="11" t="s">
        <v>354</v>
      </c>
      <c r="H1632" s="11" t="str">
        <f>VLOOKUP(C1632,[1]负责人!$A$3:$B$67,2,FALSE)</f>
        <v>徐西亮</v>
      </c>
      <c r="I1632" s="15" t="s">
        <v>17</v>
      </c>
    </row>
    <row r="1633" s="2" customFormat="1" customHeight="1" spans="1:9">
      <c r="A1633" s="11">
        <v>1629</v>
      </c>
      <c r="B1633" s="11" t="s">
        <v>2495</v>
      </c>
      <c r="C1633" s="11" t="s">
        <v>2495</v>
      </c>
      <c r="D1633" s="11" t="s">
        <v>2543</v>
      </c>
      <c r="E1633" s="11" t="s">
        <v>353</v>
      </c>
      <c r="F1633" s="11" t="s">
        <v>15</v>
      </c>
      <c r="G1633" s="11" t="s">
        <v>354</v>
      </c>
      <c r="H1633" s="11" t="str">
        <f>VLOOKUP(C1633,[1]负责人!$A$3:$B$67,2,FALSE)</f>
        <v>徐西亮</v>
      </c>
      <c r="I1633" s="15" t="s">
        <v>17</v>
      </c>
    </row>
    <row r="1634" s="2" customFormat="1" customHeight="1" spans="1:9">
      <c r="A1634" s="11">
        <v>1630</v>
      </c>
      <c r="B1634" s="11" t="s">
        <v>2495</v>
      </c>
      <c r="C1634" s="11" t="s">
        <v>2495</v>
      </c>
      <c r="D1634" s="11" t="s">
        <v>2544</v>
      </c>
      <c r="E1634" s="11" t="s">
        <v>157</v>
      </c>
      <c r="F1634" s="11" t="s">
        <v>15</v>
      </c>
      <c r="G1634" s="11" t="s">
        <v>158</v>
      </c>
      <c r="H1634" s="11" t="str">
        <f>VLOOKUP(C1634,[1]负责人!$A$3:$B$67,2,FALSE)</f>
        <v>徐西亮</v>
      </c>
      <c r="I1634" s="15" t="s">
        <v>17</v>
      </c>
    </row>
    <row r="1635" s="2" customFormat="1" customHeight="1" spans="1:9">
      <c r="A1635" s="11">
        <v>1631</v>
      </c>
      <c r="B1635" s="11" t="s">
        <v>2495</v>
      </c>
      <c r="C1635" s="11" t="s">
        <v>2495</v>
      </c>
      <c r="D1635" s="11" t="s">
        <v>2545</v>
      </c>
      <c r="E1635" s="11" t="s">
        <v>104</v>
      </c>
      <c r="F1635" s="11" t="s">
        <v>15</v>
      </c>
      <c r="G1635" s="11" t="s">
        <v>105</v>
      </c>
      <c r="H1635" s="11" t="str">
        <f>VLOOKUP(C1635,[1]负责人!$A$3:$B$67,2,FALSE)</f>
        <v>徐西亮</v>
      </c>
      <c r="I1635" s="15" t="s">
        <v>17</v>
      </c>
    </row>
    <row r="1636" s="2" customFormat="1" customHeight="1" spans="1:9">
      <c r="A1636" s="11">
        <v>1632</v>
      </c>
      <c r="B1636" s="11" t="s">
        <v>2495</v>
      </c>
      <c r="C1636" s="11" t="s">
        <v>2495</v>
      </c>
      <c r="D1636" s="11" t="s">
        <v>2546</v>
      </c>
      <c r="E1636" s="11" t="s">
        <v>104</v>
      </c>
      <c r="F1636" s="11" t="s">
        <v>15</v>
      </c>
      <c r="G1636" s="11" t="s">
        <v>105</v>
      </c>
      <c r="H1636" s="11" t="str">
        <f>VLOOKUP(C1636,[1]负责人!$A$3:$B$67,2,FALSE)</f>
        <v>徐西亮</v>
      </c>
      <c r="I1636" s="15" t="s">
        <v>17</v>
      </c>
    </row>
    <row r="1637" s="2" customFormat="1" customHeight="1" spans="1:9">
      <c r="A1637" s="11">
        <v>1633</v>
      </c>
      <c r="B1637" s="11" t="s">
        <v>2495</v>
      </c>
      <c r="C1637" s="11" t="s">
        <v>2495</v>
      </c>
      <c r="D1637" s="11" t="s">
        <v>1137</v>
      </c>
      <c r="E1637" s="11" t="s">
        <v>104</v>
      </c>
      <c r="F1637" s="11" t="s">
        <v>15</v>
      </c>
      <c r="G1637" s="11" t="s">
        <v>105</v>
      </c>
      <c r="H1637" s="11" t="str">
        <f>VLOOKUP(C1637,[1]负责人!$A$3:$B$67,2,FALSE)</f>
        <v>徐西亮</v>
      </c>
      <c r="I1637" s="15" t="s">
        <v>17</v>
      </c>
    </row>
    <row r="1638" s="2" customFormat="1" customHeight="1" spans="1:9">
      <c r="A1638" s="11">
        <v>1634</v>
      </c>
      <c r="B1638" s="11" t="s">
        <v>2495</v>
      </c>
      <c r="C1638" s="11" t="s">
        <v>2495</v>
      </c>
      <c r="D1638" s="11" t="s">
        <v>2547</v>
      </c>
      <c r="E1638" s="11" t="s">
        <v>236</v>
      </c>
      <c r="F1638" s="11" t="s">
        <v>15</v>
      </c>
      <c r="G1638" s="11" t="s">
        <v>237</v>
      </c>
      <c r="H1638" s="11" t="str">
        <f>VLOOKUP(C1638,[1]负责人!$A$3:$B$67,2,FALSE)</f>
        <v>徐西亮</v>
      </c>
      <c r="I1638" s="15" t="s">
        <v>17</v>
      </c>
    </row>
    <row r="1639" s="2" customFormat="1" customHeight="1" spans="1:9">
      <c r="A1639" s="11">
        <v>1635</v>
      </c>
      <c r="B1639" s="11" t="s">
        <v>2495</v>
      </c>
      <c r="C1639" s="11" t="s">
        <v>2495</v>
      </c>
      <c r="D1639" s="11" t="s">
        <v>2548</v>
      </c>
      <c r="E1639" s="11" t="s">
        <v>353</v>
      </c>
      <c r="F1639" s="11" t="s">
        <v>15</v>
      </c>
      <c r="G1639" s="11" t="s">
        <v>354</v>
      </c>
      <c r="H1639" s="11" t="str">
        <f>VLOOKUP(C1639,[1]负责人!$A$3:$B$67,2,FALSE)</f>
        <v>徐西亮</v>
      </c>
      <c r="I1639" s="15" t="s">
        <v>17</v>
      </c>
    </row>
    <row r="1640" s="2" customFormat="1" customHeight="1" spans="1:9">
      <c r="A1640" s="11">
        <v>1636</v>
      </c>
      <c r="B1640" s="11" t="s">
        <v>2495</v>
      </c>
      <c r="C1640" s="11" t="s">
        <v>2495</v>
      </c>
      <c r="D1640" s="11" t="s">
        <v>2549</v>
      </c>
      <c r="E1640" s="11" t="s">
        <v>104</v>
      </c>
      <c r="F1640" s="11" t="s">
        <v>15</v>
      </c>
      <c r="G1640" s="11" t="s">
        <v>105</v>
      </c>
      <c r="H1640" s="11" t="str">
        <f>VLOOKUP(C1640,[1]负责人!$A$3:$B$67,2,FALSE)</f>
        <v>徐西亮</v>
      </c>
      <c r="I1640" s="15" t="s">
        <v>17</v>
      </c>
    </row>
    <row r="1641" s="2" customFormat="1" customHeight="1" spans="1:9">
      <c r="A1641" s="11">
        <v>1637</v>
      </c>
      <c r="B1641" s="11" t="s">
        <v>2495</v>
      </c>
      <c r="C1641" s="11" t="s">
        <v>2495</v>
      </c>
      <c r="D1641" s="11" t="s">
        <v>2550</v>
      </c>
      <c r="E1641" s="11" t="s">
        <v>104</v>
      </c>
      <c r="F1641" s="11" t="s">
        <v>15</v>
      </c>
      <c r="G1641" s="11" t="s">
        <v>105</v>
      </c>
      <c r="H1641" s="11" t="str">
        <f>VLOOKUP(C1641,[1]负责人!$A$3:$B$67,2,FALSE)</f>
        <v>徐西亮</v>
      </c>
      <c r="I1641" s="15" t="s">
        <v>17</v>
      </c>
    </row>
    <row r="1642" s="2" customFormat="1" customHeight="1" spans="1:9">
      <c r="A1642" s="11">
        <v>1638</v>
      </c>
      <c r="B1642" s="11" t="s">
        <v>2495</v>
      </c>
      <c r="C1642" s="11" t="s">
        <v>2495</v>
      </c>
      <c r="D1642" s="11" t="s">
        <v>2551</v>
      </c>
      <c r="E1642" s="11" t="s">
        <v>353</v>
      </c>
      <c r="F1642" s="11" t="s">
        <v>15</v>
      </c>
      <c r="G1642" s="11" t="s">
        <v>354</v>
      </c>
      <c r="H1642" s="11" t="str">
        <f>VLOOKUP(C1642,[1]负责人!$A$3:$B$67,2,FALSE)</f>
        <v>徐西亮</v>
      </c>
      <c r="I1642" s="15" t="s">
        <v>17</v>
      </c>
    </row>
    <row r="1643" s="2" customFormat="1" customHeight="1" spans="1:9">
      <c r="A1643" s="11">
        <v>1639</v>
      </c>
      <c r="B1643" s="11" t="s">
        <v>2495</v>
      </c>
      <c r="C1643" s="11" t="s">
        <v>2495</v>
      </c>
      <c r="D1643" s="11" t="s">
        <v>2552</v>
      </c>
      <c r="E1643" s="11" t="s">
        <v>104</v>
      </c>
      <c r="F1643" s="11" t="s">
        <v>15</v>
      </c>
      <c r="G1643" s="11" t="s">
        <v>105</v>
      </c>
      <c r="H1643" s="11" t="str">
        <f>VLOOKUP(C1643,[1]负责人!$A$3:$B$67,2,FALSE)</f>
        <v>徐西亮</v>
      </c>
      <c r="I1643" s="15" t="s">
        <v>17</v>
      </c>
    </row>
    <row r="1644" s="2" customFormat="1" customHeight="1" spans="1:9">
      <c r="A1644" s="11">
        <v>1640</v>
      </c>
      <c r="B1644" s="11" t="s">
        <v>2495</v>
      </c>
      <c r="C1644" s="11" t="s">
        <v>2495</v>
      </c>
      <c r="D1644" s="11" t="s">
        <v>2553</v>
      </c>
      <c r="E1644" s="11" t="s">
        <v>157</v>
      </c>
      <c r="F1644" s="11" t="s">
        <v>15</v>
      </c>
      <c r="G1644" s="11" t="s">
        <v>158</v>
      </c>
      <c r="H1644" s="11" t="str">
        <f>VLOOKUP(C1644,[1]负责人!$A$3:$B$67,2,FALSE)</f>
        <v>徐西亮</v>
      </c>
      <c r="I1644" s="15" t="s">
        <v>17</v>
      </c>
    </row>
    <row r="1645" s="2" customFormat="1" customHeight="1" spans="1:9">
      <c r="A1645" s="11">
        <v>1641</v>
      </c>
      <c r="B1645" s="11" t="s">
        <v>2495</v>
      </c>
      <c r="C1645" s="11" t="s">
        <v>2495</v>
      </c>
      <c r="D1645" s="11" t="s">
        <v>2554</v>
      </c>
      <c r="E1645" s="11" t="s">
        <v>353</v>
      </c>
      <c r="F1645" s="11" t="s">
        <v>15</v>
      </c>
      <c r="G1645" s="11" t="s">
        <v>354</v>
      </c>
      <c r="H1645" s="11" t="str">
        <f>VLOOKUP(C1645,[1]负责人!$A$3:$B$67,2,FALSE)</f>
        <v>徐西亮</v>
      </c>
      <c r="I1645" s="15" t="s">
        <v>17</v>
      </c>
    </row>
    <row r="1646" s="2" customFormat="1" customHeight="1" spans="1:9">
      <c r="A1646" s="11">
        <v>1642</v>
      </c>
      <c r="B1646" s="11" t="s">
        <v>2495</v>
      </c>
      <c r="C1646" s="11" t="s">
        <v>2495</v>
      </c>
      <c r="D1646" s="11" t="s">
        <v>2555</v>
      </c>
      <c r="E1646" s="11" t="s">
        <v>893</v>
      </c>
      <c r="F1646" s="11" t="s">
        <v>15</v>
      </c>
      <c r="G1646" s="11" t="s">
        <v>894</v>
      </c>
      <c r="H1646" s="11" t="str">
        <f>VLOOKUP(C1646,[1]负责人!$A$3:$B$67,2,FALSE)</f>
        <v>徐西亮</v>
      </c>
      <c r="I1646" s="15" t="s">
        <v>17</v>
      </c>
    </row>
    <row r="1647" s="2" customFormat="1" customHeight="1" spans="1:9">
      <c r="A1647" s="11">
        <v>1643</v>
      </c>
      <c r="B1647" s="11" t="s">
        <v>2495</v>
      </c>
      <c r="C1647" s="11" t="s">
        <v>2495</v>
      </c>
      <c r="D1647" s="11" t="s">
        <v>2556</v>
      </c>
      <c r="E1647" s="11" t="s">
        <v>104</v>
      </c>
      <c r="F1647" s="11" t="s">
        <v>15</v>
      </c>
      <c r="G1647" s="11" t="s">
        <v>105</v>
      </c>
      <c r="H1647" s="11" t="str">
        <f>VLOOKUP(C1647,[1]负责人!$A$3:$B$67,2,FALSE)</f>
        <v>徐西亮</v>
      </c>
      <c r="I1647" s="15" t="s">
        <v>17</v>
      </c>
    </row>
    <row r="1648" s="2" customFormat="1" customHeight="1" spans="1:9">
      <c r="A1648" s="11">
        <v>1644</v>
      </c>
      <c r="B1648" s="11" t="s">
        <v>2495</v>
      </c>
      <c r="C1648" s="11" t="s">
        <v>2495</v>
      </c>
      <c r="D1648" s="11" t="s">
        <v>2557</v>
      </c>
      <c r="E1648" s="11" t="s">
        <v>353</v>
      </c>
      <c r="F1648" s="11" t="s">
        <v>15</v>
      </c>
      <c r="G1648" s="11" t="s">
        <v>354</v>
      </c>
      <c r="H1648" s="11" t="str">
        <f>VLOOKUP(C1648,[1]负责人!$A$3:$B$67,2,FALSE)</f>
        <v>徐西亮</v>
      </c>
      <c r="I1648" s="15" t="s">
        <v>17</v>
      </c>
    </row>
    <row r="1649" s="2" customFormat="1" customHeight="1" spans="1:9">
      <c r="A1649" s="11">
        <v>1645</v>
      </c>
      <c r="B1649" s="11" t="s">
        <v>2495</v>
      </c>
      <c r="C1649" s="11" t="s">
        <v>2495</v>
      </c>
      <c r="D1649" s="11" t="s">
        <v>2558</v>
      </c>
      <c r="E1649" s="11" t="s">
        <v>104</v>
      </c>
      <c r="F1649" s="11" t="s">
        <v>15</v>
      </c>
      <c r="G1649" s="11" t="s">
        <v>105</v>
      </c>
      <c r="H1649" s="11" t="str">
        <f>VLOOKUP(C1649,[1]负责人!$A$3:$B$67,2,FALSE)</f>
        <v>徐西亮</v>
      </c>
      <c r="I1649" s="15" t="s">
        <v>17</v>
      </c>
    </row>
    <row r="1650" s="2" customFormat="1" customHeight="1" spans="1:9">
      <c r="A1650" s="11">
        <v>1646</v>
      </c>
      <c r="B1650" s="11" t="s">
        <v>2495</v>
      </c>
      <c r="C1650" s="11" t="s">
        <v>2495</v>
      </c>
      <c r="D1650" s="11" t="s">
        <v>2559</v>
      </c>
      <c r="E1650" s="11" t="s">
        <v>104</v>
      </c>
      <c r="F1650" s="11" t="s">
        <v>15</v>
      </c>
      <c r="G1650" s="11" t="s">
        <v>105</v>
      </c>
      <c r="H1650" s="11" t="str">
        <f>VLOOKUP(C1650,[1]负责人!$A$3:$B$67,2,FALSE)</f>
        <v>徐西亮</v>
      </c>
      <c r="I1650" s="15" t="s">
        <v>17</v>
      </c>
    </row>
    <row r="1651" s="2" customFormat="1" customHeight="1" spans="1:9">
      <c r="A1651" s="11">
        <v>1647</v>
      </c>
      <c r="B1651" s="11" t="s">
        <v>2495</v>
      </c>
      <c r="C1651" s="11" t="s">
        <v>2495</v>
      </c>
      <c r="D1651" s="11" t="s">
        <v>2560</v>
      </c>
      <c r="E1651" s="11" t="s">
        <v>157</v>
      </c>
      <c r="F1651" s="11" t="s">
        <v>15</v>
      </c>
      <c r="G1651" s="11" t="s">
        <v>158</v>
      </c>
      <c r="H1651" s="11" t="str">
        <f>VLOOKUP(C1651,[1]负责人!$A$3:$B$67,2,FALSE)</f>
        <v>徐西亮</v>
      </c>
      <c r="I1651" s="15" t="s">
        <v>17</v>
      </c>
    </row>
    <row r="1652" s="2" customFormat="1" customHeight="1" spans="1:9">
      <c r="A1652" s="11">
        <v>1648</v>
      </c>
      <c r="B1652" s="11" t="s">
        <v>2495</v>
      </c>
      <c r="C1652" s="11" t="s">
        <v>2495</v>
      </c>
      <c r="D1652" s="11" t="s">
        <v>2561</v>
      </c>
      <c r="E1652" s="11" t="s">
        <v>104</v>
      </c>
      <c r="F1652" s="11" t="s">
        <v>15</v>
      </c>
      <c r="G1652" s="11" t="s">
        <v>105</v>
      </c>
      <c r="H1652" s="11" t="str">
        <f>VLOOKUP(C1652,[1]负责人!$A$3:$B$67,2,FALSE)</f>
        <v>徐西亮</v>
      </c>
      <c r="I1652" s="15" t="s">
        <v>17</v>
      </c>
    </row>
    <row r="1653" s="2" customFormat="1" customHeight="1" spans="1:9">
      <c r="A1653" s="11">
        <v>1649</v>
      </c>
      <c r="B1653" s="11" t="s">
        <v>2495</v>
      </c>
      <c r="C1653" s="11" t="s">
        <v>2495</v>
      </c>
      <c r="D1653" s="11" t="s">
        <v>2562</v>
      </c>
      <c r="E1653" s="11" t="s">
        <v>104</v>
      </c>
      <c r="F1653" s="11" t="s">
        <v>15</v>
      </c>
      <c r="G1653" s="11" t="s">
        <v>105</v>
      </c>
      <c r="H1653" s="11" t="str">
        <f>VLOOKUP(C1653,[1]负责人!$A$3:$B$67,2,FALSE)</f>
        <v>徐西亮</v>
      </c>
      <c r="I1653" s="15" t="s">
        <v>17</v>
      </c>
    </row>
    <row r="1654" s="2" customFormat="1" customHeight="1" spans="1:9">
      <c r="A1654" s="11">
        <v>1650</v>
      </c>
      <c r="B1654" s="11" t="s">
        <v>2495</v>
      </c>
      <c r="C1654" s="11" t="s">
        <v>2495</v>
      </c>
      <c r="D1654" s="11" t="s">
        <v>2287</v>
      </c>
      <c r="E1654" s="11" t="s">
        <v>353</v>
      </c>
      <c r="F1654" s="11" t="s">
        <v>15</v>
      </c>
      <c r="G1654" s="11" t="s">
        <v>354</v>
      </c>
      <c r="H1654" s="11" t="str">
        <f>VLOOKUP(C1654,[1]负责人!$A$3:$B$67,2,FALSE)</f>
        <v>徐西亮</v>
      </c>
      <c r="I1654" s="15" t="s">
        <v>17</v>
      </c>
    </row>
    <row r="1655" s="2" customFormat="1" customHeight="1" spans="1:9">
      <c r="A1655" s="11">
        <v>1651</v>
      </c>
      <c r="B1655" s="11" t="s">
        <v>2495</v>
      </c>
      <c r="C1655" s="11" t="s">
        <v>2495</v>
      </c>
      <c r="D1655" s="11" t="s">
        <v>2563</v>
      </c>
      <c r="E1655" s="11" t="s">
        <v>157</v>
      </c>
      <c r="F1655" s="11" t="s">
        <v>15</v>
      </c>
      <c r="G1655" s="11" t="s">
        <v>158</v>
      </c>
      <c r="H1655" s="11" t="str">
        <f>VLOOKUP(C1655,[1]负责人!$A$3:$B$67,2,FALSE)</f>
        <v>徐西亮</v>
      </c>
      <c r="I1655" s="15" t="s">
        <v>17</v>
      </c>
    </row>
    <row r="1656" s="2" customFormat="1" customHeight="1" spans="1:9">
      <c r="A1656" s="11">
        <v>1652</v>
      </c>
      <c r="B1656" s="11" t="s">
        <v>2495</v>
      </c>
      <c r="C1656" s="11" t="s">
        <v>2495</v>
      </c>
      <c r="D1656" s="11" t="s">
        <v>2564</v>
      </c>
      <c r="E1656" s="11" t="s">
        <v>104</v>
      </c>
      <c r="F1656" s="11" t="s">
        <v>15</v>
      </c>
      <c r="G1656" s="11" t="s">
        <v>105</v>
      </c>
      <c r="H1656" s="11" t="str">
        <f>VLOOKUP(C1656,[1]负责人!$A$3:$B$67,2,FALSE)</f>
        <v>徐西亮</v>
      </c>
      <c r="I1656" s="15" t="s">
        <v>17</v>
      </c>
    </row>
    <row r="1657" s="2" customFormat="1" customHeight="1" spans="1:9">
      <c r="A1657" s="11">
        <v>1653</v>
      </c>
      <c r="B1657" s="11" t="s">
        <v>2495</v>
      </c>
      <c r="C1657" s="11" t="s">
        <v>2495</v>
      </c>
      <c r="D1657" s="11" t="s">
        <v>2565</v>
      </c>
      <c r="E1657" s="11" t="s">
        <v>104</v>
      </c>
      <c r="F1657" s="11" t="s">
        <v>15</v>
      </c>
      <c r="G1657" s="11" t="s">
        <v>105</v>
      </c>
      <c r="H1657" s="11" t="str">
        <f>VLOOKUP(C1657,[1]负责人!$A$3:$B$67,2,FALSE)</f>
        <v>徐西亮</v>
      </c>
      <c r="I1657" s="15" t="s">
        <v>17</v>
      </c>
    </row>
    <row r="1658" s="2" customFormat="1" customHeight="1" spans="1:9">
      <c r="A1658" s="11">
        <v>1654</v>
      </c>
      <c r="B1658" s="11" t="s">
        <v>2495</v>
      </c>
      <c r="C1658" s="11" t="s">
        <v>2495</v>
      </c>
      <c r="D1658" s="11" t="s">
        <v>2566</v>
      </c>
      <c r="E1658" s="11" t="s">
        <v>1100</v>
      </c>
      <c r="F1658" s="11" t="s">
        <v>15</v>
      </c>
      <c r="G1658" s="11" t="s">
        <v>1101</v>
      </c>
      <c r="H1658" s="11" t="str">
        <f>VLOOKUP(C1658,[1]负责人!$A$3:$B$67,2,FALSE)</f>
        <v>徐西亮</v>
      </c>
      <c r="I1658" s="15" t="s">
        <v>17</v>
      </c>
    </row>
    <row r="1659" s="2" customFormat="1" customHeight="1" spans="1:9">
      <c r="A1659" s="11">
        <v>1655</v>
      </c>
      <c r="B1659" s="11" t="s">
        <v>2495</v>
      </c>
      <c r="C1659" s="11" t="s">
        <v>2495</v>
      </c>
      <c r="D1659" s="11" t="s">
        <v>2567</v>
      </c>
      <c r="E1659" s="11" t="s">
        <v>236</v>
      </c>
      <c r="F1659" s="11" t="s">
        <v>15</v>
      </c>
      <c r="G1659" s="11" t="s">
        <v>237</v>
      </c>
      <c r="H1659" s="11" t="str">
        <f>VLOOKUP(C1659,[1]负责人!$A$3:$B$67,2,FALSE)</f>
        <v>徐西亮</v>
      </c>
      <c r="I1659" s="15" t="s">
        <v>17</v>
      </c>
    </row>
    <row r="1660" s="2" customFormat="1" customHeight="1" spans="1:9">
      <c r="A1660" s="11">
        <v>1656</v>
      </c>
      <c r="B1660" s="11" t="s">
        <v>2495</v>
      </c>
      <c r="C1660" s="11" t="s">
        <v>2495</v>
      </c>
      <c r="D1660" s="11" t="s">
        <v>2568</v>
      </c>
      <c r="E1660" s="11" t="s">
        <v>353</v>
      </c>
      <c r="F1660" s="11" t="s">
        <v>15</v>
      </c>
      <c r="G1660" s="11" t="s">
        <v>354</v>
      </c>
      <c r="H1660" s="11" t="str">
        <f>VLOOKUP(C1660,[1]负责人!$A$3:$B$67,2,FALSE)</f>
        <v>徐西亮</v>
      </c>
      <c r="I1660" s="15" t="s">
        <v>17</v>
      </c>
    </row>
    <row r="1661" s="2" customFormat="1" customHeight="1" spans="1:9">
      <c r="A1661" s="11">
        <v>1657</v>
      </c>
      <c r="B1661" s="11" t="s">
        <v>2495</v>
      </c>
      <c r="C1661" s="11" t="s">
        <v>2495</v>
      </c>
      <c r="D1661" s="11" t="s">
        <v>2569</v>
      </c>
      <c r="E1661" s="11" t="s">
        <v>157</v>
      </c>
      <c r="F1661" s="11" t="s">
        <v>15</v>
      </c>
      <c r="G1661" s="11" t="s">
        <v>158</v>
      </c>
      <c r="H1661" s="11" t="str">
        <f>VLOOKUP(C1661,[1]负责人!$A$3:$B$67,2,FALSE)</f>
        <v>徐西亮</v>
      </c>
      <c r="I1661" s="15" t="s">
        <v>17</v>
      </c>
    </row>
    <row r="1662" s="2" customFormat="1" customHeight="1" spans="1:9">
      <c r="A1662" s="11">
        <v>1658</v>
      </c>
      <c r="B1662" s="11" t="s">
        <v>2495</v>
      </c>
      <c r="C1662" s="11" t="s">
        <v>2495</v>
      </c>
      <c r="D1662" s="11" t="s">
        <v>294</v>
      </c>
      <c r="E1662" s="11" t="s">
        <v>1100</v>
      </c>
      <c r="F1662" s="11" t="s">
        <v>15</v>
      </c>
      <c r="G1662" s="11" t="s">
        <v>1101</v>
      </c>
      <c r="H1662" s="11" t="str">
        <f>VLOOKUP(C1662,[1]负责人!$A$3:$B$67,2,FALSE)</f>
        <v>徐西亮</v>
      </c>
      <c r="I1662" s="15" t="s">
        <v>17</v>
      </c>
    </row>
    <row r="1663" s="2" customFormat="1" customHeight="1" spans="1:9">
      <c r="A1663" s="11">
        <v>1659</v>
      </c>
      <c r="B1663" s="11" t="s">
        <v>2495</v>
      </c>
      <c r="C1663" s="11" t="s">
        <v>2495</v>
      </c>
      <c r="D1663" s="11" t="s">
        <v>2570</v>
      </c>
      <c r="E1663" s="11" t="s">
        <v>353</v>
      </c>
      <c r="F1663" s="11" t="s">
        <v>15</v>
      </c>
      <c r="G1663" s="11" t="s">
        <v>354</v>
      </c>
      <c r="H1663" s="11" t="str">
        <f>VLOOKUP(C1663,[1]负责人!$A$3:$B$67,2,FALSE)</f>
        <v>徐西亮</v>
      </c>
      <c r="I1663" s="15" t="s">
        <v>17</v>
      </c>
    </row>
    <row r="1664" s="2" customFormat="1" customHeight="1" spans="1:9">
      <c r="A1664" s="11">
        <v>1660</v>
      </c>
      <c r="B1664" s="11" t="s">
        <v>2495</v>
      </c>
      <c r="C1664" s="11" t="s">
        <v>2495</v>
      </c>
      <c r="D1664" s="11" t="s">
        <v>2571</v>
      </c>
      <c r="E1664" s="11" t="s">
        <v>236</v>
      </c>
      <c r="F1664" s="11" t="s">
        <v>15</v>
      </c>
      <c r="G1664" s="11" t="s">
        <v>237</v>
      </c>
      <c r="H1664" s="11" t="str">
        <f>VLOOKUP(C1664,[1]负责人!$A$3:$B$67,2,FALSE)</f>
        <v>徐西亮</v>
      </c>
      <c r="I1664" s="15" t="s">
        <v>17</v>
      </c>
    </row>
    <row r="1665" s="2" customFormat="1" customHeight="1" spans="1:9">
      <c r="A1665" s="11">
        <v>1661</v>
      </c>
      <c r="B1665" s="11" t="s">
        <v>2495</v>
      </c>
      <c r="C1665" s="11" t="s">
        <v>2495</v>
      </c>
      <c r="D1665" s="11" t="s">
        <v>2572</v>
      </c>
      <c r="E1665" s="11" t="s">
        <v>236</v>
      </c>
      <c r="F1665" s="11" t="s">
        <v>15</v>
      </c>
      <c r="G1665" s="11" t="s">
        <v>237</v>
      </c>
      <c r="H1665" s="11" t="str">
        <f>VLOOKUP(C1665,[1]负责人!$A$3:$B$67,2,FALSE)</f>
        <v>徐西亮</v>
      </c>
      <c r="I1665" s="15" t="s">
        <v>17</v>
      </c>
    </row>
    <row r="1666" s="2" customFormat="1" customHeight="1" spans="1:9">
      <c r="A1666" s="11">
        <v>1662</v>
      </c>
      <c r="B1666" s="11" t="s">
        <v>2495</v>
      </c>
      <c r="C1666" s="11" t="s">
        <v>2495</v>
      </c>
      <c r="D1666" s="11" t="s">
        <v>2573</v>
      </c>
      <c r="E1666" s="11" t="s">
        <v>104</v>
      </c>
      <c r="F1666" s="11" t="s">
        <v>15</v>
      </c>
      <c r="G1666" s="11" t="s">
        <v>105</v>
      </c>
      <c r="H1666" s="11" t="str">
        <f>VLOOKUP(C1666,[1]负责人!$A$3:$B$67,2,FALSE)</f>
        <v>徐西亮</v>
      </c>
      <c r="I1666" s="15" t="s">
        <v>17</v>
      </c>
    </row>
    <row r="1667" s="2" customFormat="1" customHeight="1" spans="1:9">
      <c r="A1667" s="11">
        <v>1663</v>
      </c>
      <c r="B1667" s="11" t="s">
        <v>2495</v>
      </c>
      <c r="C1667" s="11" t="s">
        <v>2495</v>
      </c>
      <c r="D1667" s="11" t="s">
        <v>2574</v>
      </c>
      <c r="E1667" s="11" t="s">
        <v>559</v>
      </c>
      <c r="F1667" s="11" t="s">
        <v>15</v>
      </c>
      <c r="G1667" s="11" t="s">
        <v>560</v>
      </c>
      <c r="H1667" s="11" t="str">
        <f>VLOOKUP(C1667,[1]负责人!$A$3:$B$67,2,FALSE)</f>
        <v>徐西亮</v>
      </c>
      <c r="I1667" s="15" t="s">
        <v>17</v>
      </c>
    </row>
    <row r="1668" s="2" customFormat="1" customHeight="1" spans="1:9">
      <c r="A1668" s="11">
        <v>1664</v>
      </c>
      <c r="B1668" s="11" t="s">
        <v>2495</v>
      </c>
      <c r="C1668" s="11" t="s">
        <v>2495</v>
      </c>
      <c r="D1668" s="11" t="s">
        <v>2575</v>
      </c>
      <c r="E1668" s="11" t="s">
        <v>104</v>
      </c>
      <c r="F1668" s="11" t="s">
        <v>15</v>
      </c>
      <c r="G1668" s="11" t="s">
        <v>105</v>
      </c>
      <c r="H1668" s="11" t="str">
        <f>VLOOKUP(C1668,[1]负责人!$A$3:$B$67,2,FALSE)</f>
        <v>徐西亮</v>
      </c>
      <c r="I1668" s="15" t="s">
        <v>17</v>
      </c>
    </row>
    <row r="1669" s="2" customFormat="1" customHeight="1" spans="1:9">
      <c r="A1669" s="11">
        <v>1665</v>
      </c>
      <c r="B1669" s="11" t="s">
        <v>2495</v>
      </c>
      <c r="C1669" s="11" t="s">
        <v>2495</v>
      </c>
      <c r="D1669" s="11" t="s">
        <v>2576</v>
      </c>
      <c r="E1669" s="11" t="s">
        <v>353</v>
      </c>
      <c r="F1669" s="11" t="s">
        <v>15</v>
      </c>
      <c r="G1669" s="11" t="s">
        <v>354</v>
      </c>
      <c r="H1669" s="11" t="str">
        <f>VLOOKUP(C1669,[1]负责人!$A$3:$B$67,2,FALSE)</f>
        <v>徐西亮</v>
      </c>
      <c r="I1669" s="15" t="s">
        <v>17</v>
      </c>
    </row>
    <row r="1670" s="2" customFormat="1" customHeight="1" spans="1:9">
      <c r="A1670" s="11">
        <v>1666</v>
      </c>
      <c r="B1670" s="11" t="s">
        <v>2495</v>
      </c>
      <c r="C1670" s="11" t="s">
        <v>2495</v>
      </c>
      <c r="D1670" s="11" t="s">
        <v>2577</v>
      </c>
      <c r="E1670" s="11" t="s">
        <v>183</v>
      </c>
      <c r="F1670" s="11" t="s">
        <v>15</v>
      </c>
      <c r="G1670" s="11" t="s">
        <v>184</v>
      </c>
      <c r="H1670" s="11" t="str">
        <f>VLOOKUP(C1670,[1]负责人!$A$3:$B$67,2,FALSE)</f>
        <v>徐西亮</v>
      </c>
      <c r="I1670" s="15" t="s">
        <v>17</v>
      </c>
    </row>
    <row r="1671" s="2" customFormat="1" customHeight="1" spans="1:9">
      <c r="A1671" s="11">
        <v>1667</v>
      </c>
      <c r="B1671" s="11" t="s">
        <v>2495</v>
      </c>
      <c r="C1671" s="11" t="s">
        <v>2495</v>
      </c>
      <c r="D1671" s="11" t="s">
        <v>2578</v>
      </c>
      <c r="E1671" s="11" t="s">
        <v>157</v>
      </c>
      <c r="F1671" s="11" t="s">
        <v>15</v>
      </c>
      <c r="G1671" s="11" t="s">
        <v>158</v>
      </c>
      <c r="H1671" s="11" t="str">
        <f>VLOOKUP(C1671,[1]负责人!$A$3:$B$67,2,FALSE)</f>
        <v>徐西亮</v>
      </c>
      <c r="I1671" s="15" t="s">
        <v>17</v>
      </c>
    </row>
    <row r="1672" s="2" customFormat="1" customHeight="1" spans="1:9">
      <c r="A1672" s="11">
        <v>1668</v>
      </c>
      <c r="B1672" s="11" t="s">
        <v>2495</v>
      </c>
      <c r="C1672" s="11" t="s">
        <v>2495</v>
      </c>
      <c r="D1672" s="11" t="s">
        <v>2579</v>
      </c>
      <c r="E1672" s="11" t="s">
        <v>1100</v>
      </c>
      <c r="F1672" s="11" t="s">
        <v>15</v>
      </c>
      <c r="G1672" s="11" t="s">
        <v>1101</v>
      </c>
      <c r="H1672" s="11" t="str">
        <f>VLOOKUP(C1672,[1]负责人!$A$3:$B$67,2,FALSE)</f>
        <v>徐西亮</v>
      </c>
      <c r="I1672" s="15" t="s">
        <v>17</v>
      </c>
    </row>
    <row r="1673" s="2" customFormat="1" customHeight="1" spans="1:9">
      <c r="A1673" s="11">
        <v>1669</v>
      </c>
      <c r="B1673" s="11" t="s">
        <v>2495</v>
      </c>
      <c r="C1673" s="11" t="s">
        <v>2495</v>
      </c>
      <c r="D1673" s="11" t="s">
        <v>2580</v>
      </c>
      <c r="E1673" s="11" t="s">
        <v>104</v>
      </c>
      <c r="F1673" s="11" t="s">
        <v>15</v>
      </c>
      <c r="G1673" s="11" t="s">
        <v>105</v>
      </c>
      <c r="H1673" s="11" t="str">
        <f>VLOOKUP(C1673,[1]负责人!$A$3:$B$67,2,FALSE)</f>
        <v>徐西亮</v>
      </c>
      <c r="I1673" s="15" t="s">
        <v>17</v>
      </c>
    </row>
    <row r="1674" s="2" customFormat="1" customHeight="1" spans="1:9">
      <c r="A1674" s="11">
        <v>1670</v>
      </c>
      <c r="B1674" s="11" t="s">
        <v>2495</v>
      </c>
      <c r="C1674" s="11" t="s">
        <v>2495</v>
      </c>
      <c r="D1674" s="11" t="s">
        <v>2581</v>
      </c>
      <c r="E1674" s="11" t="s">
        <v>2582</v>
      </c>
      <c r="F1674" s="11" t="s">
        <v>15</v>
      </c>
      <c r="G1674" s="11" t="s">
        <v>2583</v>
      </c>
      <c r="H1674" s="11" t="str">
        <f>VLOOKUP(C1674,[1]负责人!$A$3:$B$67,2,FALSE)</f>
        <v>徐西亮</v>
      </c>
      <c r="I1674" s="15" t="s">
        <v>17</v>
      </c>
    </row>
    <row r="1675" s="2" customFormat="1" customHeight="1" spans="1:9">
      <c r="A1675" s="11">
        <v>1671</v>
      </c>
      <c r="B1675" s="11" t="s">
        <v>2495</v>
      </c>
      <c r="C1675" s="11" t="s">
        <v>2495</v>
      </c>
      <c r="D1675" s="11" t="s">
        <v>2584</v>
      </c>
      <c r="E1675" s="11" t="s">
        <v>694</v>
      </c>
      <c r="F1675" s="11" t="s">
        <v>15</v>
      </c>
      <c r="G1675" s="11" t="s">
        <v>695</v>
      </c>
      <c r="H1675" s="11" t="str">
        <f>VLOOKUP(C1675,[1]负责人!$A$3:$B$67,2,FALSE)</f>
        <v>徐西亮</v>
      </c>
      <c r="I1675" s="15" t="s">
        <v>17</v>
      </c>
    </row>
    <row r="1676" s="2" customFormat="1" customHeight="1" spans="1:9">
      <c r="A1676" s="11">
        <v>1672</v>
      </c>
      <c r="B1676" s="11" t="s">
        <v>2495</v>
      </c>
      <c r="C1676" s="11" t="s">
        <v>2495</v>
      </c>
      <c r="D1676" s="11" t="s">
        <v>2585</v>
      </c>
      <c r="E1676" s="11" t="s">
        <v>814</v>
      </c>
      <c r="F1676" s="11" t="s">
        <v>15</v>
      </c>
      <c r="G1676" s="11" t="s">
        <v>815</v>
      </c>
      <c r="H1676" s="11" t="str">
        <f>VLOOKUP(C1676,[1]负责人!$A$3:$B$67,2,FALSE)</f>
        <v>徐西亮</v>
      </c>
      <c r="I1676" s="15" t="s">
        <v>17</v>
      </c>
    </row>
    <row r="1677" s="2" customFormat="1" customHeight="1" spans="1:9">
      <c r="A1677" s="11">
        <v>1673</v>
      </c>
      <c r="B1677" s="11" t="s">
        <v>2495</v>
      </c>
      <c r="C1677" s="11" t="s">
        <v>2495</v>
      </c>
      <c r="D1677" s="11" t="s">
        <v>2586</v>
      </c>
      <c r="E1677" s="11" t="s">
        <v>353</v>
      </c>
      <c r="F1677" s="11" t="s">
        <v>15</v>
      </c>
      <c r="G1677" s="11" t="s">
        <v>354</v>
      </c>
      <c r="H1677" s="11" t="str">
        <f>VLOOKUP(C1677,[1]负责人!$A$3:$B$67,2,FALSE)</f>
        <v>徐西亮</v>
      </c>
      <c r="I1677" s="15" t="s">
        <v>17</v>
      </c>
    </row>
    <row r="1678" s="2" customFormat="1" customHeight="1" spans="1:9">
      <c r="A1678" s="11">
        <v>1674</v>
      </c>
      <c r="B1678" s="11" t="s">
        <v>2495</v>
      </c>
      <c r="C1678" s="11" t="s">
        <v>2495</v>
      </c>
      <c r="D1678" s="11" t="s">
        <v>2587</v>
      </c>
      <c r="E1678" s="11" t="s">
        <v>104</v>
      </c>
      <c r="F1678" s="11" t="s">
        <v>15</v>
      </c>
      <c r="G1678" s="11" t="s">
        <v>105</v>
      </c>
      <c r="H1678" s="11" t="str">
        <f>VLOOKUP(C1678,[1]负责人!$A$3:$B$67,2,FALSE)</f>
        <v>徐西亮</v>
      </c>
      <c r="I1678" s="15" t="s">
        <v>17</v>
      </c>
    </row>
    <row r="1679" s="2" customFormat="1" customHeight="1" spans="1:9">
      <c r="A1679" s="11">
        <v>1675</v>
      </c>
      <c r="B1679" s="11" t="s">
        <v>2495</v>
      </c>
      <c r="C1679" s="11" t="s">
        <v>2495</v>
      </c>
      <c r="D1679" s="11" t="s">
        <v>2588</v>
      </c>
      <c r="E1679" s="11" t="s">
        <v>236</v>
      </c>
      <c r="F1679" s="11" t="s">
        <v>15</v>
      </c>
      <c r="G1679" s="11" t="s">
        <v>237</v>
      </c>
      <c r="H1679" s="11" t="str">
        <f>VLOOKUP(C1679,[1]负责人!$A$3:$B$67,2,FALSE)</f>
        <v>徐西亮</v>
      </c>
      <c r="I1679" s="15" t="s">
        <v>17</v>
      </c>
    </row>
    <row r="1680" s="2" customFormat="1" customHeight="1" spans="1:9">
      <c r="A1680" s="11">
        <v>1676</v>
      </c>
      <c r="B1680" s="11" t="s">
        <v>2495</v>
      </c>
      <c r="C1680" s="11" t="s">
        <v>2495</v>
      </c>
      <c r="D1680" s="11" t="s">
        <v>2589</v>
      </c>
      <c r="E1680" s="11" t="s">
        <v>157</v>
      </c>
      <c r="F1680" s="11" t="s">
        <v>15</v>
      </c>
      <c r="G1680" s="11" t="s">
        <v>158</v>
      </c>
      <c r="H1680" s="11" t="str">
        <f>VLOOKUP(C1680,[1]负责人!$A$3:$B$67,2,FALSE)</f>
        <v>徐西亮</v>
      </c>
      <c r="I1680" s="15" t="s">
        <v>17</v>
      </c>
    </row>
    <row r="1681" s="2" customFormat="1" customHeight="1" spans="1:9">
      <c r="A1681" s="11">
        <v>1677</v>
      </c>
      <c r="B1681" s="11" t="s">
        <v>2495</v>
      </c>
      <c r="C1681" s="11" t="s">
        <v>2495</v>
      </c>
      <c r="D1681" s="11" t="s">
        <v>2590</v>
      </c>
      <c r="E1681" s="11" t="s">
        <v>104</v>
      </c>
      <c r="F1681" s="11" t="s">
        <v>15</v>
      </c>
      <c r="G1681" s="11" t="s">
        <v>105</v>
      </c>
      <c r="H1681" s="11" t="str">
        <f>VLOOKUP(C1681,[1]负责人!$A$3:$B$67,2,FALSE)</f>
        <v>徐西亮</v>
      </c>
      <c r="I1681" s="15" t="s">
        <v>17</v>
      </c>
    </row>
    <row r="1682" s="2" customFormat="1" customHeight="1" spans="1:9">
      <c r="A1682" s="11">
        <v>1678</v>
      </c>
      <c r="B1682" s="11" t="s">
        <v>2495</v>
      </c>
      <c r="C1682" s="11" t="s">
        <v>2495</v>
      </c>
      <c r="D1682" s="11" t="s">
        <v>2591</v>
      </c>
      <c r="E1682" s="11" t="s">
        <v>893</v>
      </c>
      <c r="F1682" s="11" t="s">
        <v>15</v>
      </c>
      <c r="G1682" s="11" t="s">
        <v>894</v>
      </c>
      <c r="H1682" s="11" t="str">
        <f>VLOOKUP(C1682,[1]负责人!$A$3:$B$67,2,FALSE)</f>
        <v>徐西亮</v>
      </c>
      <c r="I1682" s="15" t="s">
        <v>17</v>
      </c>
    </row>
    <row r="1683" s="2" customFormat="1" customHeight="1" spans="1:9">
      <c r="A1683" s="11">
        <v>1679</v>
      </c>
      <c r="B1683" s="11" t="s">
        <v>2495</v>
      </c>
      <c r="C1683" s="11" t="s">
        <v>2495</v>
      </c>
      <c r="D1683" s="11" t="s">
        <v>2592</v>
      </c>
      <c r="E1683" s="11" t="s">
        <v>353</v>
      </c>
      <c r="F1683" s="11" t="s">
        <v>15</v>
      </c>
      <c r="G1683" s="11" t="s">
        <v>354</v>
      </c>
      <c r="H1683" s="11" t="str">
        <f>VLOOKUP(C1683,[1]负责人!$A$3:$B$67,2,FALSE)</f>
        <v>徐西亮</v>
      </c>
      <c r="I1683" s="15" t="s">
        <v>17</v>
      </c>
    </row>
    <row r="1684" s="2" customFormat="1" customHeight="1" spans="1:9">
      <c r="A1684" s="11">
        <v>1680</v>
      </c>
      <c r="B1684" s="11" t="s">
        <v>2495</v>
      </c>
      <c r="C1684" s="11" t="s">
        <v>2495</v>
      </c>
      <c r="D1684" s="11" t="s">
        <v>2593</v>
      </c>
      <c r="E1684" s="11" t="s">
        <v>353</v>
      </c>
      <c r="F1684" s="11" t="s">
        <v>15</v>
      </c>
      <c r="G1684" s="11" t="s">
        <v>354</v>
      </c>
      <c r="H1684" s="11" t="str">
        <f>VLOOKUP(C1684,[1]负责人!$A$3:$B$67,2,FALSE)</f>
        <v>徐西亮</v>
      </c>
      <c r="I1684" s="15" t="s">
        <v>17</v>
      </c>
    </row>
    <row r="1685" s="2" customFormat="1" customHeight="1" spans="1:9">
      <c r="A1685" s="11">
        <v>1681</v>
      </c>
      <c r="B1685" s="11" t="s">
        <v>2495</v>
      </c>
      <c r="C1685" s="11" t="s">
        <v>2495</v>
      </c>
      <c r="D1685" s="11" t="s">
        <v>2594</v>
      </c>
      <c r="E1685" s="11" t="s">
        <v>104</v>
      </c>
      <c r="F1685" s="11" t="s">
        <v>15</v>
      </c>
      <c r="G1685" s="11" t="s">
        <v>105</v>
      </c>
      <c r="H1685" s="11" t="str">
        <f>VLOOKUP(C1685,[1]负责人!$A$3:$B$67,2,FALSE)</f>
        <v>徐西亮</v>
      </c>
      <c r="I1685" s="15" t="s">
        <v>17</v>
      </c>
    </row>
    <row r="1686" s="2" customFormat="1" customHeight="1" spans="1:9">
      <c r="A1686" s="11">
        <v>1682</v>
      </c>
      <c r="B1686" s="11" t="s">
        <v>2495</v>
      </c>
      <c r="C1686" s="11" t="s">
        <v>2495</v>
      </c>
      <c r="D1686" s="11" t="s">
        <v>2595</v>
      </c>
      <c r="E1686" s="11" t="s">
        <v>1951</v>
      </c>
      <c r="F1686" s="11" t="s">
        <v>15</v>
      </c>
      <c r="G1686" s="11" t="s">
        <v>1952</v>
      </c>
      <c r="H1686" s="11" t="str">
        <f>VLOOKUP(C1686,[1]负责人!$A$3:$B$67,2,FALSE)</f>
        <v>徐西亮</v>
      </c>
      <c r="I1686" s="15" t="s">
        <v>17</v>
      </c>
    </row>
    <row r="1687" s="2" customFormat="1" customHeight="1" spans="1:9">
      <c r="A1687" s="11">
        <v>1683</v>
      </c>
      <c r="B1687" s="11" t="s">
        <v>2495</v>
      </c>
      <c r="C1687" s="11" t="s">
        <v>2495</v>
      </c>
      <c r="D1687" s="11" t="s">
        <v>2596</v>
      </c>
      <c r="E1687" s="11" t="s">
        <v>157</v>
      </c>
      <c r="F1687" s="11" t="s">
        <v>15</v>
      </c>
      <c r="G1687" s="11" t="s">
        <v>158</v>
      </c>
      <c r="H1687" s="11" t="str">
        <f>VLOOKUP(C1687,[1]负责人!$A$3:$B$67,2,FALSE)</f>
        <v>徐西亮</v>
      </c>
      <c r="I1687" s="15" t="s">
        <v>17</v>
      </c>
    </row>
    <row r="1688" s="2" customFormat="1" customHeight="1" spans="1:9">
      <c r="A1688" s="11">
        <v>1684</v>
      </c>
      <c r="B1688" s="11" t="s">
        <v>2495</v>
      </c>
      <c r="C1688" s="11" t="s">
        <v>2495</v>
      </c>
      <c r="D1688" s="11" t="s">
        <v>2597</v>
      </c>
      <c r="E1688" s="11" t="s">
        <v>694</v>
      </c>
      <c r="F1688" s="11" t="s">
        <v>15</v>
      </c>
      <c r="G1688" s="11" t="s">
        <v>695</v>
      </c>
      <c r="H1688" s="11" t="str">
        <f>VLOOKUP(C1688,[1]负责人!$A$3:$B$67,2,FALSE)</f>
        <v>徐西亮</v>
      </c>
      <c r="I1688" s="15" t="s">
        <v>17</v>
      </c>
    </row>
    <row r="1689" s="2" customFormat="1" customHeight="1" spans="1:9">
      <c r="A1689" s="11">
        <v>1685</v>
      </c>
      <c r="B1689" s="11" t="s">
        <v>2495</v>
      </c>
      <c r="C1689" s="11" t="s">
        <v>2495</v>
      </c>
      <c r="D1689" s="11" t="s">
        <v>2598</v>
      </c>
      <c r="E1689" s="11" t="s">
        <v>104</v>
      </c>
      <c r="F1689" s="11" t="s">
        <v>15</v>
      </c>
      <c r="G1689" s="11" t="s">
        <v>105</v>
      </c>
      <c r="H1689" s="11" t="str">
        <f>VLOOKUP(C1689,[1]负责人!$A$3:$B$67,2,FALSE)</f>
        <v>徐西亮</v>
      </c>
      <c r="I1689" s="15" t="s">
        <v>17</v>
      </c>
    </row>
    <row r="1690" s="2" customFormat="1" customHeight="1" spans="1:9">
      <c r="A1690" s="11">
        <v>1686</v>
      </c>
      <c r="B1690" s="11" t="s">
        <v>2495</v>
      </c>
      <c r="C1690" s="11" t="s">
        <v>2495</v>
      </c>
      <c r="D1690" s="11" t="s">
        <v>2599</v>
      </c>
      <c r="E1690" s="11" t="s">
        <v>104</v>
      </c>
      <c r="F1690" s="11" t="s">
        <v>15</v>
      </c>
      <c r="G1690" s="11" t="s">
        <v>105</v>
      </c>
      <c r="H1690" s="11" t="str">
        <f>VLOOKUP(C1690,[1]负责人!$A$3:$B$67,2,FALSE)</f>
        <v>徐西亮</v>
      </c>
      <c r="I1690" s="15" t="s">
        <v>17</v>
      </c>
    </row>
    <row r="1691" s="2" customFormat="1" customHeight="1" spans="1:9">
      <c r="A1691" s="11">
        <v>1687</v>
      </c>
      <c r="B1691" s="11" t="s">
        <v>2495</v>
      </c>
      <c r="C1691" s="11" t="s">
        <v>2495</v>
      </c>
      <c r="D1691" s="11" t="s">
        <v>2600</v>
      </c>
      <c r="E1691" s="11" t="s">
        <v>104</v>
      </c>
      <c r="F1691" s="11" t="s">
        <v>15</v>
      </c>
      <c r="G1691" s="11" t="s">
        <v>105</v>
      </c>
      <c r="H1691" s="11" t="str">
        <f>VLOOKUP(C1691,[1]负责人!$A$3:$B$67,2,FALSE)</f>
        <v>徐西亮</v>
      </c>
      <c r="I1691" s="15" t="s">
        <v>17</v>
      </c>
    </row>
    <row r="1692" s="2" customFormat="1" customHeight="1" spans="1:9">
      <c r="A1692" s="11">
        <v>1688</v>
      </c>
      <c r="B1692" s="11" t="s">
        <v>2495</v>
      </c>
      <c r="C1692" s="11" t="s">
        <v>2495</v>
      </c>
      <c r="D1692" s="11" t="s">
        <v>2601</v>
      </c>
      <c r="E1692" s="11" t="s">
        <v>893</v>
      </c>
      <c r="F1692" s="11" t="s">
        <v>15</v>
      </c>
      <c r="G1692" s="11" t="s">
        <v>894</v>
      </c>
      <c r="H1692" s="11" t="str">
        <f>VLOOKUP(C1692,[1]负责人!$A$3:$B$67,2,FALSE)</f>
        <v>徐西亮</v>
      </c>
      <c r="I1692" s="15" t="s">
        <v>17</v>
      </c>
    </row>
    <row r="1693" s="2" customFormat="1" customHeight="1" spans="1:9">
      <c r="A1693" s="11">
        <v>1689</v>
      </c>
      <c r="B1693" s="11" t="s">
        <v>2495</v>
      </c>
      <c r="C1693" s="11" t="s">
        <v>2495</v>
      </c>
      <c r="D1693" s="11" t="s">
        <v>2372</v>
      </c>
      <c r="E1693" s="11" t="s">
        <v>104</v>
      </c>
      <c r="F1693" s="11" t="s">
        <v>15</v>
      </c>
      <c r="G1693" s="11" t="s">
        <v>105</v>
      </c>
      <c r="H1693" s="11" t="str">
        <f>VLOOKUP(C1693,[1]负责人!$A$3:$B$67,2,FALSE)</f>
        <v>徐西亮</v>
      </c>
      <c r="I1693" s="15" t="s">
        <v>17</v>
      </c>
    </row>
    <row r="1694" s="2" customFormat="1" customHeight="1" spans="1:9">
      <c r="A1694" s="11">
        <v>1690</v>
      </c>
      <c r="B1694" s="11" t="s">
        <v>2495</v>
      </c>
      <c r="C1694" s="11" t="s">
        <v>2495</v>
      </c>
      <c r="D1694" s="11" t="s">
        <v>2602</v>
      </c>
      <c r="E1694" s="11" t="s">
        <v>353</v>
      </c>
      <c r="F1694" s="11" t="s">
        <v>15</v>
      </c>
      <c r="G1694" s="11" t="s">
        <v>354</v>
      </c>
      <c r="H1694" s="11" t="str">
        <f>VLOOKUP(C1694,[1]负责人!$A$3:$B$67,2,FALSE)</f>
        <v>徐西亮</v>
      </c>
      <c r="I1694" s="15" t="s">
        <v>17</v>
      </c>
    </row>
    <row r="1695" s="2" customFormat="1" customHeight="1" spans="1:9">
      <c r="A1695" s="11">
        <v>1691</v>
      </c>
      <c r="B1695" s="11" t="s">
        <v>2495</v>
      </c>
      <c r="C1695" s="11" t="s">
        <v>2495</v>
      </c>
      <c r="D1695" s="11" t="s">
        <v>2603</v>
      </c>
      <c r="E1695" s="11" t="s">
        <v>353</v>
      </c>
      <c r="F1695" s="11" t="s">
        <v>15</v>
      </c>
      <c r="G1695" s="11" t="s">
        <v>354</v>
      </c>
      <c r="H1695" s="11" t="str">
        <f>VLOOKUP(C1695,[1]负责人!$A$3:$B$67,2,FALSE)</f>
        <v>徐西亮</v>
      </c>
      <c r="I1695" s="15" t="s">
        <v>17</v>
      </c>
    </row>
    <row r="1696" s="2" customFormat="1" customHeight="1" spans="1:9">
      <c r="A1696" s="11">
        <v>1692</v>
      </c>
      <c r="B1696" s="11" t="s">
        <v>2495</v>
      </c>
      <c r="C1696" s="11" t="s">
        <v>2495</v>
      </c>
      <c r="D1696" s="11" t="s">
        <v>2604</v>
      </c>
      <c r="E1696" s="11" t="s">
        <v>353</v>
      </c>
      <c r="F1696" s="11" t="s">
        <v>15</v>
      </c>
      <c r="G1696" s="11" t="s">
        <v>354</v>
      </c>
      <c r="H1696" s="11" t="str">
        <f>VLOOKUP(C1696,[1]负责人!$A$3:$B$67,2,FALSE)</f>
        <v>徐西亮</v>
      </c>
      <c r="I1696" s="15" t="s">
        <v>17</v>
      </c>
    </row>
    <row r="1697" s="2" customFormat="1" customHeight="1" spans="1:9">
      <c r="A1697" s="11">
        <v>1693</v>
      </c>
      <c r="B1697" s="11" t="s">
        <v>2495</v>
      </c>
      <c r="C1697" s="11" t="s">
        <v>2495</v>
      </c>
      <c r="D1697" s="11" t="s">
        <v>2605</v>
      </c>
      <c r="E1697" s="11" t="s">
        <v>2510</v>
      </c>
      <c r="F1697" s="11" t="s">
        <v>15</v>
      </c>
      <c r="G1697" s="11" t="s">
        <v>2511</v>
      </c>
      <c r="H1697" s="11" t="str">
        <f>VLOOKUP(C1697,[1]负责人!$A$3:$B$67,2,FALSE)</f>
        <v>徐西亮</v>
      </c>
      <c r="I1697" s="15" t="s">
        <v>17</v>
      </c>
    </row>
    <row r="1698" s="2" customFormat="1" customHeight="1" spans="1:9">
      <c r="A1698" s="11">
        <v>1694</v>
      </c>
      <c r="B1698" s="11" t="s">
        <v>2495</v>
      </c>
      <c r="C1698" s="11" t="s">
        <v>2495</v>
      </c>
      <c r="D1698" s="11" t="s">
        <v>2606</v>
      </c>
      <c r="E1698" s="11" t="s">
        <v>893</v>
      </c>
      <c r="F1698" s="11" t="s">
        <v>15</v>
      </c>
      <c r="G1698" s="11" t="s">
        <v>894</v>
      </c>
      <c r="H1698" s="11" t="str">
        <f>VLOOKUP(C1698,[1]负责人!$A$3:$B$67,2,FALSE)</f>
        <v>徐西亮</v>
      </c>
      <c r="I1698" s="15" t="s">
        <v>17</v>
      </c>
    </row>
    <row r="1699" s="2" customFormat="1" customHeight="1" spans="1:9">
      <c r="A1699" s="11">
        <v>1695</v>
      </c>
      <c r="B1699" s="11" t="s">
        <v>2495</v>
      </c>
      <c r="C1699" s="11" t="s">
        <v>2495</v>
      </c>
      <c r="D1699" s="11" t="s">
        <v>2607</v>
      </c>
      <c r="E1699" s="11" t="s">
        <v>353</v>
      </c>
      <c r="F1699" s="11" t="s">
        <v>15</v>
      </c>
      <c r="G1699" s="11" t="s">
        <v>354</v>
      </c>
      <c r="H1699" s="11" t="str">
        <f>VLOOKUP(C1699,[1]负责人!$A$3:$B$67,2,FALSE)</f>
        <v>徐西亮</v>
      </c>
      <c r="I1699" s="15" t="s">
        <v>17</v>
      </c>
    </row>
    <row r="1700" s="2" customFormat="1" customHeight="1" spans="1:9">
      <c r="A1700" s="11">
        <v>1696</v>
      </c>
      <c r="B1700" s="11" t="s">
        <v>2495</v>
      </c>
      <c r="C1700" s="11" t="s">
        <v>2495</v>
      </c>
      <c r="D1700" s="11" t="s">
        <v>2608</v>
      </c>
      <c r="E1700" s="11" t="s">
        <v>104</v>
      </c>
      <c r="F1700" s="11" t="s">
        <v>15</v>
      </c>
      <c r="G1700" s="11" t="s">
        <v>105</v>
      </c>
      <c r="H1700" s="11" t="str">
        <f>VLOOKUP(C1700,[1]负责人!$A$3:$B$67,2,FALSE)</f>
        <v>徐西亮</v>
      </c>
      <c r="I1700" s="15" t="s">
        <v>17</v>
      </c>
    </row>
    <row r="1701" s="2" customFormat="1" customHeight="1" spans="1:9">
      <c r="A1701" s="11">
        <v>1697</v>
      </c>
      <c r="B1701" s="11" t="s">
        <v>2495</v>
      </c>
      <c r="C1701" s="11" t="s">
        <v>2495</v>
      </c>
      <c r="D1701" s="11" t="s">
        <v>2609</v>
      </c>
      <c r="E1701" s="11" t="s">
        <v>157</v>
      </c>
      <c r="F1701" s="11" t="s">
        <v>15</v>
      </c>
      <c r="G1701" s="11" t="s">
        <v>158</v>
      </c>
      <c r="H1701" s="11" t="str">
        <f>VLOOKUP(C1701,[1]负责人!$A$3:$B$67,2,FALSE)</f>
        <v>徐西亮</v>
      </c>
      <c r="I1701" s="15" t="s">
        <v>17</v>
      </c>
    </row>
    <row r="1702" s="2" customFormat="1" customHeight="1" spans="1:9">
      <c r="A1702" s="11">
        <v>1698</v>
      </c>
      <c r="B1702" s="11" t="s">
        <v>2495</v>
      </c>
      <c r="C1702" s="11" t="s">
        <v>2495</v>
      </c>
      <c r="D1702" s="11" t="s">
        <v>2610</v>
      </c>
      <c r="E1702" s="11" t="s">
        <v>353</v>
      </c>
      <c r="F1702" s="11" t="s">
        <v>15</v>
      </c>
      <c r="G1702" s="11" t="s">
        <v>354</v>
      </c>
      <c r="H1702" s="11" t="str">
        <f>VLOOKUP(C1702,[1]负责人!$A$3:$B$67,2,FALSE)</f>
        <v>徐西亮</v>
      </c>
      <c r="I1702" s="15" t="s">
        <v>17</v>
      </c>
    </row>
    <row r="1703" s="2" customFormat="1" customHeight="1" spans="1:9">
      <c r="A1703" s="11">
        <v>1699</v>
      </c>
      <c r="B1703" s="11" t="s">
        <v>2495</v>
      </c>
      <c r="C1703" s="11" t="s">
        <v>2495</v>
      </c>
      <c r="D1703" s="11" t="s">
        <v>2611</v>
      </c>
      <c r="E1703" s="11" t="s">
        <v>236</v>
      </c>
      <c r="F1703" s="11" t="s">
        <v>15</v>
      </c>
      <c r="G1703" s="11" t="s">
        <v>237</v>
      </c>
      <c r="H1703" s="11" t="str">
        <f>VLOOKUP(C1703,[1]负责人!$A$3:$B$67,2,FALSE)</f>
        <v>徐西亮</v>
      </c>
      <c r="I1703" s="15" t="s">
        <v>17</v>
      </c>
    </row>
    <row r="1704" s="2" customFormat="1" customHeight="1" spans="1:9">
      <c r="A1704" s="11">
        <v>1700</v>
      </c>
      <c r="B1704" s="11" t="s">
        <v>2495</v>
      </c>
      <c r="C1704" s="11" t="s">
        <v>2495</v>
      </c>
      <c r="D1704" s="11" t="s">
        <v>2612</v>
      </c>
      <c r="E1704" s="11" t="s">
        <v>104</v>
      </c>
      <c r="F1704" s="11" t="s">
        <v>15</v>
      </c>
      <c r="G1704" s="11" t="s">
        <v>105</v>
      </c>
      <c r="H1704" s="11" t="str">
        <f>VLOOKUP(C1704,[1]负责人!$A$3:$B$67,2,FALSE)</f>
        <v>徐西亮</v>
      </c>
      <c r="I1704" s="15" t="s">
        <v>17</v>
      </c>
    </row>
    <row r="1705" s="2" customFormat="1" customHeight="1" spans="1:9">
      <c r="A1705" s="11">
        <v>1701</v>
      </c>
      <c r="B1705" s="11" t="s">
        <v>2495</v>
      </c>
      <c r="C1705" s="11" t="s">
        <v>2495</v>
      </c>
      <c r="D1705" s="11" t="s">
        <v>2613</v>
      </c>
      <c r="E1705" s="11" t="s">
        <v>104</v>
      </c>
      <c r="F1705" s="11" t="s">
        <v>15</v>
      </c>
      <c r="G1705" s="11" t="s">
        <v>105</v>
      </c>
      <c r="H1705" s="11" t="str">
        <f>VLOOKUP(C1705,[1]负责人!$A$3:$B$67,2,FALSE)</f>
        <v>徐西亮</v>
      </c>
      <c r="I1705" s="15" t="s">
        <v>17</v>
      </c>
    </row>
    <row r="1706" s="2" customFormat="1" customHeight="1" spans="1:9">
      <c r="A1706" s="11">
        <v>1702</v>
      </c>
      <c r="B1706" s="11" t="s">
        <v>2495</v>
      </c>
      <c r="C1706" s="11" t="s">
        <v>2495</v>
      </c>
      <c r="D1706" s="11" t="s">
        <v>2614</v>
      </c>
      <c r="E1706" s="11" t="s">
        <v>2615</v>
      </c>
      <c r="F1706" s="11" t="s">
        <v>15</v>
      </c>
      <c r="G1706" s="11" t="s">
        <v>2616</v>
      </c>
      <c r="H1706" s="11" t="str">
        <f>VLOOKUP(C1706,[1]负责人!$A$3:$B$67,2,FALSE)</f>
        <v>徐西亮</v>
      </c>
      <c r="I1706" s="15" t="s">
        <v>17</v>
      </c>
    </row>
    <row r="1707" s="2" customFormat="1" customHeight="1" spans="1:9">
      <c r="A1707" s="11">
        <v>1703</v>
      </c>
      <c r="B1707" s="11" t="s">
        <v>2495</v>
      </c>
      <c r="C1707" s="11" t="s">
        <v>2495</v>
      </c>
      <c r="D1707" s="11" t="s">
        <v>2617</v>
      </c>
      <c r="E1707" s="11" t="s">
        <v>2510</v>
      </c>
      <c r="F1707" s="11" t="s">
        <v>15</v>
      </c>
      <c r="G1707" s="11" t="s">
        <v>2511</v>
      </c>
      <c r="H1707" s="11" t="str">
        <f>VLOOKUP(C1707,[1]负责人!$A$3:$B$67,2,FALSE)</f>
        <v>徐西亮</v>
      </c>
      <c r="I1707" s="15" t="s">
        <v>17</v>
      </c>
    </row>
    <row r="1708" s="2" customFormat="1" customHeight="1" spans="1:9">
      <c r="A1708" s="11">
        <v>1704</v>
      </c>
      <c r="B1708" s="11" t="s">
        <v>2495</v>
      </c>
      <c r="C1708" s="11" t="s">
        <v>2495</v>
      </c>
      <c r="D1708" s="11" t="s">
        <v>2618</v>
      </c>
      <c r="E1708" s="11" t="s">
        <v>353</v>
      </c>
      <c r="F1708" s="11" t="s">
        <v>15</v>
      </c>
      <c r="G1708" s="11" t="s">
        <v>354</v>
      </c>
      <c r="H1708" s="11" t="str">
        <f>VLOOKUP(C1708,[1]负责人!$A$3:$B$67,2,FALSE)</f>
        <v>徐西亮</v>
      </c>
      <c r="I1708" s="15" t="s">
        <v>17</v>
      </c>
    </row>
    <row r="1709" s="2" customFormat="1" customHeight="1" spans="1:9">
      <c r="A1709" s="11">
        <v>1705</v>
      </c>
      <c r="B1709" s="11" t="s">
        <v>2495</v>
      </c>
      <c r="C1709" s="11" t="s">
        <v>2495</v>
      </c>
      <c r="D1709" s="11" t="s">
        <v>2619</v>
      </c>
      <c r="E1709" s="11" t="s">
        <v>157</v>
      </c>
      <c r="F1709" s="11" t="s">
        <v>15</v>
      </c>
      <c r="G1709" s="11" t="s">
        <v>158</v>
      </c>
      <c r="H1709" s="11" t="str">
        <f>VLOOKUP(C1709,[1]负责人!$A$3:$B$67,2,FALSE)</f>
        <v>徐西亮</v>
      </c>
      <c r="I1709" s="15" t="s">
        <v>17</v>
      </c>
    </row>
    <row r="1710" s="2" customFormat="1" customHeight="1" spans="1:9">
      <c r="A1710" s="11">
        <v>1706</v>
      </c>
      <c r="B1710" s="11" t="s">
        <v>2495</v>
      </c>
      <c r="C1710" s="11" t="s">
        <v>2495</v>
      </c>
      <c r="D1710" s="11" t="s">
        <v>2620</v>
      </c>
      <c r="E1710" s="11" t="s">
        <v>2261</v>
      </c>
      <c r="F1710" s="11" t="s">
        <v>15</v>
      </c>
      <c r="G1710" s="11" t="s">
        <v>2262</v>
      </c>
      <c r="H1710" s="11" t="str">
        <f>VLOOKUP(C1710,[1]负责人!$A$3:$B$67,2,FALSE)</f>
        <v>徐西亮</v>
      </c>
      <c r="I1710" s="15" t="s">
        <v>17</v>
      </c>
    </row>
    <row r="1711" s="2" customFormat="1" customHeight="1" spans="1:9">
      <c r="A1711" s="11">
        <v>1707</v>
      </c>
      <c r="B1711" s="11" t="s">
        <v>2495</v>
      </c>
      <c r="C1711" s="11" t="s">
        <v>2495</v>
      </c>
      <c r="D1711" s="11" t="s">
        <v>2621</v>
      </c>
      <c r="E1711" s="11" t="s">
        <v>157</v>
      </c>
      <c r="F1711" s="11" t="s">
        <v>15</v>
      </c>
      <c r="G1711" s="11" t="s">
        <v>158</v>
      </c>
      <c r="H1711" s="11" t="str">
        <f>VLOOKUP(C1711,[1]负责人!$A$3:$B$67,2,FALSE)</f>
        <v>徐西亮</v>
      </c>
      <c r="I1711" s="15" t="s">
        <v>17</v>
      </c>
    </row>
    <row r="1712" s="2" customFormat="1" customHeight="1" spans="1:9">
      <c r="A1712" s="11">
        <v>1708</v>
      </c>
      <c r="B1712" s="11" t="s">
        <v>2495</v>
      </c>
      <c r="C1712" s="11" t="s">
        <v>2495</v>
      </c>
      <c r="D1712" s="11" t="s">
        <v>2622</v>
      </c>
      <c r="E1712" s="11" t="s">
        <v>236</v>
      </c>
      <c r="F1712" s="11" t="s">
        <v>15</v>
      </c>
      <c r="G1712" s="11" t="s">
        <v>237</v>
      </c>
      <c r="H1712" s="11" t="str">
        <f>VLOOKUP(C1712,[1]负责人!$A$3:$B$67,2,FALSE)</f>
        <v>徐西亮</v>
      </c>
      <c r="I1712" s="15" t="s">
        <v>17</v>
      </c>
    </row>
    <row r="1713" s="2" customFormat="1" customHeight="1" spans="1:9">
      <c r="A1713" s="11">
        <v>1709</v>
      </c>
      <c r="B1713" s="11" t="s">
        <v>2495</v>
      </c>
      <c r="C1713" s="11" t="s">
        <v>2495</v>
      </c>
      <c r="D1713" s="11" t="s">
        <v>2623</v>
      </c>
      <c r="E1713" s="11" t="s">
        <v>559</v>
      </c>
      <c r="F1713" s="11" t="s">
        <v>15</v>
      </c>
      <c r="G1713" s="11" t="s">
        <v>560</v>
      </c>
      <c r="H1713" s="11" t="str">
        <f>VLOOKUP(C1713,[1]负责人!$A$3:$B$67,2,FALSE)</f>
        <v>徐西亮</v>
      </c>
      <c r="I1713" s="15" t="s">
        <v>17</v>
      </c>
    </row>
    <row r="1714" s="2" customFormat="1" customHeight="1" spans="1:9">
      <c r="A1714" s="11">
        <v>1710</v>
      </c>
      <c r="B1714" s="11" t="s">
        <v>2495</v>
      </c>
      <c r="C1714" s="11" t="s">
        <v>2495</v>
      </c>
      <c r="D1714" s="11" t="s">
        <v>2624</v>
      </c>
      <c r="E1714" s="11" t="s">
        <v>353</v>
      </c>
      <c r="F1714" s="11" t="s">
        <v>15</v>
      </c>
      <c r="G1714" s="11" t="s">
        <v>354</v>
      </c>
      <c r="H1714" s="11" t="str">
        <f>VLOOKUP(C1714,[1]负责人!$A$3:$B$67,2,FALSE)</f>
        <v>徐西亮</v>
      </c>
      <c r="I1714" s="15" t="s">
        <v>17</v>
      </c>
    </row>
    <row r="1715" s="2" customFormat="1" customHeight="1" spans="1:9">
      <c r="A1715" s="11">
        <v>1711</v>
      </c>
      <c r="B1715" s="11" t="s">
        <v>2495</v>
      </c>
      <c r="C1715" s="11" t="s">
        <v>2495</v>
      </c>
      <c r="D1715" s="11" t="s">
        <v>2625</v>
      </c>
      <c r="E1715" s="11" t="s">
        <v>157</v>
      </c>
      <c r="F1715" s="11" t="s">
        <v>15</v>
      </c>
      <c r="G1715" s="11" t="s">
        <v>158</v>
      </c>
      <c r="H1715" s="11" t="str">
        <f>VLOOKUP(C1715,[1]负责人!$A$3:$B$67,2,FALSE)</f>
        <v>徐西亮</v>
      </c>
      <c r="I1715" s="15" t="s">
        <v>17</v>
      </c>
    </row>
    <row r="1716" s="2" customFormat="1" customHeight="1" spans="1:9">
      <c r="A1716" s="11">
        <v>1712</v>
      </c>
      <c r="B1716" s="11" t="s">
        <v>2495</v>
      </c>
      <c r="C1716" s="11" t="s">
        <v>2495</v>
      </c>
      <c r="D1716" s="11" t="s">
        <v>2626</v>
      </c>
      <c r="E1716" s="11" t="s">
        <v>104</v>
      </c>
      <c r="F1716" s="11" t="s">
        <v>15</v>
      </c>
      <c r="G1716" s="11" t="s">
        <v>105</v>
      </c>
      <c r="H1716" s="11" t="str">
        <f>VLOOKUP(C1716,[1]负责人!$A$3:$B$67,2,FALSE)</f>
        <v>徐西亮</v>
      </c>
      <c r="I1716" s="15" t="s">
        <v>17</v>
      </c>
    </row>
    <row r="1717" s="2" customFormat="1" customHeight="1" spans="1:9">
      <c r="A1717" s="11">
        <v>1713</v>
      </c>
      <c r="B1717" s="11" t="s">
        <v>2495</v>
      </c>
      <c r="C1717" s="11" t="s">
        <v>2495</v>
      </c>
      <c r="D1717" s="11" t="s">
        <v>2627</v>
      </c>
      <c r="E1717" s="11" t="s">
        <v>236</v>
      </c>
      <c r="F1717" s="11" t="s">
        <v>15</v>
      </c>
      <c r="G1717" s="11" t="s">
        <v>237</v>
      </c>
      <c r="H1717" s="11" t="str">
        <f>VLOOKUP(C1717,[1]负责人!$A$3:$B$67,2,FALSE)</f>
        <v>徐西亮</v>
      </c>
      <c r="I1717" s="15" t="s">
        <v>17</v>
      </c>
    </row>
    <row r="1718" s="2" customFormat="1" customHeight="1" spans="1:9">
      <c r="A1718" s="11">
        <v>1714</v>
      </c>
      <c r="B1718" s="11" t="s">
        <v>2495</v>
      </c>
      <c r="C1718" s="11" t="s">
        <v>2495</v>
      </c>
      <c r="D1718" s="11" t="s">
        <v>2628</v>
      </c>
      <c r="E1718" s="11" t="s">
        <v>104</v>
      </c>
      <c r="F1718" s="11" t="s">
        <v>15</v>
      </c>
      <c r="G1718" s="11" t="s">
        <v>105</v>
      </c>
      <c r="H1718" s="11" t="str">
        <f>VLOOKUP(C1718,[1]负责人!$A$3:$B$67,2,FALSE)</f>
        <v>徐西亮</v>
      </c>
      <c r="I1718" s="15" t="s">
        <v>17</v>
      </c>
    </row>
    <row r="1719" s="2" customFormat="1" customHeight="1" spans="1:9">
      <c r="A1719" s="11">
        <v>1715</v>
      </c>
      <c r="B1719" s="11" t="s">
        <v>2495</v>
      </c>
      <c r="C1719" s="11" t="s">
        <v>2495</v>
      </c>
      <c r="D1719" s="11" t="s">
        <v>2629</v>
      </c>
      <c r="E1719" s="11" t="s">
        <v>104</v>
      </c>
      <c r="F1719" s="11" t="s">
        <v>15</v>
      </c>
      <c r="G1719" s="11" t="s">
        <v>105</v>
      </c>
      <c r="H1719" s="11" t="str">
        <f>VLOOKUP(C1719,[1]负责人!$A$3:$B$67,2,FALSE)</f>
        <v>徐西亮</v>
      </c>
      <c r="I1719" s="15" t="s">
        <v>17</v>
      </c>
    </row>
    <row r="1720" s="2" customFormat="1" customHeight="1" spans="1:9">
      <c r="A1720" s="11">
        <v>1716</v>
      </c>
      <c r="B1720" s="11" t="s">
        <v>2495</v>
      </c>
      <c r="C1720" s="11" t="s">
        <v>2495</v>
      </c>
      <c r="D1720" s="11" t="s">
        <v>2630</v>
      </c>
      <c r="E1720" s="11" t="s">
        <v>694</v>
      </c>
      <c r="F1720" s="11" t="s">
        <v>15</v>
      </c>
      <c r="G1720" s="11" t="s">
        <v>695</v>
      </c>
      <c r="H1720" s="11" t="str">
        <f>VLOOKUP(C1720,[1]负责人!$A$3:$B$67,2,FALSE)</f>
        <v>徐西亮</v>
      </c>
      <c r="I1720" s="15" t="s">
        <v>17</v>
      </c>
    </row>
    <row r="1721" s="2" customFormat="1" customHeight="1" spans="1:9">
      <c r="A1721" s="11">
        <v>1717</v>
      </c>
      <c r="B1721" s="11" t="s">
        <v>2495</v>
      </c>
      <c r="C1721" s="11" t="s">
        <v>2495</v>
      </c>
      <c r="D1721" s="11" t="s">
        <v>2631</v>
      </c>
      <c r="E1721" s="11" t="s">
        <v>101</v>
      </c>
      <c r="F1721" s="11" t="s">
        <v>15</v>
      </c>
      <c r="G1721" s="11" t="s">
        <v>102</v>
      </c>
      <c r="H1721" s="11" t="str">
        <f>VLOOKUP(C1721,[1]负责人!$A$3:$B$67,2,FALSE)</f>
        <v>徐西亮</v>
      </c>
      <c r="I1721" s="15" t="s">
        <v>17</v>
      </c>
    </row>
    <row r="1722" s="2" customFormat="1" customHeight="1" spans="1:9">
      <c r="A1722" s="11">
        <v>1718</v>
      </c>
      <c r="B1722" s="11" t="s">
        <v>2495</v>
      </c>
      <c r="C1722" s="11" t="s">
        <v>2495</v>
      </c>
      <c r="D1722" s="11" t="s">
        <v>2632</v>
      </c>
      <c r="E1722" s="11" t="s">
        <v>104</v>
      </c>
      <c r="F1722" s="11" t="s">
        <v>15</v>
      </c>
      <c r="G1722" s="11" t="s">
        <v>105</v>
      </c>
      <c r="H1722" s="11" t="str">
        <f>VLOOKUP(C1722,[1]负责人!$A$3:$B$67,2,FALSE)</f>
        <v>徐西亮</v>
      </c>
      <c r="I1722" s="15" t="s">
        <v>17</v>
      </c>
    </row>
    <row r="1723" s="2" customFormat="1" customHeight="1" spans="1:9">
      <c r="A1723" s="11">
        <v>1719</v>
      </c>
      <c r="B1723" s="11" t="s">
        <v>2495</v>
      </c>
      <c r="C1723" s="11" t="s">
        <v>2495</v>
      </c>
      <c r="D1723" s="11" t="s">
        <v>2633</v>
      </c>
      <c r="E1723" s="11" t="s">
        <v>157</v>
      </c>
      <c r="F1723" s="11" t="s">
        <v>15</v>
      </c>
      <c r="G1723" s="11" t="s">
        <v>158</v>
      </c>
      <c r="H1723" s="11" t="str">
        <f>VLOOKUP(C1723,[1]负责人!$A$3:$B$67,2,FALSE)</f>
        <v>徐西亮</v>
      </c>
      <c r="I1723" s="15" t="s">
        <v>17</v>
      </c>
    </row>
    <row r="1724" s="2" customFormat="1" customHeight="1" spans="1:9">
      <c r="A1724" s="11">
        <v>1720</v>
      </c>
      <c r="B1724" s="11" t="s">
        <v>2495</v>
      </c>
      <c r="C1724" s="11" t="s">
        <v>2495</v>
      </c>
      <c r="D1724" s="11" t="s">
        <v>2515</v>
      </c>
      <c r="E1724" s="11" t="s">
        <v>104</v>
      </c>
      <c r="F1724" s="11" t="s">
        <v>15</v>
      </c>
      <c r="G1724" s="11" t="s">
        <v>105</v>
      </c>
      <c r="H1724" s="11" t="str">
        <f>VLOOKUP(C1724,[1]负责人!$A$3:$B$67,2,FALSE)</f>
        <v>徐西亮</v>
      </c>
      <c r="I1724" s="15" t="s">
        <v>17</v>
      </c>
    </row>
    <row r="1725" s="2" customFormat="1" customHeight="1" spans="1:9">
      <c r="A1725" s="11">
        <v>1721</v>
      </c>
      <c r="B1725" s="11" t="s">
        <v>2495</v>
      </c>
      <c r="C1725" s="11" t="s">
        <v>2495</v>
      </c>
      <c r="D1725" s="11" t="s">
        <v>2634</v>
      </c>
      <c r="E1725" s="11" t="s">
        <v>881</v>
      </c>
      <c r="F1725" s="11" t="s">
        <v>15</v>
      </c>
      <c r="G1725" s="11" t="s">
        <v>882</v>
      </c>
      <c r="H1725" s="11" t="str">
        <f>VLOOKUP(C1725,[1]负责人!$A$3:$B$67,2,FALSE)</f>
        <v>徐西亮</v>
      </c>
      <c r="I1725" s="15" t="s">
        <v>2635</v>
      </c>
    </row>
    <row r="1726" s="2" customFormat="1" customHeight="1" spans="1:9">
      <c r="A1726" s="11">
        <v>1722</v>
      </c>
      <c r="B1726" s="11" t="s">
        <v>2495</v>
      </c>
      <c r="C1726" s="11" t="s">
        <v>2495</v>
      </c>
      <c r="D1726" s="11" t="s">
        <v>2636</v>
      </c>
      <c r="E1726" s="11" t="s">
        <v>353</v>
      </c>
      <c r="F1726" s="11" t="s">
        <v>15</v>
      </c>
      <c r="G1726" s="11" t="s">
        <v>354</v>
      </c>
      <c r="H1726" s="11" t="str">
        <f>VLOOKUP(C1726,[1]负责人!$A$3:$B$67,2,FALSE)</f>
        <v>徐西亮</v>
      </c>
      <c r="I1726" s="15" t="s">
        <v>17</v>
      </c>
    </row>
    <row r="1727" s="2" customFormat="1" customHeight="1" spans="1:9">
      <c r="A1727" s="11">
        <v>1723</v>
      </c>
      <c r="B1727" s="11" t="s">
        <v>2495</v>
      </c>
      <c r="C1727" s="11" t="s">
        <v>2495</v>
      </c>
      <c r="D1727" s="11" t="s">
        <v>2637</v>
      </c>
      <c r="E1727" s="11" t="s">
        <v>353</v>
      </c>
      <c r="F1727" s="11" t="s">
        <v>15</v>
      </c>
      <c r="G1727" s="11" t="s">
        <v>354</v>
      </c>
      <c r="H1727" s="11" t="str">
        <f>VLOOKUP(C1727,[1]负责人!$A$3:$B$67,2,FALSE)</f>
        <v>徐西亮</v>
      </c>
      <c r="I1727" s="15" t="s">
        <v>17</v>
      </c>
    </row>
    <row r="1728" s="2" customFormat="1" customHeight="1" spans="1:9">
      <c r="A1728" s="11">
        <v>1724</v>
      </c>
      <c r="B1728" s="11" t="s">
        <v>2495</v>
      </c>
      <c r="C1728" s="11" t="s">
        <v>2495</v>
      </c>
      <c r="D1728" s="11" t="s">
        <v>2638</v>
      </c>
      <c r="E1728" s="11" t="s">
        <v>157</v>
      </c>
      <c r="F1728" s="11" t="s">
        <v>15</v>
      </c>
      <c r="G1728" s="11" t="s">
        <v>158</v>
      </c>
      <c r="H1728" s="11" t="str">
        <f>VLOOKUP(C1728,[1]负责人!$A$3:$B$67,2,FALSE)</f>
        <v>徐西亮</v>
      </c>
      <c r="I1728" s="15" t="s">
        <v>17</v>
      </c>
    </row>
    <row r="1729" s="2" customFormat="1" customHeight="1" spans="1:9">
      <c r="A1729" s="11">
        <v>1725</v>
      </c>
      <c r="B1729" s="11" t="s">
        <v>2495</v>
      </c>
      <c r="C1729" s="11" t="s">
        <v>2495</v>
      </c>
      <c r="D1729" s="11" t="s">
        <v>2639</v>
      </c>
      <c r="E1729" s="11" t="s">
        <v>104</v>
      </c>
      <c r="F1729" s="11" t="s">
        <v>15</v>
      </c>
      <c r="G1729" s="11" t="s">
        <v>105</v>
      </c>
      <c r="H1729" s="11" t="str">
        <f>VLOOKUP(C1729,[1]负责人!$A$3:$B$67,2,FALSE)</f>
        <v>徐西亮</v>
      </c>
      <c r="I1729" s="15" t="s">
        <v>17</v>
      </c>
    </row>
    <row r="1730" s="2" customFormat="1" customHeight="1" spans="1:9">
      <c r="A1730" s="11">
        <v>1726</v>
      </c>
      <c r="B1730" s="11" t="s">
        <v>2495</v>
      </c>
      <c r="C1730" s="11" t="s">
        <v>2495</v>
      </c>
      <c r="D1730" s="11" t="s">
        <v>2640</v>
      </c>
      <c r="E1730" s="11" t="s">
        <v>104</v>
      </c>
      <c r="F1730" s="11" t="s">
        <v>15</v>
      </c>
      <c r="G1730" s="11" t="s">
        <v>105</v>
      </c>
      <c r="H1730" s="11" t="str">
        <f>VLOOKUP(C1730,[1]负责人!$A$3:$B$67,2,FALSE)</f>
        <v>徐西亮</v>
      </c>
      <c r="I1730" s="15" t="s">
        <v>17</v>
      </c>
    </row>
    <row r="1731" s="2" customFormat="1" customHeight="1" spans="1:9">
      <c r="A1731" s="11">
        <v>1727</v>
      </c>
      <c r="B1731" s="11" t="s">
        <v>2495</v>
      </c>
      <c r="C1731" s="11" t="s">
        <v>2495</v>
      </c>
      <c r="D1731" s="11" t="s">
        <v>2641</v>
      </c>
      <c r="E1731" s="11" t="s">
        <v>101</v>
      </c>
      <c r="F1731" s="11" t="s">
        <v>15</v>
      </c>
      <c r="G1731" s="11" t="s">
        <v>102</v>
      </c>
      <c r="H1731" s="11" t="str">
        <f>VLOOKUP(C1731,[1]负责人!$A$3:$B$67,2,FALSE)</f>
        <v>徐西亮</v>
      </c>
      <c r="I1731" s="15" t="s">
        <v>17</v>
      </c>
    </row>
    <row r="1732" s="2" customFormat="1" customHeight="1" spans="1:9">
      <c r="A1732" s="11">
        <v>1728</v>
      </c>
      <c r="B1732" s="11" t="s">
        <v>2495</v>
      </c>
      <c r="C1732" s="11" t="s">
        <v>2495</v>
      </c>
      <c r="D1732" s="11" t="s">
        <v>2642</v>
      </c>
      <c r="E1732" s="11" t="s">
        <v>893</v>
      </c>
      <c r="F1732" s="11" t="s">
        <v>15</v>
      </c>
      <c r="G1732" s="11" t="s">
        <v>894</v>
      </c>
      <c r="H1732" s="11" t="str">
        <f>VLOOKUP(C1732,[1]负责人!$A$3:$B$67,2,FALSE)</f>
        <v>徐西亮</v>
      </c>
      <c r="I1732" s="15" t="s">
        <v>17</v>
      </c>
    </row>
    <row r="1733" s="2" customFormat="1" customHeight="1" spans="1:9">
      <c r="A1733" s="11">
        <v>1729</v>
      </c>
      <c r="B1733" s="11" t="s">
        <v>2495</v>
      </c>
      <c r="C1733" s="11" t="s">
        <v>2495</v>
      </c>
      <c r="D1733" s="11" t="s">
        <v>2643</v>
      </c>
      <c r="E1733" s="11" t="s">
        <v>104</v>
      </c>
      <c r="F1733" s="11" t="s">
        <v>15</v>
      </c>
      <c r="G1733" s="11" t="s">
        <v>105</v>
      </c>
      <c r="H1733" s="11" t="str">
        <f>VLOOKUP(C1733,[1]负责人!$A$3:$B$67,2,FALSE)</f>
        <v>徐西亮</v>
      </c>
      <c r="I1733" s="15" t="s">
        <v>17</v>
      </c>
    </row>
    <row r="1734" s="2" customFormat="1" customHeight="1" spans="1:9">
      <c r="A1734" s="11">
        <v>1730</v>
      </c>
      <c r="B1734" s="11" t="s">
        <v>2495</v>
      </c>
      <c r="C1734" s="11" t="s">
        <v>2495</v>
      </c>
      <c r="D1734" s="11" t="s">
        <v>2644</v>
      </c>
      <c r="E1734" s="11" t="s">
        <v>353</v>
      </c>
      <c r="F1734" s="11" t="s">
        <v>15</v>
      </c>
      <c r="G1734" s="11" t="s">
        <v>354</v>
      </c>
      <c r="H1734" s="11" t="str">
        <f>VLOOKUP(C1734,[1]负责人!$A$3:$B$67,2,FALSE)</f>
        <v>徐西亮</v>
      </c>
      <c r="I1734" s="15" t="s">
        <v>17</v>
      </c>
    </row>
    <row r="1735" s="2" customFormat="1" customHeight="1" spans="1:9">
      <c r="A1735" s="11">
        <v>1731</v>
      </c>
      <c r="B1735" s="11" t="s">
        <v>2495</v>
      </c>
      <c r="C1735" s="11" t="s">
        <v>2495</v>
      </c>
      <c r="D1735" s="11" t="s">
        <v>2645</v>
      </c>
      <c r="E1735" s="11" t="s">
        <v>353</v>
      </c>
      <c r="F1735" s="11" t="s">
        <v>15</v>
      </c>
      <c r="G1735" s="11" t="s">
        <v>354</v>
      </c>
      <c r="H1735" s="11" t="str">
        <f>VLOOKUP(C1735,[1]负责人!$A$3:$B$67,2,FALSE)</f>
        <v>徐西亮</v>
      </c>
      <c r="I1735" s="15" t="s">
        <v>17</v>
      </c>
    </row>
    <row r="1736" s="2" customFormat="1" customHeight="1" spans="1:9">
      <c r="A1736" s="11">
        <v>1732</v>
      </c>
      <c r="B1736" s="11" t="s">
        <v>2495</v>
      </c>
      <c r="C1736" s="11" t="s">
        <v>2495</v>
      </c>
      <c r="D1736" s="11" t="s">
        <v>2646</v>
      </c>
      <c r="E1736" s="11" t="s">
        <v>694</v>
      </c>
      <c r="F1736" s="11" t="s">
        <v>15</v>
      </c>
      <c r="G1736" s="11" t="s">
        <v>695</v>
      </c>
      <c r="H1736" s="11" t="str">
        <f>VLOOKUP(C1736,[1]负责人!$A$3:$B$67,2,FALSE)</f>
        <v>徐西亮</v>
      </c>
      <c r="I1736" s="15" t="s">
        <v>17</v>
      </c>
    </row>
    <row r="1737" s="2" customFormat="1" customHeight="1" spans="1:9">
      <c r="A1737" s="11">
        <v>1733</v>
      </c>
      <c r="B1737" s="11" t="s">
        <v>2495</v>
      </c>
      <c r="C1737" s="11" t="s">
        <v>2495</v>
      </c>
      <c r="D1737" s="11" t="s">
        <v>2647</v>
      </c>
      <c r="E1737" s="11" t="s">
        <v>236</v>
      </c>
      <c r="F1737" s="11" t="s">
        <v>15</v>
      </c>
      <c r="G1737" s="11" t="s">
        <v>237</v>
      </c>
      <c r="H1737" s="11" t="str">
        <f>VLOOKUP(C1737,[1]负责人!$A$3:$B$67,2,FALSE)</f>
        <v>徐西亮</v>
      </c>
      <c r="I1737" s="15" t="s">
        <v>17</v>
      </c>
    </row>
    <row r="1738" s="2" customFormat="1" customHeight="1" spans="1:9">
      <c r="A1738" s="11">
        <v>1734</v>
      </c>
      <c r="B1738" s="11" t="s">
        <v>2495</v>
      </c>
      <c r="C1738" s="11" t="s">
        <v>2495</v>
      </c>
      <c r="D1738" s="11" t="s">
        <v>2648</v>
      </c>
      <c r="E1738" s="11" t="s">
        <v>236</v>
      </c>
      <c r="F1738" s="11" t="s">
        <v>15</v>
      </c>
      <c r="G1738" s="11" t="s">
        <v>237</v>
      </c>
      <c r="H1738" s="11" t="str">
        <f>VLOOKUP(C1738,[1]负责人!$A$3:$B$67,2,FALSE)</f>
        <v>徐西亮</v>
      </c>
      <c r="I1738" s="15" t="s">
        <v>17</v>
      </c>
    </row>
    <row r="1739" s="2" customFormat="1" customHeight="1" spans="1:9">
      <c r="A1739" s="11">
        <v>1735</v>
      </c>
      <c r="B1739" s="11" t="s">
        <v>2495</v>
      </c>
      <c r="C1739" s="11" t="s">
        <v>2649</v>
      </c>
      <c r="D1739" s="11" t="s">
        <v>2650</v>
      </c>
      <c r="E1739" s="11" t="s">
        <v>353</v>
      </c>
      <c r="F1739" s="11" t="s">
        <v>15</v>
      </c>
      <c r="G1739" s="11" t="s">
        <v>354</v>
      </c>
      <c r="H1739" s="11" t="str">
        <f>VLOOKUP(C1739,[1]负责人!$A$3:$B$67,2,FALSE)</f>
        <v>单侠</v>
      </c>
      <c r="I1739" s="15" t="s">
        <v>17</v>
      </c>
    </row>
    <row r="1740" s="2" customFormat="1" customHeight="1" spans="1:9">
      <c r="A1740" s="11">
        <v>1736</v>
      </c>
      <c r="B1740" s="11" t="s">
        <v>2495</v>
      </c>
      <c r="C1740" s="11" t="s">
        <v>2649</v>
      </c>
      <c r="D1740" s="11" t="s">
        <v>2651</v>
      </c>
      <c r="E1740" s="11" t="s">
        <v>1100</v>
      </c>
      <c r="F1740" s="11" t="s">
        <v>15</v>
      </c>
      <c r="G1740" s="11" t="s">
        <v>1101</v>
      </c>
      <c r="H1740" s="11" t="str">
        <f>VLOOKUP(C1740,[1]负责人!$A$3:$B$67,2,FALSE)</f>
        <v>单侠</v>
      </c>
      <c r="I1740" s="15" t="s">
        <v>17</v>
      </c>
    </row>
    <row r="1741" s="2" customFormat="1" customHeight="1" spans="1:9">
      <c r="A1741" s="11">
        <v>1737</v>
      </c>
      <c r="B1741" s="11" t="s">
        <v>2495</v>
      </c>
      <c r="C1741" s="11" t="s">
        <v>2649</v>
      </c>
      <c r="D1741" s="11" t="s">
        <v>2652</v>
      </c>
      <c r="E1741" s="11" t="s">
        <v>236</v>
      </c>
      <c r="F1741" s="11" t="s">
        <v>15</v>
      </c>
      <c r="G1741" s="11" t="s">
        <v>237</v>
      </c>
      <c r="H1741" s="11" t="str">
        <f>VLOOKUP(C1741,[1]负责人!$A$3:$B$67,2,FALSE)</f>
        <v>单侠</v>
      </c>
      <c r="I1741" s="15" t="s">
        <v>17</v>
      </c>
    </row>
    <row r="1742" s="2" customFormat="1" customHeight="1" spans="1:9">
      <c r="A1742" s="11">
        <v>1738</v>
      </c>
      <c r="B1742" s="11" t="s">
        <v>2495</v>
      </c>
      <c r="C1742" s="11" t="s">
        <v>2649</v>
      </c>
      <c r="D1742" s="11" t="s">
        <v>2653</v>
      </c>
      <c r="E1742" s="11" t="s">
        <v>104</v>
      </c>
      <c r="F1742" s="11" t="s">
        <v>15</v>
      </c>
      <c r="G1742" s="11" t="s">
        <v>105</v>
      </c>
      <c r="H1742" s="11" t="str">
        <f>VLOOKUP(C1742,[1]负责人!$A$3:$B$67,2,FALSE)</f>
        <v>单侠</v>
      </c>
      <c r="I1742" s="15" t="s">
        <v>17</v>
      </c>
    </row>
    <row r="1743" s="2" customFormat="1" customHeight="1" spans="1:9">
      <c r="A1743" s="11">
        <v>1739</v>
      </c>
      <c r="B1743" s="11" t="s">
        <v>2495</v>
      </c>
      <c r="C1743" s="11" t="s">
        <v>2649</v>
      </c>
      <c r="D1743" s="11" t="s">
        <v>2654</v>
      </c>
      <c r="E1743" s="11" t="s">
        <v>104</v>
      </c>
      <c r="F1743" s="11" t="s">
        <v>15</v>
      </c>
      <c r="G1743" s="11" t="s">
        <v>105</v>
      </c>
      <c r="H1743" s="11" t="str">
        <f>VLOOKUP(C1743,[1]负责人!$A$3:$B$67,2,FALSE)</f>
        <v>单侠</v>
      </c>
      <c r="I1743" s="15" t="s">
        <v>17</v>
      </c>
    </row>
    <row r="1744" s="2" customFormat="1" customHeight="1" spans="1:9">
      <c r="A1744" s="11">
        <v>1740</v>
      </c>
      <c r="B1744" s="11" t="s">
        <v>2495</v>
      </c>
      <c r="C1744" s="11" t="s">
        <v>2649</v>
      </c>
      <c r="D1744" s="11" t="s">
        <v>2655</v>
      </c>
      <c r="E1744" s="11" t="s">
        <v>2656</v>
      </c>
      <c r="F1744" s="11" t="s">
        <v>15</v>
      </c>
      <c r="G1744" s="11" t="s">
        <v>2657</v>
      </c>
      <c r="H1744" s="11" t="str">
        <f>VLOOKUP(C1744,[1]负责人!$A$3:$B$67,2,FALSE)</f>
        <v>单侠</v>
      </c>
      <c r="I1744" s="15" t="s">
        <v>17</v>
      </c>
    </row>
    <row r="1745" s="2" customFormat="1" customHeight="1" spans="1:9">
      <c r="A1745" s="11">
        <v>1741</v>
      </c>
      <c r="B1745" s="11" t="s">
        <v>2495</v>
      </c>
      <c r="C1745" s="11" t="s">
        <v>2649</v>
      </c>
      <c r="D1745" s="11" t="s">
        <v>2658</v>
      </c>
      <c r="E1745" s="11" t="s">
        <v>157</v>
      </c>
      <c r="F1745" s="11" t="s">
        <v>15</v>
      </c>
      <c r="G1745" s="11" t="s">
        <v>158</v>
      </c>
      <c r="H1745" s="11" t="str">
        <f>VLOOKUP(C1745,[1]负责人!$A$3:$B$67,2,FALSE)</f>
        <v>单侠</v>
      </c>
      <c r="I1745" s="15" t="s">
        <v>17</v>
      </c>
    </row>
    <row r="1746" s="2" customFormat="1" customHeight="1" spans="1:9">
      <c r="A1746" s="11">
        <v>1742</v>
      </c>
      <c r="B1746" s="11" t="s">
        <v>2495</v>
      </c>
      <c r="C1746" s="11" t="s">
        <v>2649</v>
      </c>
      <c r="D1746" s="11" t="s">
        <v>2659</v>
      </c>
      <c r="E1746" s="11" t="s">
        <v>1100</v>
      </c>
      <c r="F1746" s="11" t="s">
        <v>15</v>
      </c>
      <c r="G1746" s="11" t="s">
        <v>1101</v>
      </c>
      <c r="H1746" s="11" t="str">
        <f>VLOOKUP(C1746,[1]负责人!$A$3:$B$67,2,FALSE)</f>
        <v>单侠</v>
      </c>
      <c r="I1746" s="15" t="s">
        <v>17</v>
      </c>
    </row>
    <row r="1747" s="2" customFormat="1" customHeight="1" spans="1:9">
      <c r="A1747" s="11">
        <v>1743</v>
      </c>
      <c r="B1747" s="11" t="s">
        <v>2495</v>
      </c>
      <c r="C1747" s="11" t="s">
        <v>2649</v>
      </c>
      <c r="D1747" s="11" t="s">
        <v>2660</v>
      </c>
      <c r="E1747" s="11" t="s">
        <v>1100</v>
      </c>
      <c r="F1747" s="11" t="s">
        <v>15</v>
      </c>
      <c r="G1747" s="11" t="s">
        <v>1101</v>
      </c>
      <c r="H1747" s="11" t="str">
        <f>VLOOKUP(C1747,[1]负责人!$A$3:$B$67,2,FALSE)</f>
        <v>单侠</v>
      </c>
      <c r="I1747" s="15" t="s">
        <v>17</v>
      </c>
    </row>
    <row r="1748" s="2" customFormat="1" customHeight="1" spans="1:9">
      <c r="A1748" s="11">
        <v>1744</v>
      </c>
      <c r="B1748" s="11" t="s">
        <v>2495</v>
      </c>
      <c r="C1748" s="11" t="s">
        <v>2649</v>
      </c>
      <c r="D1748" s="11" t="s">
        <v>2661</v>
      </c>
      <c r="E1748" s="11" t="s">
        <v>353</v>
      </c>
      <c r="F1748" s="11" t="s">
        <v>15</v>
      </c>
      <c r="G1748" s="11" t="s">
        <v>354</v>
      </c>
      <c r="H1748" s="11" t="str">
        <f>VLOOKUP(C1748,[1]负责人!$A$3:$B$67,2,FALSE)</f>
        <v>单侠</v>
      </c>
      <c r="I1748" s="15" t="s">
        <v>17</v>
      </c>
    </row>
    <row r="1749" s="2" customFormat="1" customHeight="1" spans="1:9">
      <c r="A1749" s="11">
        <v>1745</v>
      </c>
      <c r="B1749" s="11" t="s">
        <v>2495</v>
      </c>
      <c r="C1749" s="11" t="s">
        <v>2649</v>
      </c>
      <c r="D1749" s="11" t="s">
        <v>2662</v>
      </c>
      <c r="E1749" s="11" t="s">
        <v>353</v>
      </c>
      <c r="F1749" s="11" t="s">
        <v>15</v>
      </c>
      <c r="G1749" s="11" t="s">
        <v>354</v>
      </c>
      <c r="H1749" s="11" t="str">
        <f>VLOOKUP(C1749,[1]负责人!$A$3:$B$67,2,FALSE)</f>
        <v>单侠</v>
      </c>
      <c r="I1749" s="15" t="s">
        <v>17</v>
      </c>
    </row>
    <row r="1750" s="2" customFormat="1" customHeight="1" spans="1:9">
      <c r="A1750" s="11">
        <v>1746</v>
      </c>
      <c r="B1750" s="11" t="s">
        <v>2495</v>
      </c>
      <c r="C1750" s="11" t="s">
        <v>2649</v>
      </c>
      <c r="D1750" s="11" t="s">
        <v>2663</v>
      </c>
      <c r="E1750" s="11" t="s">
        <v>104</v>
      </c>
      <c r="F1750" s="11" t="s">
        <v>15</v>
      </c>
      <c r="G1750" s="11" t="s">
        <v>105</v>
      </c>
      <c r="H1750" s="11" t="str">
        <f>VLOOKUP(C1750,[1]负责人!$A$3:$B$67,2,FALSE)</f>
        <v>单侠</v>
      </c>
      <c r="I1750" s="15" t="s">
        <v>17</v>
      </c>
    </row>
    <row r="1751" s="2" customFormat="1" customHeight="1" spans="1:9">
      <c r="A1751" s="11">
        <v>1747</v>
      </c>
      <c r="B1751" s="11" t="s">
        <v>2495</v>
      </c>
      <c r="C1751" s="11" t="s">
        <v>2649</v>
      </c>
      <c r="D1751" s="11" t="s">
        <v>2664</v>
      </c>
      <c r="E1751" s="11" t="s">
        <v>353</v>
      </c>
      <c r="F1751" s="11" t="s">
        <v>15</v>
      </c>
      <c r="G1751" s="11" t="s">
        <v>354</v>
      </c>
      <c r="H1751" s="11" t="str">
        <f>VLOOKUP(C1751,[1]负责人!$A$3:$B$67,2,FALSE)</f>
        <v>单侠</v>
      </c>
      <c r="I1751" s="15" t="s">
        <v>17</v>
      </c>
    </row>
    <row r="1752" s="2" customFormat="1" customHeight="1" spans="1:9">
      <c r="A1752" s="11">
        <v>1748</v>
      </c>
      <c r="B1752" s="11" t="s">
        <v>2495</v>
      </c>
      <c r="C1752" s="11" t="s">
        <v>2649</v>
      </c>
      <c r="D1752" s="11" t="s">
        <v>2665</v>
      </c>
      <c r="E1752" s="11" t="s">
        <v>157</v>
      </c>
      <c r="F1752" s="11" t="s">
        <v>15</v>
      </c>
      <c r="G1752" s="11" t="s">
        <v>158</v>
      </c>
      <c r="H1752" s="11" t="str">
        <f>VLOOKUP(C1752,[1]负责人!$A$3:$B$67,2,FALSE)</f>
        <v>单侠</v>
      </c>
      <c r="I1752" s="15" t="s">
        <v>17</v>
      </c>
    </row>
    <row r="1753" s="2" customFormat="1" customHeight="1" spans="1:9">
      <c r="A1753" s="11">
        <v>1749</v>
      </c>
      <c r="B1753" s="11" t="s">
        <v>2495</v>
      </c>
      <c r="C1753" s="11" t="s">
        <v>2649</v>
      </c>
      <c r="D1753" s="11" t="s">
        <v>2666</v>
      </c>
      <c r="E1753" s="11" t="s">
        <v>104</v>
      </c>
      <c r="F1753" s="11" t="s">
        <v>15</v>
      </c>
      <c r="G1753" s="11" t="s">
        <v>105</v>
      </c>
      <c r="H1753" s="11" t="str">
        <f>VLOOKUP(C1753,[1]负责人!$A$3:$B$67,2,FALSE)</f>
        <v>单侠</v>
      </c>
      <c r="I1753" s="15" t="s">
        <v>17</v>
      </c>
    </row>
    <row r="1754" s="2" customFormat="1" customHeight="1" spans="1:9">
      <c r="A1754" s="11">
        <v>1750</v>
      </c>
      <c r="B1754" s="11" t="s">
        <v>2495</v>
      </c>
      <c r="C1754" s="11" t="s">
        <v>2649</v>
      </c>
      <c r="D1754" s="11" t="s">
        <v>2667</v>
      </c>
      <c r="E1754" s="11" t="s">
        <v>104</v>
      </c>
      <c r="F1754" s="11" t="s">
        <v>15</v>
      </c>
      <c r="G1754" s="11" t="s">
        <v>105</v>
      </c>
      <c r="H1754" s="11" t="str">
        <f>VLOOKUP(C1754,[1]负责人!$A$3:$B$67,2,FALSE)</f>
        <v>单侠</v>
      </c>
      <c r="I1754" s="15" t="s">
        <v>17</v>
      </c>
    </row>
    <row r="1755" s="2" customFormat="1" customHeight="1" spans="1:9">
      <c r="A1755" s="11">
        <v>1751</v>
      </c>
      <c r="B1755" s="11" t="s">
        <v>2495</v>
      </c>
      <c r="C1755" s="11" t="s">
        <v>2649</v>
      </c>
      <c r="D1755" s="11" t="s">
        <v>2668</v>
      </c>
      <c r="E1755" s="11" t="s">
        <v>104</v>
      </c>
      <c r="F1755" s="11" t="s">
        <v>15</v>
      </c>
      <c r="G1755" s="11" t="s">
        <v>105</v>
      </c>
      <c r="H1755" s="11" t="str">
        <f>VLOOKUP(C1755,[1]负责人!$A$3:$B$67,2,FALSE)</f>
        <v>单侠</v>
      </c>
      <c r="I1755" s="15" t="s">
        <v>17</v>
      </c>
    </row>
    <row r="1756" s="2" customFormat="1" customHeight="1" spans="1:9">
      <c r="A1756" s="11">
        <v>1752</v>
      </c>
      <c r="B1756" s="11" t="s">
        <v>2495</v>
      </c>
      <c r="C1756" s="11" t="s">
        <v>2649</v>
      </c>
      <c r="D1756" s="11" t="s">
        <v>2669</v>
      </c>
      <c r="E1756" s="11" t="s">
        <v>236</v>
      </c>
      <c r="F1756" s="11" t="s">
        <v>15</v>
      </c>
      <c r="G1756" s="11" t="s">
        <v>237</v>
      </c>
      <c r="H1756" s="11" t="str">
        <f>VLOOKUP(C1756,[1]负责人!$A$3:$B$67,2,FALSE)</f>
        <v>单侠</v>
      </c>
      <c r="I1756" s="15" t="s">
        <v>17</v>
      </c>
    </row>
    <row r="1757" s="2" customFormat="1" customHeight="1" spans="1:9">
      <c r="A1757" s="11">
        <v>1753</v>
      </c>
      <c r="B1757" s="11" t="s">
        <v>2495</v>
      </c>
      <c r="C1757" s="11" t="s">
        <v>2649</v>
      </c>
      <c r="D1757" s="11" t="s">
        <v>2670</v>
      </c>
      <c r="E1757" s="11" t="s">
        <v>353</v>
      </c>
      <c r="F1757" s="11" t="s">
        <v>15</v>
      </c>
      <c r="G1757" s="11" t="s">
        <v>354</v>
      </c>
      <c r="H1757" s="11" t="str">
        <f>VLOOKUP(C1757,[1]负责人!$A$3:$B$67,2,FALSE)</f>
        <v>单侠</v>
      </c>
      <c r="I1757" s="15" t="s">
        <v>17</v>
      </c>
    </row>
    <row r="1758" s="2" customFormat="1" customHeight="1" spans="1:9">
      <c r="A1758" s="11">
        <v>1754</v>
      </c>
      <c r="B1758" s="11" t="s">
        <v>2495</v>
      </c>
      <c r="C1758" s="11" t="s">
        <v>2649</v>
      </c>
      <c r="D1758" s="11" t="s">
        <v>2671</v>
      </c>
      <c r="E1758" s="11" t="s">
        <v>353</v>
      </c>
      <c r="F1758" s="11" t="s">
        <v>15</v>
      </c>
      <c r="G1758" s="11" t="s">
        <v>354</v>
      </c>
      <c r="H1758" s="11" t="str">
        <f>VLOOKUP(C1758,[1]负责人!$A$3:$B$67,2,FALSE)</f>
        <v>单侠</v>
      </c>
      <c r="I1758" s="15" t="s">
        <v>17</v>
      </c>
    </row>
    <row r="1759" s="2" customFormat="1" customHeight="1" spans="1:9">
      <c r="A1759" s="11">
        <v>1755</v>
      </c>
      <c r="B1759" s="11" t="s">
        <v>2495</v>
      </c>
      <c r="C1759" s="11" t="s">
        <v>2649</v>
      </c>
      <c r="D1759" s="11" t="s">
        <v>2672</v>
      </c>
      <c r="E1759" s="11" t="s">
        <v>353</v>
      </c>
      <c r="F1759" s="11" t="s">
        <v>15</v>
      </c>
      <c r="G1759" s="11" t="s">
        <v>354</v>
      </c>
      <c r="H1759" s="11" t="str">
        <f>VLOOKUP(C1759,[1]负责人!$A$3:$B$67,2,FALSE)</f>
        <v>单侠</v>
      </c>
      <c r="I1759" s="15" t="s">
        <v>17</v>
      </c>
    </row>
    <row r="1760" s="2" customFormat="1" customHeight="1" spans="1:9">
      <c r="A1760" s="11">
        <v>1756</v>
      </c>
      <c r="B1760" s="11" t="s">
        <v>2495</v>
      </c>
      <c r="C1760" s="11" t="s">
        <v>2649</v>
      </c>
      <c r="D1760" s="11" t="s">
        <v>2673</v>
      </c>
      <c r="E1760" s="11" t="s">
        <v>236</v>
      </c>
      <c r="F1760" s="11" t="s">
        <v>15</v>
      </c>
      <c r="G1760" s="11" t="s">
        <v>237</v>
      </c>
      <c r="H1760" s="11" t="str">
        <f>VLOOKUP(C1760,[1]负责人!$A$3:$B$67,2,FALSE)</f>
        <v>单侠</v>
      </c>
      <c r="I1760" s="15" t="s">
        <v>17</v>
      </c>
    </row>
    <row r="1761" s="2" customFormat="1" customHeight="1" spans="1:9">
      <c r="A1761" s="11">
        <v>1757</v>
      </c>
      <c r="B1761" s="11" t="s">
        <v>2495</v>
      </c>
      <c r="C1761" s="11" t="s">
        <v>2649</v>
      </c>
      <c r="D1761" s="11" t="s">
        <v>2674</v>
      </c>
      <c r="E1761" s="11" t="s">
        <v>1100</v>
      </c>
      <c r="F1761" s="11" t="s">
        <v>15</v>
      </c>
      <c r="G1761" s="11" t="s">
        <v>1101</v>
      </c>
      <c r="H1761" s="11" t="str">
        <f>VLOOKUP(C1761,[1]负责人!$A$3:$B$67,2,FALSE)</f>
        <v>单侠</v>
      </c>
      <c r="I1761" s="15" t="s">
        <v>17</v>
      </c>
    </row>
    <row r="1762" s="2" customFormat="1" customHeight="1" spans="1:9">
      <c r="A1762" s="11">
        <v>1758</v>
      </c>
      <c r="B1762" s="11" t="s">
        <v>2495</v>
      </c>
      <c r="C1762" s="11" t="s">
        <v>2649</v>
      </c>
      <c r="D1762" s="11" t="s">
        <v>2675</v>
      </c>
      <c r="E1762" s="11" t="s">
        <v>157</v>
      </c>
      <c r="F1762" s="11" t="s">
        <v>15</v>
      </c>
      <c r="G1762" s="11" t="s">
        <v>158</v>
      </c>
      <c r="H1762" s="11" t="str">
        <f>VLOOKUP(C1762,[1]负责人!$A$3:$B$67,2,FALSE)</f>
        <v>单侠</v>
      </c>
      <c r="I1762" s="15" t="s">
        <v>17</v>
      </c>
    </row>
    <row r="1763" s="2" customFormat="1" customHeight="1" spans="1:9">
      <c r="A1763" s="11">
        <v>1759</v>
      </c>
      <c r="B1763" s="11" t="s">
        <v>2495</v>
      </c>
      <c r="C1763" s="11" t="s">
        <v>2649</v>
      </c>
      <c r="D1763" s="11" t="s">
        <v>2676</v>
      </c>
      <c r="E1763" s="11" t="s">
        <v>236</v>
      </c>
      <c r="F1763" s="11" t="s">
        <v>15</v>
      </c>
      <c r="G1763" s="11" t="s">
        <v>237</v>
      </c>
      <c r="H1763" s="11" t="str">
        <f>VLOOKUP(C1763,[1]负责人!$A$3:$B$67,2,FALSE)</f>
        <v>单侠</v>
      </c>
      <c r="I1763" s="15" t="s">
        <v>17</v>
      </c>
    </row>
    <row r="1764" s="2" customFormat="1" customHeight="1" spans="1:9">
      <c r="A1764" s="11">
        <v>1760</v>
      </c>
      <c r="B1764" s="11" t="s">
        <v>2495</v>
      </c>
      <c r="C1764" s="11" t="s">
        <v>2649</v>
      </c>
      <c r="D1764" s="11" t="s">
        <v>2677</v>
      </c>
      <c r="E1764" s="11" t="s">
        <v>157</v>
      </c>
      <c r="F1764" s="11" t="s">
        <v>15</v>
      </c>
      <c r="G1764" s="11" t="s">
        <v>158</v>
      </c>
      <c r="H1764" s="11" t="str">
        <f>VLOOKUP(C1764,[1]负责人!$A$3:$B$67,2,FALSE)</f>
        <v>单侠</v>
      </c>
      <c r="I1764" s="15" t="s">
        <v>17</v>
      </c>
    </row>
    <row r="1765" s="2" customFormat="1" customHeight="1" spans="1:9">
      <c r="A1765" s="11">
        <v>1761</v>
      </c>
      <c r="B1765" s="11" t="s">
        <v>2495</v>
      </c>
      <c r="C1765" s="11" t="s">
        <v>2649</v>
      </c>
      <c r="D1765" s="11" t="s">
        <v>2678</v>
      </c>
      <c r="E1765" s="11" t="s">
        <v>236</v>
      </c>
      <c r="F1765" s="11" t="s">
        <v>15</v>
      </c>
      <c r="G1765" s="11" t="s">
        <v>237</v>
      </c>
      <c r="H1765" s="11" t="str">
        <f>VLOOKUP(C1765,[1]负责人!$A$3:$B$67,2,FALSE)</f>
        <v>单侠</v>
      </c>
      <c r="I1765" s="15" t="s">
        <v>17</v>
      </c>
    </row>
    <row r="1766" s="2" customFormat="1" customHeight="1" spans="1:9">
      <c r="A1766" s="11">
        <v>1762</v>
      </c>
      <c r="B1766" s="11" t="s">
        <v>2495</v>
      </c>
      <c r="C1766" s="11" t="s">
        <v>2649</v>
      </c>
      <c r="D1766" s="11" t="s">
        <v>2679</v>
      </c>
      <c r="E1766" s="11" t="s">
        <v>104</v>
      </c>
      <c r="F1766" s="11" t="s">
        <v>15</v>
      </c>
      <c r="G1766" s="11" t="s">
        <v>105</v>
      </c>
      <c r="H1766" s="11" t="str">
        <f>VLOOKUP(C1766,[1]负责人!$A$3:$B$67,2,FALSE)</f>
        <v>单侠</v>
      </c>
      <c r="I1766" s="15" t="s">
        <v>17</v>
      </c>
    </row>
    <row r="1767" s="2" customFormat="1" customHeight="1" spans="1:9">
      <c r="A1767" s="11">
        <v>1763</v>
      </c>
      <c r="B1767" s="11" t="s">
        <v>2495</v>
      </c>
      <c r="C1767" s="11" t="s">
        <v>2649</v>
      </c>
      <c r="D1767" s="11" t="s">
        <v>2680</v>
      </c>
      <c r="E1767" s="11" t="s">
        <v>353</v>
      </c>
      <c r="F1767" s="11" t="s">
        <v>15</v>
      </c>
      <c r="G1767" s="11" t="s">
        <v>354</v>
      </c>
      <c r="H1767" s="11" t="str">
        <f>VLOOKUP(C1767,[1]负责人!$A$3:$B$67,2,FALSE)</f>
        <v>单侠</v>
      </c>
      <c r="I1767" s="15" t="s">
        <v>17</v>
      </c>
    </row>
    <row r="1768" s="2" customFormat="1" customHeight="1" spans="1:9">
      <c r="A1768" s="11">
        <v>1764</v>
      </c>
      <c r="B1768" s="11" t="s">
        <v>2495</v>
      </c>
      <c r="C1768" s="11" t="s">
        <v>2649</v>
      </c>
      <c r="D1768" s="11" t="s">
        <v>2681</v>
      </c>
      <c r="E1768" s="11" t="s">
        <v>236</v>
      </c>
      <c r="F1768" s="11" t="s">
        <v>15</v>
      </c>
      <c r="G1768" s="11" t="s">
        <v>237</v>
      </c>
      <c r="H1768" s="11" t="str">
        <f>VLOOKUP(C1768,[1]负责人!$A$3:$B$67,2,FALSE)</f>
        <v>单侠</v>
      </c>
      <c r="I1768" s="15" t="s">
        <v>17</v>
      </c>
    </row>
    <row r="1769" s="2" customFormat="1" customHeight="1" spans="1:9">
      <c r="A1769" s="11">
        <v>1765</v>
      </c>
      <c r="B1769" s="11" t="s">
        <v>2495</v>
      </c>
      <c r="C1769" s="11" t="s">
        <v>2649</v>
      </c>
      <c r="D1769" s="11" t="s">
        <v>2682</v>
      </c>
      <c r="E1769" s="11" t="s">
        <v>353</v>
      </c>
      <c r="F1769" s="11" t="s">
        <v>15</v>
      </c>
      <c r="G1769" s="11" t="s">
        <v>354</v>
      </c>
      <c r="H1769" s="11" t="str">
        <f>VLOOKUP(C1769,[1]负责人!$A$3:$B$67,2,FALSE)</f>
        <v>单侠</v>
      </c>
      <c r="I1769" s="15" t="s">
        <v>17</v>
      </c>
    </row>
    <row r="1770" s="2" customFormat="1" customHeight="1" spans="1:9">
      <c r="A1770" s="11">
        <v>1766</v>
      </c>
      <c r="B1770" s="11" t="s">
        <v>2495</v>
      </c>
      <c r="C1770" s="11" t="s">
        <v>2649</v>
      </c>
      <c r="D1770" s="11" t="s">
        <v>2126</v>
      </c>
      <c r="E1770" s="11" t="s">
        <v>104</v>
      </c>
      <c r="F1770" s="11" t="s">
        <v>15</v>
      </c>
      <c r="G1770" s="11" t="s">
        <v>105</v>
      </c>
      <c r="H1770" s="11" t="str">
        <f>VLOOKUP(C1770,[1]负责人!$A$3:$B$67,2,FALSE)</f>
        <v>单侠</v>
      </c>
      <c r="I1770" s="15" t="s">
        <v>17</v>
      </c>
    </row>
    <row r="1771" s="2" customFormat="1" customHeight="1" spans="1:9">
      <c r="A1771" s="11">
        <v>1767</v>
      </c>
      <c r="B1771" s="11" t="s">
        <v>2495</v>
      </c>
      <c r="C1771" s="11" t="s">
        <v>2649</v>
      </c>
      <c r="D1771" s="11" t="s">
        <v>2683</v>
      </c>
      <c r="E1771" s="11" t="s">
        <v>104</v>
      </c>
      <c r="F1771" s="11" t="s">
        <v>15</v>
      </c>
      <c r="G1771" s="11" t="s">
        <v>105</v>
      </c>
      <c r="H1771" s="11" t="str">
        <f>VLOOKUP(C1771,[1]负责人!$A$3:$B$67,2,FALSE)</f>
        <v>单侠</v>
      </c>
      <c r="I1771" s="15" t="s">
        <v>17</v>
      </c>
    </row>
    <row r="1772" s="2" customFormat="1" customHeight="1" spans="1:9">
      <c r="A1772" s="11">
        <v>1768</v>
      </c>
      <c r="B1772" s="11" t="s">
        <v>2495</v>
      </c>
      <c r="C1772" s="11" t="s">
        <v>2649</v>
      </c>
      <c r="D1772" s="11" t="s">
        <v>2684</v>
      </c>
      <c r="E1772" s="11" t="s">
        <v>236</v>
      </c>
      <c r="F1772" s="11" t="s">
        <v>15</v>
      </c>
      <c r="G1772" s="11" t="s">
        <v>237</v>
      </c>
      <c r="H1772" s="11" t="str">
        <f>VLOOKUP(C1772,[1]负责人!$A$3:$B$67,2,FALSE)</f>
        <v>单侠</v>
      </c>
      <c r="I1772" s="15" t="s">
        <v>17</v>
      </c>
    </row>
    <row r="1773" s="2" customFormat="1" customHeight="1" spans="1:9">
      <c r="A1773" s="11">
        <v>1769</v>
      </c>
      <c r="B1773" s="11" t="s">
        <v>2495</v>
      </c>
      <c r="C1773" s="11" t="s">
        <v>2649</v>
      </c>
      <c r="D1773" s="11" t="s">
        <v>2685</v>
      </c>
      <c r="E1773" s="11" t="s">
        <v>104</v>
      </c>
      <c r="F1773" s="11" t="s">
        <v>15</v>
      </c>
      <c r="G1773" s="11" t="s">
        <v>105</v>
      </c>
      <c r="H1773" s="11" t="str">
        <f>VLOOKUP(C1773,[1]负责人!$A$3:$B$67,2,FALSE)</f>
        <v>单侠</v>
      </c>
      <c r="I1773" s="15" t="s">
        <v>17</v>
      </c>
    </row>
    <row r="1774" s="2" customFormat="1" customHeight="1" spans="1:9">
      <c r="A1774" s="11">
        <v>1770</v>
      </c>
      <c r="B1774" s="11" t="s">
        <v>2495</v>
      </c>
      <c r="C1774" s="11" t="s">
        <v>2649</v>
      </c>
      <c r="D1774" s="11" t="s">
        <v>2686</v>
      </c>
      <c r="E1774" s="11" t="s">
        <v>1100</v>
      </c>
      <c r="F1774" s="11" t="s">
        <v>15</v>
      </c>
      <c r="G1774" s="11" t="s">
        <v>1101</v>
      </c>
      <c r="H1774" s="11" t="str">
        <f>VLOOKUP(C1774,[1]负责人!$A$3:$B$67,2,FALSE)</f>
        <v>单侠</v>
      </c>
      <c r="I1774" s="15" t="s">
        <v>17</v>
      </c>
    </row>
    <row r="1775" s="2" customFormat="1" customHeight="1" spans="1:9">
      <c r="A1775" s="11">
        <v>1771</v>
      </c>
      <c r="B1775" s="11" t="s">
        <v>2495</v>
      </c>
      <c r="C1775" s="11" t="s">
        <v>2649</v>
      </c>
      <c r="D1775" s="11" t="s">
        <v>2687</v>
      </c>
      <c r="E1775" s="11" t="s">
        <v>157</v>
      </c>
      <c r="F1775" s="11" t="s">
        <v>15</v>
      </c>
      <c r="G1775" s="11" t="s">
        <v>158</v>
      </c>
      <c r="H1775" s="11" t="str">
        <f>VLOOKUP(C1775,[1]负责人!$A$3:$B$67,2,FALSE)</f>
        <v>单侠</v>
      </c>
      <c r="I1775" s="15" t="s">
        <v>17</v>
      </c>
    </row>
    <row r="1776" s="2" customFormat="1" customHeight="1" spans="1:9">
      <c r="A1776" s="11">
        <v>1772</v>
      </c>
      <c r="B1776" s="11" t="s">
        <v>2495</v>
      </c>
      <c r="C1776" s="11" t="s">
        <v>2649</v>
      </c>
      <c r="D1776" s="11" t="s">
        <v>2688</v>
      </c>
      <c r="E1776" s="11" t="s">
        <v>236</v>
      </c>
      <c r="F1776" s="11" t="s">
        <v>15</v>
      </c>
      <c r="G1776" s="11" t="s">
        <v>237</v>
      </c>
      <c r="H1776" s="11" t="str">
        <f>VLOOKUP(C1776,[1]负责人!$A$3:$B$67,2,FALSE)</f>
        <v>单侠</v>
      </c>
      <c r="I1776" s="15" t="s">
        <v>2689</v>
      </c>
    </row>
    <row r="1777" s="2" customFormat="1" customHeight="1" spans="1:9">
      <c r="A1777" s="11">
        <v>1773</v>
      </c>
      <c r="B1777" s="11" t="s">
        <v>2495</v>
      </c>
      <c r="C1777" s="11" t="s">
        <v>2649</v>
      </c>
      <c r="D1777" s="11" t="s">
        <v>2690</v>
      </c>
      <c r="E1777" s="11" t="s">
        <v>157</v>
      </c>
      <c r="F1777" s="11" t="s">
        <v>15</v>
      </c>
      <c r="G1777" s="11" t="s">
        <v>158</v>
      </c>
      <c r="H1777" s="11" t="str">
        <f>VLOOKUP(C1777,[1]负责人!$A$3:$B$67,2,FALSE)</f>
        <v>单侠</v>
      </c>
      <c r="I1777" s="15" t="s">
        <v>17</v>
      </c>
    </row>
    <row r="1778" s="2" customFormat="1" customHeight="1" spans="1:9">
      <c r="A1778" s="11">
        <v>1774</v>
      </c>
      <c r="B1778" s="11" t="s">
        <v>2495</v>
      </c>
      <c r="C1778" s="11" t="s">
        <v>2649</v>
      </c>
      <c r="D1778" s="11" t="s">
        <v>2691</v>
      </c>
      <c r="E1778" s="11" t="s">
        <v>1100</v>
      </c>
      <c r="F1778" s="11" t="s">
        <v>15</v>
      </c>
      <c r="G1778" s="11" t="s">
        <v>1101</v>
      </c>
      <c r="H1778" s="11" t="str">
        <f>VLOOKUP(C1778,[1]负责人!$A$3:$B$67,2,FALSE)</f>
        <v>单侠</v>
      </c>
      <c r="I1778" s="15" t="s">
        <v>17</v>
      </c>
    </row>
    <row r="1779" s="2" customFormat="1" customHeight="1" spans="1:9">
      <c r="A1779" s="11">
        <v>1775</v>
      </c>
      <c r="B1779" s="11" t="s">
        <v>2495</v>
      </c>
      <c r="C1779" s="11" t="s">
        <v>2649</v>
      </c>
      <c r="D1779" s="11" t="s">
        <v>2692</v>
      </c>
      <c r="E1779" s="11" t="s">
        <v>236</v>
      </c>
      <c r="F1779" s="11" t="s">
        <v>15</v>
      </c>
      <c r="G1779" s="11" t="s">
        <v>237</v>
      </c>
      <c r="H1779" s="11" t="str">
        <f>VLOOKUP(C1779,[1]负责人!$A$3:$B$67,2,FALSE)</f>
        <v>单侠</v>
      </c>
      <c r="I1779" s="15" t="s">
        <v>17</v>
      </c>
    </row>
    <row r="1780" s="2" customFormat="1" customHeight="1" spans="1:9">
      <c r="A1780" s="11">
        <v>1776</v>
      </c>
      <c r="B1780" s="11" t="s">
        <v>2495</v>
      </c>
      <c r="C1780" s="11" t="s">
        <v>2649</v>
      </c>
      <c r="D1780" s="11" t="s">
        <v>2693</v>
      </c>
      <c r="E1780" s="11" t="s">
        <v>104</v>
      </c>
      <c r="F1780" s="11" t="s">
        <v>15</v>
      </c>
      <c r="G1780" s="11" t="s">
        <v>105</v>
      </c>
      <c r="H1780" s="11" t="str">
        <f>VLOOKUP(C1780,[1]负责人!$A$3:$B$67,2,FALSE)</f>
        <v>单侠</v>
      </c>
      <c r="I1780" s="15" t="s">
        <v>17</v>
      </c>
    </row>
    <row r="1781" s="2" customFormat="1" customHeight="1" spans="1:9">
      <c r="A1781" s="11">
        <v>1777</v>
      </c>
      <c r="B1781" s="11" t="s">
        <v>2495</v>
      </c>
      <c r="C1781" s="11" t="s">
        <v>2649</v>
      </c>
      <c r="D1781" s="11" t="s">
        <v>2694</v>
      </c>
      <c r="E1781" s="11" t="s">
        <v>353</v>
      </c>
      <c r="F1781" s="11" t="s">
        <v>15</v>
      </c>
      <c r="G1781" s="11" t="s">
        <v>354</v>
      </c>
      <c r="H1781" s="11" t="str">
        <f>VLOOKUP(C1781,[1]负责人!$A$3:$B$67,2,FALSE)</f>
        <v>单侠</v>
      </c>
      <c r="I1781" s="15" t="s">
        <v>17</v>
      </c>
    </row>
    <row r="1782" s="2" customFormat="1" customHeight="1" spans="1:9">
      <c r="A1782" s="11">
        <v>1778</v>
      </c>
      <c r="B1782" s="11" t="s">
        <v>2495</v>
      </c>
      <c r="C1782" s="11" t="s">
        <v>2649</v>
      </c>
      <c r="D1782" s="11" t="s">
        <v>2695</v>
      </c>
      <c r="E1782" s="11" t="s">
        <v>236</v>
      </c>
      <c r="F1782" s="11" t="s">
        <v>15</v>
      </c>
      <c r="G1782" s="11" t="s">
        <v>237</v>
      </c>
      <c r="H1782" s="11" t="str">
        <f>VLOOKUP(C1782,[1]负责人!$A$3:$B$67,2,FALSE)</f>
        <v>单侠</v>
      </c>
      <c r="I1782" s="15" t="s">
        <v>17</v>
      </c>
    </row>
    <row r="1783" s="2" customFormat="1" customHeight="1" spans="1:9">
      <c r="A1783" s="11">
        <v>1779</v>
      </c>
      <c r="B1783" s="11" t="s">
        <v>2495</v>
      </c>
      <c r="C1783" s="11" t="s">
        <v>2649</v>
      </c>
      <c r="D1783" s="11" t="s">
        <v>2696</v>
      </c>
      <c r="E1783" s="11" t="s">
        <v>2697</v>
      </c>
      <c r="F1783" s="11" t="s">
        <v>15</v>
      </c>
      <c r="G1783" s="11" t="s">
        <v>2698</v>
      </c>
      <c r="H1783" s="11" t="str">
        <f>VLOOKUP(C1783,[1]负责人!$A$3:$B$67,2,FALSE)</f>
        <v>单侠</v>
      </c>
      <c r="I1783" s="15" t="s">
        <v>2699</v>
      </c>
    </row>
    <row r="1784" s="2" customFormat="1" customHeight="1" spans="1:9">
      <c r="A1784" s="11">
        <v>1780</v>
      </c>
      <c r="B1784" s="11" t="s">
        <v>2495</v>
      </c>
      <c r="C1784" s="11" t="s">
        <v>2649</v>
      </c>
      <c r="D1784" s="11" t="s">
        <v>2700</v>
      </c>
      <c r="E1784" s="11" t="s">
        <v>236</v>
      </c>
      <c r="F1784" s="11" t="s">
        <v>15</v>
      </c>
      <c r="G1784" s="11" t="s">
        <v>237</v>
      </c>
      <c r="H1784" s="11" t="str">
        <f>VLOOKUP(C1784,[1]负责人!$A$3:$B$67,2,FALSE)</f>
        <v>单侠</v>
      </c>
      <c r="I1784" s="15" t="s">
        <v>17</v>
      </c>
    </row>
    <row r="1785" s="2" customFormat="1" customHeight="1" spans="1:9">
      <c r="A1785" s="11">
        <v>1781</v>
      </c>
      <c r="B1785" s="11" t="s">
        <v>2495</v>
      </c>
      <c r="C1785" s="11" t="s">
        <v>2649</v>
      </c>
      <c r="D1785" s="11" t="s">
        <v>2701</v>
      </c>
      <c r="E1785" s="11" t="s">
        <v>104</v>
      </c>
      <c r="F1785" s="11" t="s">
        <v>15</v>
      </c>
      <c r="G1785" s="11" t="s">
        <v>105</v>
      </c>
      <c r="H1785" s="11" t="str">
        <f>VLOOKUP(C1785,[1]负责人!$A$3:$B$67,2,FALSE)</f>
        <v>单侠</v>
      </c>
      <c r="I1785" s="15" t="s">
        <v>17</v>
      </c>
    </row>
    <row r="1786" s="2" customFormat="1" customHeight="1" spans="1:9">
      <c r="A1786" s="11">
        <v>1782</v>
      </c>
      <c r="B1786" s="11" t="s">
        <v>2495</v>
      </c>
      <c r="C1786" s="11" t="s">
        <v>2649</v>
      </c>
      <c r="D1786" s="11" t="s">
        <v>2702</v>
      </c>
      <c r="E1786" s="11" t="s">
        <v>104</v>
      </c>
      <c r="F1786" s="11" t="s">
        <v>15</v>
      </c>
      <c r="G1786" s="11" t="s">
        <v>105</v>
      </c>
      <c r="H1786" s="11" t="str">
        <f>VLOOKUP(C1786,[1]负责人!$A$3:$B$67,2,FALSE)</f>
        <v>单侠</v>
      </c>
      <c r="I1786" s="15" t="s">
        <v>17</v>
      </c>
    </row>
    <row r="1787" s="2" customFormat="1" customHeight="1" spans="1:9">
      <c r="A1787" s="11">
        <v>1783</v>
      </c>
      <c r="B1787" s="11" t="s">
        <v>2495</v>
      </c>
      <c r="C1787" s="11" t="s">
        <v>2649</v>
      </c>
      <c r="D1787" s="11" t="s">
        <v>2703</v>
      </c>
      <c r="E1787" s="11" t="s">
        <v>104</v>
      </c>
      <c r="F1787" s="11" t="s">
        <v>15</v>
      </c>
      <c r="G1787" s="11" t="s">
        <v>105</v>
      </c>
      <c r="H1787" s="11" t="str">
        <f>VLOOKUP(C1787,[1]负责人!$A$3:$B$67,2,FALSE)</f>
        <v>单侠</v>
      </c>
      <c r="I1787" s="15" t="s">
        <v>17</v>
      </c>
    </row>
    <row r="1788" s="2" customFormat="1" customHeight="1" spans="1:9">
      <c r="A1788" s="11">
        <v>1784</v>
      </c>
      <c r="B1788" s="11" t="s">
        <v>2495</v>
      </c>
      <c r="C1788" s="11" t="s">
        <v>2649</v>
      </c>
      <c r="D1788" s="11" t="s">
        <v>2704</v>
      </c>
      <c r="E1788" s="11" t="s">
        <v>104</v>
      </c>
      <c r="F1788" s="11" t="s">
        <v>15</v>
      </c>
      <c r="G1788" s="11" t="s">
        <v>105</v>
      </c>
      <c r="H1788" s="11" t="str">
        <f>VLOOKUP(C1788,[1]负责人!$A$3:$B$67,2,FALSE)</f>
        <v>单侠</v>
      </c>
      <c r="I1788" s="15" t="s">
        <v>17</v>
      </c>
    </row>
    <row r="1789" s="2" customFormat="1" customHeight="1" spans="1:9">
      <c r="A1789" s="11">
        <v>1785</v>
      </c>
      <c r="B1789" s="11" t="s">
        <v>2495</v>
      </c>
      <c r="C1789" s="11" t="s">
        <v>2649</v>
      </c>
      <c r="D1789" s="11" t="s">
        <v>2705</v>
      </c>
      <c r="E1789" s="11" t="s">
        <v>157</v>
      </c>
      <c r="F1789" s="11" t="s">
        <v>15</v>
      </c>
      <c r="G1789" s="11" t="s">
        <v>158</v>
      </c>
      <c r="H1789" s="11" t="str">
        <f>VLOOKUP(C1789,[1]负责人!$A$3:$B$67,2,FALSE)</f>
        <v>单侠</v>
      </c>
      <c r="I1789" s="15" t="s">
        <v>17</v>
      </c>
    </row>
    <row r="1790" s="2" customFormat="1" customHeight="1" spans="1:9">
      <c r="A1790" s="11">
        <v>1786</v>
      </c>
      <c r="B1790" s="11" t="s">
        <v>2495</v>
      </c>
      <c r="C1790" s="11" t="s">
        <v>2649</v>
      </c>
      <c r="D1790" s="11" t="s">
        <v>2706</v>
      </c>
      <c r="E1790" s="11" t="s">
        <v>1100</v>
      </c>
      <c r="F1790" s="11" t="s">
        <v>15</v>
      </c>
      <c r="G1790" s="11" t="s">
        <v>1101</v>
      </c>
      <c r="H1790" s="11" t="str">
        <f>VLOOKUP(C1790,[1]负责人!$A$3:$B$67,2,FALSE)</f>
        <v>单侠</v>
      </c>
      <c r="I1790" s="15" t="s">
        <v>17</v>
      </c>
    </row>
    <row r="1791" s="2" customFormat="1" customHeight="1" spans="1:9">
      <c r="A1791" s="11">
        <v>1787</v>
      </c>
      <c r="B1791" s="11" t="s">
        <v>2495</v>
      </c>
      <c r="C1791" s="11" t="s">
        <v>2649</v>
      </c>
      <c r="D1791" s="11" t="s">
        <v>2707</v>
      </c>
      <c r="E1791" s="11" t="s">
        <v>353</v>
      </c>
      <c r="F1791" s="11" t="s">
        <v>15</v>
      </c>
      <c r="G1791" s="11" t="s">
        <v>354</v>
      </c>
      <c r="H1791" s="11" t="str">
        <f>VLOOKUP(C1791,[1]负责人!$A$3:$B$67,2,FALSE)</f>
        <v>单侠</v>
      </c>
      <c r="I1791" s="15" t="s">
        <v>17</v>
      </c>
    </row>
    <row r="1792" s="2" customFormat="1" customHeight="1" spans="1:9">
      <c r="A1792" s="11">
        <v>1788</v>
      </c>
      <c r="B1792" s="11" t="s">
        <v>2495</v>
      </c>
      <c r="C1792" s="11" t="s">
        <v>2649</v>
      </c>
      <c r="D1792" s="11" t="s">
        <v>2708</v>
      </c>
      <c r="E1792" s="11" t="s">
        <v>157</v>
      </c>
      <c r="F1792" s="11" t="s">
        <v>15</v>
      </c>
      <c r="G1792" s="11" t="s">
        <v>158</v>
      </c>
      <c r="H1792" s="11" t="str">
        <f>VLOOKUP(C1792,[1]负责人!$A$3:$B$67,2,FALSE)</f>
        <v>单侠</v>
      </c>
      <c r="I1792" s="15" t="s">
        <v>17</v>
      </c>
    </row>
    <row r="1793" s="2" customFormat="1" customHeight="1" spans="1:9">
      <c r="A1793" s="11">
        <v>1789</v>
      </c>
      <c r="B1793" s="11" t="s">
        <v>2709</v>
      </c>
      <c r="C1793" s="11" t="s">
        <v>2709</v>
      </c>
      <c r="D1793" s="11" t="s">
        <v>2710</v>
      </c>
      <c r="E1793" s="11" t="s">
        <v>2711</v>
      </c>
      <c r="F1793" s="11" t="s">
        <v>15</v>
      </c>
      <c r="G1793" s="11" t="s">
        <v>2712</v>
      </c>
      <c r="H1793" s="11" t="str">
        <f>VLOOKUP(C1793,[1]负责人!$A$3:$B$67,2,FALSE)</f>
        <v>张友刚</v>
      </c>
      <c r="I1793" s="15" t="s">
        <v>17</v>
      </c>
    </row>
    <row r="1794" s="2" customFormat="1" customHeight="1" spans="1:9">
      <c r="A1794" s="11">
        <v>1790</v>
      </c>
      <c r="B1794" s="11" t="s">
        <v>2709</v>
      </c>
      <c r="C1794" s="11" t="s">
        <v>2709</v>
      </c>
      <c r="D1794" s="11" t="s">
        <v>2713</v>
      </c>
      <c r="E1794" s="11" t="s">
        <v>14</v>
      </c>
      <c r="F1794" s="11" t="s">
        <v>15</v>
      </c>
      <c r="G1794" s="11" t="s">
        <v>16</v>
      </c>
      <c r="H1794" s="11" t="str">
        <f>VLOOKUP(C1794,[1]负责人!$A$3:$B$67,2,FALSE)</f>
        <v>张友刚</v>
      </c>
      <c r="I1794" s="15" t="s">
        <v>17</v>
      </c>
    </row>
    <row r="1795" s="2" customFormat="1" customHeight="1" spans="1:9">
      <c r="A1795" s="11">
        <v>1791</v>
      </c>
      <c r="B1795" s="11" t="s">
        <v>2709</v>
      </c>
      <c r="C1795" s="11" t="s">
        <v>2709</v>
      </c>
      <c r="D1795" s="11" t="s">
        <v>2714</v>
      </c>
      <c r="E1795" s="11" t="s">
        <v>2715</v>
      </c>
      <c r="F1795" s="11" t="s">
        <v>15</v>
      </c>
      <c r="G1795" s="11" t="s">
        <v>2716</v>
      </c>
      <c r="H1795" s="11" t="str">
        <f>VLOOKUP(C1795,[1]负责人!$A$3:$B$67,2,FALSE)</f>
        <v>张友刚</v>
      </c>
      <c r="I1795" s="15" t="s">
        <v>17</v>
      </c>
    </row>
    <row r="1796" s="2" customFormat="1" customHeight="1" spans="1:9">
      <c r="A1796" s="11">
        <v>1792</v>
      </c>
      <c r="B1796" s="11" t="s">
        <v>2709</v>
      </c>
      <c r="C1796" s="11" t="s">
        <v>2709</v>
      </c>
      <c r="D1796" s="11" t="s">
        <v>2717</v>
      </c>
      <c r="E1796" s="11" t="s">
        <v>95</v>
      </c>
      <c r="F1796" s="11" t="s">
        <v>15</v>
      </c>
      <c r="G1796" s="11" t="s">
        <v>96</v>
      </c>
      <c r="H1796" s="11" t="str">
        <f>VLOOKUP(C1796,[1]负责人!$A$3:$B$67,2,FALSE)</f>
        <v>张友刚</v>
      </c>
      <c r="I1796" s="15" t="s">
        <v>17</v>
      </c>
    </row>
    <row r="1797" s="2" customFormat="1" customHeight="1" spans="1:9">
      <c r="A1797" s="11">
        <v>1793</v>
      </c>
      <c r="B1797" s="11" t="s">
        <v>2709</v>
      </c>
      <c r="C1797" s="11" t="s">
        <v>2709</v>
      </c>
      <c r="D1797" s="11" t="s">
        <v>2339</v>
      </c>
      <c r="E1797" s="11" t="s">
        <v>2715</v>
      </c>
      <c r="F1797" s="11" t="s">
        <v>15</v>
      </c>
      <c r="G1797" s="11" t="s">
        <v>2716</v>
      </c>
      <c r="H1797" s="11" t="str">
        <f>VLOOKUP(C1797,[1]负责人!$A$3:$B$67,2,FALSE)</f>
        <v>张友刚</v>
      </c>
      <c r="I1797" s="15" t="s">
        <v>17</v>
      </c>
    </row>
    <row r="1798" s="2" customFormat="1" customHeight="1" spans="1:9">
      <c r="A1798" s="11">
        <v>1794</v>
      </c>
      <c r="B1798" s="11" t="s">
        <v>2709</v>
      </c>
      <c r="C1798" s="11" t="s">
        <v>2709</v>
      </c>
      <c r="D1798" s="11" t="s">
        <v>2718</v>
      </c>
      <c r="E1798" s="11" t="s">
        <v>2715</v>
      </c>
      <c r="F1798" s="11" t="s">
        <v>15</v>
      </c>
      <c r="G1798" s="11" t="s">
        <v>2716</v>
      </c>
      <c r="H1798" s="11" t="str">
        <f>VLOOKUP(C1798,[1]负责人!$A$3:$B$67,2,FALSE)</f>
        <v>张友刚</v>
      </c>
      <c r="I1798" s="15" t="s">
        <v>17</v>
      </c>
    </row>
    <row r="1799" s="2" customFormat="1" customHeight="1" spans="1:9">
      <c r="A1799" s="11">
        <v>1795</v>
      </c>
      <c r="B1799" s="11" t="s">
        <v>2709</v>
      </c>
      <c r="C1799" s="11" t="s">
        <v>2709</v>
      </c>
      <c r="D1799" s="11" t="s">
        <v>2719</v>
      </c>
      <c r="E1799" s="11" t="s">
        <v>95</v>
      </c>
      <c r="F1799" s="11" t="s">
        <v>15</v>
      </c>
      <c r="G1799" s="11" t="s">
        <v>96</v>
      </c>
      <c r="H1799" s="11" t="str">
        <f>VLOOKUP(C1799,[1]负责人!$A$3:$B$67,2,FALSE)</f>
        <v>张友刚</v>
      </c>
      <c r="I1799" s="15" t="s">
        <v>17</v>
      </c>
    </row>
    <row r="1800" s="2" customFormat="1" customHeight="1" spans="1:9">
      <c r="A1800" s="11">
        <v>1796</v>
      </c>
      <c r="B1800" s="11" t="s">
        <v>2709</v>
      </c>
      <c r="C1800" s="11" t="s">
        <v>2709</v>
      </c>
      <c r="D1800" s="11" t="s">
        <v>2720</v>
      </c>
      <c r="E1800" s="11" t="s">
        <v>2715</v>
      </c>
      <c r="F1800" s="11" t="s">
        <v>15</v>
      </c>
      <c r="G1800" s="11" t="s">
        <v>2716</v>
      </c>
      <c r="H1800" s="11" t="str">
        <f>VLOOKUP(C1800,[1]负责人!$A$3:$B$67,2,FALSE)</f>
        <v>张友刚</v>
      </c>
      <c r="I1800" s="15" t="s">
        <v>17</v>
      </c>
    </row>
    <row r="1801" s="2" customFormat="1" customHeight="1" spans="1:9">
      <c r="A1801" s="11">
        <v>1797</v>
      </c>
      <c r="B1801" s="11" t="s">
        <v>2709</v>
      </c>
      <c r="C1801" s="11" t="s">
        <v>2709</v>
      </c>
      <c r="D1801" s="11" t="s">
        <v>2721</v>
      </c>
      <c r="E1801" s="11" t="s">
        <v>1083</v>
      </c>
      <c r="F1801" s="11" t="s">
        <v>15</v>
      </c>
      <c r="G1801" s="11" t="s">
        <v>1084</v>
      </c>
      <c r="H1801" s="11" t="str">
        <f>VLOOKUP(C1801,[1]负责人!$A$3:$B$67,2,FALSE)</f>
        <v>张友刚</v>
      </c>
      <c r="I1801" s="15" t="s">
        <v>17</v>
      </c>
    </row>
    <row r="1802" s="2" customFormat="1" customHeight="1" spans="1:9">
      <c r="A1802" s="11">
        <v>1798</v>
      </c>
      <c r="B1802" s="11" t="s">
        <v>2709</v>
      </c>
      <c r="C1802" s="11" t="s">
        <v>2709</v>
      </c>
      <c r="D1802" s="11" t="s">
        <v>2722</v>
      </c>
      <c r="E1802" s="11" t="s">
        <v>2711</v>
      </c>
      <c r="F1802" s="11" t="s">
        <v>15</v>
      </c>
      <c r="G1802" s="11" t="s">
        <v>2712</v>
      </c>
      <c r="H1802" s="11" t="str">
        <f>VLOOKUP(C1802,[1]负责人!$A$3:$B$67,2,FALSE)</f>
        <v>张友刚</v>
      </c>
      <c r="I1802" s="15" t="s">
        <v>17</v>
      </c>
    </row>
    <row r="1803" s="2" customFormat="1" customHeight="1" spans="1:9">
      <c r="A1803" s="11">
        <v>1799</v>
      </c>
      <c r="B1803" s="11" t="s">
        <v>2709</v>
      </c>
      <c r="C1803" s="11" t="s">
        <v>2709</v>
      </c>
      <c r="D1803" s="11" t="s">
        <v>2723</v>
      </c>
      <c r="E1803" s="11" t="s">
        <v>95</v>
      </c>
      <c r="F1803" s="11" t="s">
        <v>15</v>
      </c>
      <c r="G1803" s="11" t="s">
        <v>96</v>
      </c>
      <c r="H1803" s="11" t="str">
        <f>VLOOKUP(C1803,[1]负责人!$A$3:$B$67,2,FALSE)</f>
        <v>张友刚</v>
      </c>
      <c r="I1803" s="15" t="s">
        <v>17</v>
      </c>
    </row>
    <row r="1804" s="2" customFormat="1" customHeight="1" spans="1:9">
      <c r="A1804" s="11">
        <v>1800</v>
      </c>
      <c r="B1804" s="11" t="s">
        <v>2709</v>
      </c>
      <c r="C1804" s="11" t="s">
        <v>2709</v>
      </c>
      <c r="D1804" s="11" t="s">
        <v>2724</v>
      </c>
      <c r="E1804" s="11" t="s">
        <v>2715</v>
      </c>
      <c r="F1804" s="11" t="s">
        <v>15</v>
      </c>
      <c r="G1804" s="11" t="s">
        <v>2716</v>
      </c>
      <c r="H1804" s="11" t="str">
        <f>VLOOKUP(C1804,[1]负责人!$A$3:$B$67,2,FALSE)</f>
        <v>张友刚</v>
      </c>
      <c r="I1804" s="15" t="s">
        <v>17</v>
      </c>
    </row>
    <row r="1805" s="2" customFormat="1" customHeight="1" spans="1:9">
      <c r="A1805" s="11">
        <v>1801</v>
      </c>
      <c r="B1805" s="11" t="s">
        <v>2709</v>
      </c>
      <c r="C1805" s="11" t="s">
        <v>2709</v>
      </c>
      <c r="D1805" s="11" t="s">
        <v>2725</v>
      </c>
      <c r="E1805" s="11" t="s">
        <v>14</v>
      </c>
      <c r="F1805" s="11" t="s">
        <v>15</v>
      </c>
      <c r="G1805" s="11" t="s">
        <v>16</v>
      </c>
      <c r="H1805" s="11" t="str">
        <f>VLOOKUP(C1805,[1]负责人!$A$3:$B$67,2,FALSE)</f>
        <v>张友刚</v>
      </c>
      <c r="I1805" s="15" t="s">
        <v>17</v>
      </c>
    </row>
    <row r="1806" s="2" customFormat="1" customHeight="1" spans="1:9">
      <c r="A1806" s="11">
        <v>1802</v>
      </c>
      <c r="B1806" s="11" t="s">
        <v>2709</v>
      </c>
      <c r="C1806" s="11" t="s">
        <v>2709</v>
      </c>
      <c r="D1806" s="11" t="s">
        <v>2726</v>
      </c>
      <c r="E1806" s="11" t="s">
        <v>2715</v>
      </c>
      <c r="F1806" s="11" t="s">
        <v>15</v>
      </c>
      <c r="G1806" s="11" t="s">
        <v>2716</v>
      </c>
      <c r="H1806" s="11" t="str">
        <f>VLOOKUP(C1806,[1]负责人!$A$3:$B$67,2,FALSE)</f>
        <v>张友刚</v>
      </c>
      <c r="I1806" s="15" t="s">
        <v>17</v>
      </c>
    </row>
    <row r="1807" s="2" customFormat="1" customHeight="1" spans="1:9">
      <c r="A1807" s="11">
        <v>1803</v>
      </c>
      <c r="B1807" s="11" t="s">
        <v>2709</v>
      </c>
      <c r="C1807" s="11" t="s">
        <v>2709</v>
      </c>
      <c r="D1807" s="11" t="s">
        <v>2727</v>
      </c>
      <c r="E1807" s="11" t="s">
        <v>95</v>
      </c>
      <c r="F1807" s="11" t="s">
        <v>15</v>
      </c>
      <c r="G1807" s="11" t="s">
        <v>96</v>
      </c>
      <c r="H1807" s="11" t="str">
        <f>VLOOKUP(C1807,[1]负责人!$A$3:$B$67,2,FALSE)</f>
        <v>张友刚</v>
      </c>
      <c r="I1807" s="15" t="s">
        <v>17</v>
      </c>
    </row>
    <row r="1808" s="2" customFormat="1" customHeight="1" spans="1:9">
      <c r="A1808" s="11">
        <v>1804</v>
      </c>
      <c r="B1808" s="11" t="s">
        <v>2709</v>
      </c>
      <c r="C1808" s="11" t="s">
        <v>2709</v>
      </c>
      <c r="D1808" s="11" t="s">
        <v>436</v>
      </c>
      <c r="E1808" s="11" t="s">
        <v>2711</v>
      </c>
      <c r="F1808" s="11" t="s">
        <v>15</v>
      </c>
      <c r="G1808" s="11" t="s">
        <v>2712</v>
      </c>
      <c r="H1808" s="11" t="str">
        <f>VLOOKUP(C1808,[1]负责人!$A$3:$B$67,2,FALSE)</f>
        <v>张友刚</v>
      </c>
      <c r="I1808" s="15" t="s">
        <v>17</v>
      </c>
    </row>
    <row r="1809" s="2" customFormat="1" customHeight="1" spans="1:9">
      <c r="A1809" s="11">
        <v>1805</v>
      </c>
      <c r="B1809" s="11" t="s">
        <v>2709</v>
      </c>
      <c r="C1809" s="11" t="s">
        <v>2709</v>
      </c>
      <c r="D1809" s="11" t="s">
        <v>2728</v>
      </c>
      <c r="E1809" s="11" t="s">
        <v>1165</v>
      </c>
      <c r="F1809" s="11" t="s">
        <v>15</v>
      </c>
      <c r="G1809" s="11" t="s">
        <v>1166</v>
      </c>
      <c r="H1809" s="11" t="str">
        <f>VLOOKUP(C1809,[1]负责人!$A$3:$B$67,2,FALSE)</f>
        <v>张友刚</v>
      </c>
      <c r="I1809" s="15" t="s">
        <v>17</v>
      </c>
    </row>
    <row r="1810" s="2" customFormat="1" customHeight="1" spans="1:9">
      <c r="A1810" s="11">
        <v>1806</v>
      </c>
      <c r="B1810" s="11" t="s">
        <v>2709</v>
      </c>
      <c r="C1810" s="11" t="s">
        <v>2709</v>
      </c>
      <c r="D1810" s="11" t="s">
        <v>2729</v>
      </c>
      <c r="E1810" s="11" t="s">
        <v>2711</v>
      </c>
      <c r="F1810" s="11" t="s">
        <v>15</v>
      </c>
      <c r="G1810" s="11" t="s">
        <v>2712</v>
      </c>
      <c r="H1810" s="11" t="str">
        <f>VLOOKUP(C1810,[1]负责人!$A$3:$B$67,2,FALSE)</f>
        <v>张友刚</v>
      </c>
      <c r="I1810" s="15" t="s">
        <v>17</v>
      </c>
    </row>
    <row r="1811" s="2" customFormat="1" customHeight="1" spans="1:9">
      <c r="A1811" s="11">
        <v>1807</v>
      </c>
      <c r="B1811" s="11" t="s">
        <v>2709</v>
      </c>
      <c r="C1811" s="11" t="s">
        <v>2709</v>
      </c>
      <c r="D1811" s="11" t="s">
        <v>2730</v>
      </c>
      <c r="E1811" s="11" t="s">
        <v>2711</v>
      </c>
      <c r="F1811" s="11" t="s">
        <v>15</v>
      </c>
      <c r="G1811" s="11" t="s">
        <v>2712</v>
      </c>
      <c r="H1811" s="11" t="str">
        <f>VLOOKUP(C1811,[1]负责人!$A$3:$B$67,2,FALSE)</f>
        <v>张友刚</v>
      </c>
      <c r="I1811" s="15" t="s">
        <v>17</v>
      </c>
    </row>
    <row r="1812" s="2" customFormat="1" customHeight="1" spans="1:9">
      <c r="A1812" s="11">
        <v>1808</v>
      </c>
      <c r="B1812" s="11" t="s">
        <v>2709</v>
      </c>
      <c r="C1812" s="11" t="s">
        <v>2709</v>
      </c>
      <c r="D1812" s="11" t="s">
        <v>2731</v>
      </c>
      <c r="E1812" s="11" t="s">
        <v>2715</v>
      </c>
      <c r="F1812" s="11" t="s">
        <v>15</v>
      </c>
      <c r="G1812" s="11" t="s">
        <v>2716</v>
      </c>
      <c r="H1812" s="11" t="str">
        <f>VLOOKUP(C1812,[1]负责人!$A$3:$B$67,2,FALSE)</f>
        <v>张友刚</v>
      </c>
      <c r="I1812" s="15" t="s">
        <v>17</v>
      </c>
    </row>
    <row r="1813" s="2" customFormat="1" customHeight="1" spans="1:9">
      <c r="A1813" s="11">
        <v>1809</v>
      </c>
      <c r="B1813" s="11" t="s">
        <v>2709</v>
      </c>
      <c r="C1813" s="11" t="s">
        <v>2709</v>
      </c>
      <c r="D1813" s="11" t="s">
        <v>2732</v>
      </c>
      <c r="E1813" s="11" t="s">
        <v>2711</v>
      </c>
      <c r="F1813" s="11" t="s">
        <v>15</v>
      </c>
      <c r="G1813" s="11" t="s">
        <v>2712</v>
      </c>
      <c r="H1813" s="11" t="str">
        <f>VLOOKUP(C1813,[1]负责人!$A$3:$B$67,2,FALSE)</f>
        <v>张友刚</v>
      </c>
      <c r="I1813" s="15" t="s">
        <v>17</v>
      </c>
    </row>
    <row r="1814" s="2" customFormat="1" customHeight="1" spans="1:9">
      <c r="A1814" s="11">
        <v>1810</v>
      </c>
      <c r="B1814" s="11" t="s">
        <v>2709</v>
      </c>
      <c r="C1814" s="11" t="s">
        <v>2709</v>
      </c>
      <c r="D1814" s="11" t="s">
        <v>2733</v>
      </c>
      <c r="E1814" s="11" t="s">
        <v>2715</v>
      </c>
      <c r="F1814" s="11" t="s">
        <v>15</v>
      </c>
      <c r="G1814" s="11" t="s">
        <v>2716</v>
      </c>
      <c r="H1814" s="11" t="str">
        <f>VLOOKUP(C1814,[1]负责人!$A$3:$B$67,2,FALSE)</f>
        <v>张友刚</v>
      </c>
      <c r="I1814" s="15" t="s">
        <v>2734</v>
      </c>
    </row>
    <row r="1815" s="2" customFormat="1" customHeight="1" spans="1:9">
      <c r="A1815" s="11">
        <v>1811</v>
      </c>
      <c r="B1815" s="11" t="s">
        <v>2709</v>
      </c>
      <c r="C1815" s="11" t="s">
        <v>2709</v>
      </c>
      <c r="D1815" s="11" t="s">
        <v>2735</v>
      </c>
      <c r="E1815" s="11" t="s">
        <v>2715</v>
      </c>
      <c r="F1815" s="11" t="s">
        <v>15</v>
      </c>
      <c r="G1815" s="11" t="s">
        <v>2716</v>
      </c>
      <c r="H1815" s="11" t="str">
        <f>VLOOKUP(C1815,[1]负责人!$A$3:$B$67,2,FALSE)</f>
        <v>张友刚</v>
      </c>
      <c r="I1815" s="15" t="s">
        <v>17</v>
      </c>
    </row>
    <row r="1816" s="2" customFormat="1" customHeight="1" spans="1:9">
      <c r="A1816" s="11">
        <v>1812</v>
      </c>
      <c r="B1816" s="11" t="s">
        <v>2709</v>
      </c>
      <c r="C1816" s="11" t="s">
        <v>2709</v>
      </c>
      <c r="D1816" s="11" t="s">
        <v>2736</v>
      </c>
      <c r="E1816" s="11" t="s">
        <v>95</v>
      </c>
      <c r="F1816" s="11" t="s">
        <v>15</v>
      </c>
      <c r="G1816" s="11" t="s">
        <v>96</v>
      </c>
      <c r="H1816" s="11" t="str">
        <f>VLOOKUP(C1816,[1]负责人!$A$3:$B$67,2,FALSE)</f>
        <v>张友刚</v>
      </c>
      <c r="I1816" s="15" t="s">
        <v>17</v>
      </c>
    </row>
    <row r="1817" s="2" customFormat="1" customHeight="1" spans="1:9">
      <c r="A1817" s="11">
        <v>1813</v>
      </c>
      <c r="B1817" s="11" t="s">
        <v>2709</v>
      </c>
      <c r="C1817" s="11" t="s">
        <v>2709</v>
      </c>
      <c r="D1817" s="11" t="s">
        <v>2737</v>
      </c>
      <c r="E1817" s="11" t="s">
        <v>2715</v>
      </c>
      <c r="F1817" s="11" t="s">
        <v>15</v>
      </c>
      <c r="G1817" s="11" t="s">
        <v>2716</v>
      </c>
      <c r="H1817" s="11" t="str">
        <f>VLOOKUP(C1817,[1]负责人!$A$3:$B$67,2,FALSE)</f>
        <v>张友刚</v>
      </c>
      <c r="I1817" s="15" t="s">
        <v>17</v>
      </c>
    </row>
    <row r="1818" s="2" customFormat="1" customHeight="1" spans="1:9">
      <c r="A1818" s="11">
        <v>1814</v>
      </c>
      <c r="B1818" s="11" t="s">
        <v>2709</v>
      </c>
      <c r="C1818" s="11" t="s">
        <v>2709</v>
      </c>
      <c r="D1818" s="11" t="s">
        <v>2738</v>
      </c>
      <c r="E1818" s="11" t="s">
        <v>14</v>
      </c>
      <c r="F1818" s="11" t="s">
        <v>15</v>
      </c>
      <c r="G1818" s="11" t="s">
        <v>16</v>
      </c>
      <c r="H1818" s="11" t="str">
        <f>VLOOKUP(C1818,[1]负责人!$A$3:$B$67,2,FALSE)</f>
        <v>张友刚</v>
      </c>
      <c r="I1818" s="15" t="s">
        <v>17</v>
      </c>
    </row>
    <row r="1819" s="2" customFormat="1" customHeight="1" spans="1:9">
      <c r="A1819" s="11">
        <v>1815</v>
      </c>
      <c r="B1819" s="11" t="s">
        <v>2709</v>
      </c>
      <c r="C1819" s="11" t="s">
        <v>2709</v>
      </c>
      <c r="D1819" s="11" t="s">
        <v>2739</v>
      </c>
      <c r="E1819" s="11" t="s">
        <v>2711</v>
      </c>
      <c r="F1819" s="11" t="s">
        <v>15</v>
      </c>
      <c r="G1819" s="11" t="s">
        <v>2712</v>
      </c>
      <c r="H1819" s="11" t="str">
        <f>VLOOKUP(C1819,[1]负责人!$A$3:$B$67,2,FALSE)</f>
        <v>张友刚</v>
      </c>
      <c r="I1819" s="15" t="s">
        <v>17</v>
      </c>
    </row>
    <row r="1820" s="2" customFormat="1" customHeight="1" spans="1:9">
      <c r="A1820" s="11">
        <v>1816</v>
      </c>
      <c r="B1820" s="11" t="s">
        <v>2709</v>
      </c>
      <c r="C1820" s="11" t="s">
        <v>2709</v>
      </c>
      <c r="D1820" s="11" t="s">
        <v>383</v>
      </c>
      <c r="E1820" s="11" t="s">
        <v>2740</v>
      </c>
      <c r="F1820" s="11" t="s">
        <v>15</v>
      </c>
      <c r="G1820" s="11" t="s">
        <v>2741</v>
      </c>
      <c r="H1820" s="11" t="str">
        <f>VLOOKUP(C1820,[1]负责人!$A$3:$B$67,2,FALSE)</f>
        <v>张友刚</v>
      </c>
      <c r="I1820" s="15" t="s">
        <v>17</v>
      </c>
    </row>
    <row r="1821" s="2" customFormat="1" customHeight="1" spans="1:9">
      <c r="A1821" s="11">
        <v>1817</v>
      </c>
      <c r="B1821" s="11" t="s">
        <v>2709</v>
      </c>
      <c r="C1821" s="11" t="s">
        <v>2709</v>
      </c>
      <c r="D1821" s="11" t="s">
        <v>2742</v>
      </c>
      <c r="E1821" s="11" t="s">
        <v>2711</v>
      </c>
      <c r="F1821" s="11" t="s">
        <v>15</v>
      </c>
      <c r="G1821" s="11" t="s">
        <v>2712</v>
      </c>
      <c r="H1821" s="11" t="str">
        <f>VLOOKUP(C1821,[1]负责人!$A$3:$B$67,2,FALSE)</f>
        <v>张友刚</v>
      </c>
      <c r="I1821" s="15" t="s">
        <v>17</v>
      </c>
    </row>
    <row r="1822" s="2" customFormat="1" customHeight="1" spans="1:9">
      <c r="A1822" s="11">
        <v>1818</v>
      </c>
      <c r="B1822" s="11" t="s">
        <v>2709</v>
      </c>
      <c r="C1822" s="11" t="s">
        <v>2709</v>
      </c>
      <c r="D1822" s="11" t="s">
        <v>2743</v>
      </c>
      <c r="E1822" s="11" t="s">
        <v>2711</v>
      </c>
      <c r="F1822" s="11" t="s">
        <v>15</v>
      </c>
      <c r="G1822" s="11" t="s">
        <v>2712</v>
      </c>
      <c r="H1822" s="11" t="str">
        <f>VLOOKUP(C1822,[1]负责人!$A$3:$B$67,2,FALSE)</f>
        <v>张友刚</v>
      </c>
      <c r="I1822" s="15" t="s">
        <v>17</v>
      </c>
    </row>
    <row r="1823" s="2" customFormat="1" customHeight="1" spans="1:9">
      <c r="A1823" s="11">
        <v>1819</v>
      </c>
      <c r="B1823" s="11" t="s">
        <v>2709</v>
      </c>
      <c r="C1823" s="11" t="s">
        <v>2709</v>
      </c>
      <c r="D1823" s="11" t="s">
        <v>2744</v>
      </c>
      <c r="E1823" s="11" t="s">
        <v>2711</v>
      </c>
      <c r="F1823" s="11" t="s">
        <v>15</v>
      </c>
      <c r="G1823" s="11" t="s">
        <v>2712</v>
      </c>
      <c r="H1823" s="11" t="str">
        <f>VLOOKUP(C1823,[1]负责人!$A$3:$B$67,2,FALSE)</f>
        <v>张友刚</v>
      </c>
      <c r="I1823" s="15" t="s">
        <v>17</v>
      </c>
    </row>
    <row r="1824" s="2" customFormat="1" customHeight="1" spans="1:9">
      <c r="A1824" s="11">
        <v>1820</v>
      </c>
      <c r="B1824" s="11" t="s">
        <v>2709</v>
      </c>
      <c r="C1824" s="11" t="s">
        <v>2709</v>
      </c>
      <c r="D1824" s="11" t="s">
        <v>2745</v>
      </c>
      <c r="E1824" s="11" t="s">
        <v>2711</v>
      </c>
      <c r="F1824" s="11" t="s">
        <v>15</v>
      </c>
      <c r="G1824" s="11" t="s">
        <v>2712</v>
      </c>
      <c r="H1824" s="11" t="str">
        <f>VLOOKUP(C1824,[1]负责人!$A$3:$B$67,2,FALSE)</f>
        <v>张友刚</v>
      </c>
      <c r="I1824" s="15" t="s">
        <v>17</v>
      </c>
    </row>
    <row r="1825" s="2" customFormat="1" customHeight="1" spans="1:9">
      <c r="A1825" s="11">
        <v>1821</v>
      </c>
      <c r="B1825" s="11" t="s">
        <v>2709</v>
      </c>
      <c r="C1825" s="11" t="s">
        <v>2709</v>
      </c>
      <c r="D1825" s="11" t="s">
        <v>2746</v>
      </c>
      <c r="E1825" s="11" t="s">
        <v>1165</v>
      </c>
      <c r="F1825" s="11" t="s">
        <v>15</v>
      </c>
      <c r="G1825" s="11" t="s">
        <v>1166</v>
      </c>
      <c r="H1825" s="11" t="str">
        <f>VLOOKUP(C1825,[1]负责人!$A$3:$B$67,2,FALSE)</f>
        <v>张友刚</v>
      </c>
      <c r="I1825" s="15" t="s">
        <v>17</v>
      </c>
    </row>
    <row r="1826" s="2" customFormat="1" customHeight="1" spans="1:9">
      <c r="A1826" s="11">
        <v>1822</v>
      </c>
      <c r="B1826" s="11" t="s">
        <v>2709</v>
      </c>
      <c r="C1826" s="11" t="s">
        <v>2709</v>
      </c>
      <c r="D1826" s="11" t="s">
        <v>2747</v>
      </c>
      <c r="E1826" s="11" t="s">
        <v>2711</v>
      </c>
      <c r="F1826" s="11" t="s">
        <v>15</v>
      </c>
      <c r="G1826" s="11" t="s">
        <v>2712</v>
      </c>
      <c r="H1826" s="11" t="str">
        <f>VLOOKUP(C1826,[1]负责人!$A$3:$B$67,2,FALSE)</f>
        <v>张友刚</v>
      </c>
      <c r="I1826" s="15" t="s">
        <v>17</v>
      </c>
    </row>
    <row r="1827" s="2" customFormat="1" customHeight="1" spans="1:9">
      <c r="A1827" s="11">
        <v>1823</v>
      </c>
      <c r="B1827" s="11" t="s">
        <v>2709</v>
      </c>
      <c r="C1827" s="11" t="s">
        <v>2709</v>
      </c>
      <c r="D1827" s="11" t="s">
        <v>2748</v>
      </c>
      <c r="E1827" s="11" t="s">
        <v>2711</v>
      </c>
      <c r="F1827" s="11" t="s">
        <v>15</v>
      </c>
      <c r="G1827" s="11" t="s">
        <v>2712</v>
      </c>
      <c r="H1827" s="11" t="str">
        <f>VLOOKUP(C1827,[1]负责人!$A$3:$B$67,2,FALSE)</f>
        <v>张友刚</v>
      </c>
      <c r="I1827" s="15" t="s">
        <v>17</v>
      </c>
    </row>
    <row r="1828" s="2" customFormat="1" customHeight="1" spans="1:9">
      <c r="A1828" s="11">
        <v>1824</v>
      </c>
      <c r="B1828" s="11" t="s">
        <v>2709</v>
      </c>
      <c r="C1828" s="11" t="s">
        <v>2709</v>
      </c>
      <c r="D1828" s="11" t="s">
        <v>2749</v>
      </c>
      <c r="E1828" s="11" t="s">
        <v>95</v>
      </c>
      <c r="F1828" s="11" t="s">
        <v>15</v>
      </c>
      <c r="G1828" s="11" t="s">
        <v>96</v>
      </c>
      <c r="H1828" s="11" t="str">
        <f>VLOOKUP(C1828,[1]负责人!$A$3:$B$67,2,FALSE)</f>
        <v>张友刚</v>
      </c>
      <c r="I1828" s="15" t="s">
        <v>17</v>
      </c>
    </row>
    <row r="1829" s="2" customFormat="1" customHeight="1" spans="1:9">
      <c r="A1829" s="11">
        <v>1825</v>
      </c>
      <c r="B1829" s="11" t="s">
        <v>2709</v>
      </c>
      <c r="C1829" s="11" t="s">
        <v>2709</v>
      </c>
      <c r="D1829" s="11" t="s">
        <v>2750</v>
      </c>
      <c r="E1829" s="11" t="s">
        <v>2715</v>
      </c>
      <c r="F1829" s="11" t="s">
        <v>15</v>
      </c>
      <c r="G1829" s="11" t="s">
        <v>2716</v>
      </c>
      <c r="H1829" s="11" t="str">
        <f>VLOOKUP(C1829,[1]负责人!$A$3:$B$67,2,FALSE)</f>
        <v>张友刚</v>
      </c>
      <c r="I1829" s="15" t="s">
        <v>17</v>
      </c>
    </row>
    <row r="1830" s="2" customFormat="1" customHeight="1" spans="1:9">
      <c r="A1830" s="11">
        <v>1826</v>
      </c>
      <c r="B1830" s="11" t="s">
        <v>2709</v>
      </c>
      <c r="C1830" s="11" t="s">
        <v>2709</v>
      </c>
      <c r="D1830" s="11" t="s">
        <v>2343</v>
      </c>
      <c r="E1830" s="11" t="s">
        <v>2715</v>
      </c>
      <c r="F1830" s="11" t="s">
        <v>15</v>
      </c>
      <c r="G1830" s="11" t="s">
        <v>2716</v>
      </c>
      <c r="H1830" s="11" t="str">
        <f>VLOOKUP(C1830,[1]负责人!$A$3:$B$67,2,FALSE)</f>
        <v>张友刚</v>
      </c>
      <c r="I1830" s="15" t="s">
        <v>17</v>
      </c>
    </row>
    <row r="1831" s="2" customFormat="1" customHeight="1" spans="1:9">
      <c r="A1831" s="11">
        <v>1827</v>
      </c>
      <c r="B1831" s="11" t="s">
        <v>2709</v>
      </c>
      <c r="C1831" s="11" t="s">
        <v>2709</v>
      </c>
      <c r="D1831" s="11" t="s">
        <v>2751</v>
      </c>
      <c r="E1831" s="11" t="s">
        <v>2715</v>
      </c>
      <c r="F1831" s="11" t="s">
        <v>15</v>
      </c>
      <c r="G1831" s="11" t="s">
        <v>2716</v>
      </c>
      <c r="H1831" s="11" t="str">
        <f>VLOOKUP(C1831,[1]负责人!$A$3:$B$67,2,FALSE)</f>
        <v>张友刚</v>
      </c>
      <c r="I1831" s="15" t="s">
        <v>17</v>
      </c>
    </row>
    <row r="1832" s="2" customFormat="1" customHeight="1" spans="1:9">
      <c r="A1832" s="11">
        <v>1828</v>
      </c>
      <c r="B1832" s="11" t="s">
        <v>2709</v>
      </c>
      <c r="C1832" s="11" t="s">
        <v>2709</v>
      </c>
      <c r="D1832" s="11" t="s">
        <v>2752</v>
      </c>
      <c r="E1832" s="11" t="s">
        <v>2711</v>
      </c>
      <c r="F1832" s="11" t="s">
        <v>15</v>
      </c>
      <c r="G1832" s="11" t="s">
        <v>2712</v>
      </c>
      <c r="H1832" s="11" t="str">
        <f>VLOOKUP(C1832,[1]负责人!$A$3:$B$67,2,FALSE)</f>
        <v>张友刚</v>
      </c>
      <c r="I1832" s="15" t="s">
        <v>17</v>
      </c>
    </row>
    <row r="1833" s="2" customFormat="1" customHeight="1" spans="1:9">
      <c r="A1833" s="11">
        <v>1829</v>
      </c>
      <c r="B1833" s="11" t="s">
        <v>2709</v>
      </c>
      <c r="C1833" s="11" t="s">
        <v>2709</v>
      </c>
      <c r="D1833" s="11" t="s">
        <v>2358</v>
      </c>
      <c r="E1833" s="11" t="s">
        <v>1165</v>
      </c>
      <c r="F1833" s="11" t="s">
        <v>15</v>
      </c>
      <c r="G1833" s="11" t="s">
        <v>1166</v>
      </c>
      <c r="H1833" s="11" t="str">
        <f>VLOOKUP(C1833,[1]负责人!$A$3:$B$67,2,FALSE)</f>
        <v>张友刚</v>
      </c>
      <c r="I1833" s="15" t="s">
        <v>17</v>
      </c>
    </row>
    <row r="1834" s="2" customFormat="1" customHeight="1" spans="1:9">
      <c r="A1834" s="11">
        <v>1830</v>
      </c>
      <c r="B1834" s="11" t="s">
        <v>2709</v>
      </c>
      <c r="C1834" s="11" t="s">
        <v>2709</v>
      </c>
      <c r="D1834" s="11" t="s">
        <v>2753</v>
      </c>
      <c r="E1834" s="11" t="s">
        <v>1165</v>
      </c>
      <c r="F1834" s="11" t="s">
        <v>15</v>
      </c>
      <c r="G1834" s="11" t="s">
        <v>1166</v>
      </c>
      <c r="H1834" s="11" t="str">
        <f>VLOOKUP(C1834,[1]负责人!$A$3:$B$67,2,FALSE)</f>
        <v>张友刚</v>
      </c>
      <c r="I1834" s="15" t="s">
        <v>17</v>
      </c>
    </row>
    <row r="1835" s="2" customFormat="1" customHeight="1" spans="1:9">
      <c r="A1835" s="11">
        <v>1831</v>
      </c>
      <c r="B1835" s="11" t="s">
        <v>2709</v>
      </c>
      <c r="C1835" s="11" t="s">
        <v>2709</v>
      </c>
      <c r="D1835" s="11" t="s">
        <v>2754</v>
      </c>
      <c r="E1835" s="11" t="s">
        <v>2715</v>
      </c>
      <c r="F1835" s="11" t="s">
        <v>15</v>
      </c>
      <c r="G1835" s="11" t="s">
        <v>2716</v>
      </c>
      <c r="H1835" s="11" t="str">
        <f>VLOOKUP(C1835,[1]负责人!$A$3:$B$67,2,FALSE)</f>
        <v>张友刚</v>
      </c>
      <c r="I1835" s="15" t="s">
        <v>17</v>
      </c>
    </row>
    <row r="1836" s="2" customFormat="1" customHeight="1" spans="1:9">
      <c r="A1836" s="11">
        <v>1832</v>
      </c>
      <c r="B1836" s="11" t="s">
        <v>2709</v>
      </c>
      <c r="C1836" s="11" t="s">
        <v>2709</v>
      </c>
      <c r="D1836" s="11" t="s">
        <v>2755</v>
      </c>
      <c r="E1836" s="11" t="s">
        <v>14</v>
      </c>
      <c r="F1836" s="11" t="s">
        <v>15</v>
      </c>
      <c r="G1836" s="11" t="s">
        <v>16</v>
      </c>
      <c r="H1836" s="11" t="str">
        <f>VLOOKUP(C1836,[1]负责人!$A$3:$B$67,2,FALSE)</f>
        <v>张友刚</v>
      </c>
      <c r="I1836" s="15" t="s">
        <v>17</v>
      </c>
    </row>
    <row r="1837" s="2" customFormat="1" customHeight="1" spans="1:9">
      <c r="A1837" s="11">
        <v>1833</v>
      </c>
      <c r="B1837" s="11" t="s">
        <v>2709</v>
      </c>
      <c r="C1837" s="11" t="s">
        <v>2709</v>
      </c>
      <c r="D1837" s="11" t="s">
        <v>2756</v>
      </c>
      <c r="E1837" s="11" t="s">
        <v>95</v>
      </c>
      <c r="F1837" s="11" t="s">
        <v>15</v>
      </c>
      <c r="G1837" s="11" t="s">
        <v>96</v>
      </c>
      <c r="H1837" s="11" t="str">
        <f>VLOOKUP(C1837,[1]负责人!$A$3:$B$67,2,FALSE)</f>
        <v>张友刚</v>
      </c>
      <c r="I1837" s="15" t="s">
        <v>17</v>
      </c>
    </row>
    <row r="1838" s="2" customFormat="1" customHeight="1" spans="1:9">
      <c r="A1838" s="11">
        <v>1834</v>
      </c>
      <c r="B1838" s="11" t="s">
        <v>2709</v>
      </c>
      <c r="C1838" s="11" t="s">
        <v>2709</v>
      </c>
      <c r="D1838" s="11" t="s">
        <v>2757</v>
      </c>
      <c r="E1838" s="11" t="s">
        <v>2715</v>
      </c>
      <c r="F1838" s="11" t="s">
        <v>15</v>
      </c>
      <c r="G1838" s="11" t="s">
        <v>2716</v>
      </c>
      <c r="H1838" s="11" t="str">
        <f>VLOOKUP(C1838,[1]负责人!$A$3:$B$67,2,FALSE)</f>
        <v>张友刚</v>
      </c>
      <c r="I1838" s="15" t="s">
        <v>17</v>
      </c>
    </row>
    <row r="1839" s="2" customFormat="1" customHeight="1" spans="1:9">
      <c r="A1839" s="11">
        <v>1835</v>
      </c>
      <c r="B1839" s="11" t="s">
        <v>2709</v>
      </c>
      <c r="C1839" s="11" t="s">
        <v>2709</v>
      </c>
      <c r="D1839" s="11" t="s">
        <v>465</v>
      </c>
      <c r="E1839" s="11" t="s">
        <v>2711</v>
      </c>
      <c r="F1839" s="11" t="s">
        <v>15</v>
      </c>
      <c r="G1839" s="11" t="s">
        <v>2712</v>
      </c>
      <c r="H1839" s="11" t="str">
        <f>VLOOKUP(C1839,[1]负责人!$A$3:$B$67,2,FALSE)</f>
        <v>张友刚</v>
      </c>
      <c r="I1839" s="15" t="s">
        <v>17</v>
      </c>
    </row>
    <row r="1840" s="2" customFormat="1" customHeight="1" spans="1:9">
      <c r="A1840" s="11">
        <v>1836</v>
      </c>
      <c r="B1840" s="11" t="s">
        <v>2709</v>
      </c>
      <c r="C1840" s="11" t="s">
        <v>2709</v>
      </c>
      <c r="D1840" s="11" t="s">
        <v>2758</v>
      </c>
      <c r="E1840" s="11" t="s">
        <v>2711</v>
      </c>
      <c r="F1840" s="11" t="s">
        <v>15</v>
      </c>
      <c r="G1840" s="11" t="s">
        <v>2712</v>
      </c>
      <c r="H1840" s="11" t="str">
        <f>VLOOKUP(C1840,[1]负责人!$A$3:$B$67,2,FALSE)</f>
        <v>张友刚</v>
      </c>
      <c r="I1840" s="15" t="s">
        <v>17</v>
      </c>
    </row>
    <row r="1841" s="2" customFormat="1" customHeight="1" spans="1:9">
      <c r="A1841" s="11">
        <v>1837</v>
      </c>
      <c r="B1841" s="11" t="s">
        <v>2709</v>
      </c>
      <c r="C1841" s="11" t="s">
        <v>2709</v>
      </c>
      <c r="D1841" s="11" t="s">
        <v>2759</v>
      </c>
      <c r="E1841" s="11" t="s">
        <v>2715</v>
      </c>
      <c r="F1841" s="11" t="s">
        <v>15</v>
      </c>
      <c r="G1841" s="11" t="s">
        <v>2716</v>
      </c>
      <c r="H1841" s="11" t="str">
        <f>VLOOKUP(C1841,[1]负责人!$A$3:$B$67,2,FALSE)</f>
        <v>张友刚</v>
      </c>
      <c r="I1841" s="15" t="s">
        <v>17</v>
      </c>
    </row>
    <row r="1842" s="2" customFormat="1" customHeight="1" spans="1:9">
      <c r="A1842" s="11">
        <v>1838</v>
      </c>
      <c r="B1842" s="11" t="s">
        <v>2709</v>
      </c>
      <c r="C1842" s="11" t="s">
        <v>2709</v>
      </c>
      <c r="D1842" s="11" t="s">
        <v>2760</v>
      </c>
      <c r="E1842" s="11" t="s">
        <v>2715</v>
      </c>
      <c r="F1842" s="11" t="s">
        <v>15</v>
      </c>
      <c r="G1842" s="11" t="s">
        <v>2716</v>
      </c>
      <c r="H1842" s="11" t="str">
        <f>VLOOKUP(C1842,[1]负责人!$A$3:$B$67,2,FALSE)</f>
        <v>张友刚</v>
      </c>
      <c r="I1842" s="15" t="s">
        <v>17</v>
      </c>
    </row>
    <row r="1843" s="2" customFormat="1" customHeight="1" spans="1:9">
      <c r="A1843" s="11">
        <v>1839</v>
      </c>
      <c r="B1843" s="11" t="s">
        <v>2709</v>
      </c>
      <c r="C1843" s="11" t="s">
        <v>2709</v>
      </c>
      <c r="D1843" s="11" t="s">
        <v>2458</v>
      </c>
      <c r="E1843" s="11" t="s">
        <v>2715</v>
      </c>
      <c r="F1843" s="11" t="s">
        <v>15</v>
      </c>
      <c r="G1843" s="11" t="s">
        <v>2716</v>
      </c>
      <c r="H1843" s="11" t="str">
        <f>VLOOKUP(C1843,[1]负责人!$A$3:$B$67,2,FALSE)</f>
        <v>张友刚</v>
      </c>
      <c r="I1843" s="15" t="s">
        <v>17</v>
      </c>
    </row>
    <row r="1844" s="2" customFormat="1" customHeight="1" spans="1:9">
      <c r="A1844" s="11">
        <v>1840</v>
      </c>
      <c r="B1844" s="11" t="s">
        <v>2709</v>
      </c>
      <c r="C1844" s="11" t="s">
        <v>2709</v>
      </c>
      <c r="D1844" s="11" t="s">
        <v>2761</v>
      </c>
      <c r="E1844" s="11" t="s">
        <v>14</v>
      </c>
      <c r="F1844" s="11" t="s">
        <v>15</v>
      </c>
      <c r="G1844" s="11" t="s">
        <v>16</v>
      </c>
      <c r="H1844" s="11" t="str">
        <f>VLOOKUP(C1844,[1]负责人!$A$3:$B$67,2,FALSE)</f>
        <v>张友刚</v>
      </c>
      <c r="I1844" s="15" t="s">
        <v>17</v>
      </c>
    </row>
    <row r="1845" s="2" customFormat="1" customHeight="1" spans="1:9">
      <c r="A1845" s="11">
        <v>1841</v>
      </c>
      <c r="B1845" s="11" t="s">
        <v>2709</v>
      </c>
      <c r="C1845" s="11" t="s">
        <v>2709</v>
      </c>
      <c r="D1845" s="11" t="s">
        <v>2762</v>
      </c>
      <c r="E1845" s="11" t="s">
        <v>1165</v>
      </c>
      <c r="F1845" s="11" t="s">
        <v>15</v>
      </c>
      <c r="G1845" s="11" t="s">
        <v>1166</v>
      </c>
      <c r="H1845" s="11" t="str">
        <f>VLOOKUP(C1845,[1]负责人!$A$3:$B$67,2,FALSE)</f>
        <v>张友刚</v>
      </c>
      <c r="I1845" s="15" t="s">
        <v>17</v>
      </c>
    </row>
    <row r="1846" s="2" customFormat="1" customHeight="1" spans="1:9">
      <c r="A1846" s="11">
        <v>1842</v>
      </c>
      <c r="B1846" s="11" t="s">
        <v>2709</v>
      </c>
      <c r="C1846" s="11" t="s">
        <v>2709</v>
      </c>
      <c r="D1846" s="11" t="s">
        <v>2763</v>
      </c>
      <c r="E1846" s="11" t="s">
        <v>95</v>
      </c>
      <c r="F1846" s="11" t="s">
        <v>15</v>
      </c>
      <c r="G1846" s="11" t="s">
        <v>96</v>
      </c>
      <c r="H1846" s="11" t="str">
        <f>VLOOKUP(C1846,[1]负责人!$A$3:$B$67,2,FALSE)</f>
        <v>张友刚</v>
      </c>
      <c r="I1846" s="15" t="s">
        <v>17</v>
      </c>
    </row>
    <row r="1847" s="2" customFormat="1" customHeight="1" spans="1:9">
      <c r="A1847" s="11">
        <v>1843</v>
      </c>
      <c r="B1847" s="11" t="s">
        <v>2709</v>
      </c>
      <c r="C1847" s="11" t="s">
        <v>2709</v>
      </c>
      <c r="D1847" s="11" t="s">
        <v>2764</v>
      </c>
      <c r="E1847" s="11" t="s">
        <v>2715</v>
      </c>
      <c r="F1847" s="11" t="s">
        <v>15</v>
      </c>
      <c r="G1847" s="11" t="s">
        <v>2716</v>
      </c>
      <c r="H1847" s="11" t="str">
        <f>VLOOKUP(C1847,[1]负责人!$A$3:$B$67,2,FALSE)</f>
        <v>张友刚</v>
      </c>
      <c r="I1847" s="15" t="s">
        <v>17</v>
      </c>
    </row>
    <row r="1848" s="2" customFormat="1" customHeight="1" spans="1:9">
      <c r="A1848" s="11">
        <v>1844</v>
      </c>
      <c r="B1848" s="11" t="s">
        <v>2709</v>
      </c>
      <c r="C1848" s="11" t="s">
        <v>2709</v>
      </c>
      <c r="D1848" s="11" t="s">
        <v>2765</v>
      </c>
      <c r="E1848" s="11" t="s">
        <v>2711</v>
      </c>
      <c r="F1848" s="11" t="s">
        <v>15</v>
      </c>
      <c r="G1848" s="11" t="s">
        <v>2712</v>
      </c>
      <c r="H1848" s="11" t="str">
        <f>VLOOKUP(C1848,[1]负责人!$A$3:$B$67,2,FALSE)</f>
        <v>张友刚</v>
      </c>
      <c r="I1848" s="15" t="s">
        <v>17</v>
      </c>
    </row>
    <row r="1849" s="2" customFormat="1" customHeight="1" spans="1:9">
      <c r="A1849" s="11">
        <v>1845</v>
      </c>
      <c r="B1849" s="11" t="s">
        <v>2709</v>
      </c>
      <c r="C1849" s="11" t="s">
        <v>2709</v>
      </c>
      <c r="D1849" s="11" t="s">
        <v>2766</v>
      </c>
      <c r="E1849" s="11" t="s">
        <v>14</v>
      </c>
      <c r="F1849" s="11" t="s">
        <v>15</v>
      </c>
      <c r="G1849" s="11" t="s">
        <v>16</v>
      </c>
      <c r="H1849" s="11" t="str">
        <f>VLOOKUP(C1849,[1]负责人!$A$3:$B$67,2,FALSE)</f>
        <v>张友刚</v>
      </c>
      <c r="I1849" s="15" t="s">
        <v>17</v>
      </c>
    </row>
    <row r="1850" s="2" customFormat="1" customHeight="1" spans="1:9">
      <c r="A1850" s="11">
        <v>1846</v>
      </c>
      <c r="B1850" s="11" t="s">
        <v>2709</v>
      </c>
      <c r="C1850" s="11" t="s">
        <v>2709</v>
      </c>
      <c r="D1850" s="11" t="s">
        <v>2554</v>
      </c>
      <c r="E1850" s="11" t="s">
        <v>2715</v>
      </c>
      <c r="F1850" s="11" t="s">
        <v>15</v>
      </c>
      <c r="G1850" s="11" t="s">
        <v>2716</v>
      </c>
      <c r="H1850" s="11" t="str">
        <f>VLOOKUP(C1850,[1]负责人!$A$3:$B$67,2,FALSE)</f>
        <v>张友刚</v>
      </c>
      <c r="I1850" s="15" t="s">
        <v>17</v>
      </c>
    </row>
    <row r="1851" s="2" customFormat="1" customHeight="1" spans="1:9">
      <c r="A1851" s="11">
        <v>1847</v>
      </c>
      <c r="B1851" s="11" t="s">
        <v>2709</v>
      </c>
      <c r="C1851" s="11" t="s">
        <v>2709</v>
      </c>
      <c r="D1851" s="11" t="s">
        <v>2767</v>
      </c>
      <c r="E1851" s="11" t="s">
        <v>2715</v>
      </c>
      <c r="F1851" s="11" t="s">
        <v>15</v>
      </c>
      <c r="G1851" s="11" t="s">
        <v>2716</v>
      </c>
      <c r="H1851" s="11" t="str">
        <f>VLOOKUP(C1851,[1]负责人!$A$3:$B$67,2,FALSE)</f>
        <v>张友刚</v>
      </c>
      <c r="I1851" s="15" t="s">
        <v>17</v>
      </c>
    </row>
    <row r="1852" s="2" customFormat="1" customHeight="1" spans="1:9">
      <c r="A1852" s="11">
        <v>1848</v>
      </c>
      <c r="B1852" s="11" t="s">
        <v>2709</v>
      </c>
      <c r="C1852" s="11" t="s">
        <v>2709</v>
      </c>
      <c r="D1852" s="11" t="s">
        <v>2768</v>
      </c>
      <c r="E1852" s="11" t="s">
        <v>2711</v>
      </c>
      <c r="F1852" s="11" t="s">
        <v>15</v>
      </c>
      <c r="G1852" s="11" t="s">
        <v>2712</v>
      </c>
      <c r="H1852" s="11" t="str">
        <f>VLOOKUP(C1852,[1]负责人!$A$3:$B$67,2,FALSE)</f>
        <v>张友刚</v>
      </c>
      <c r="I1852" s="15" t="s">
        <v>17</v>
      </c>
    </row>
    <row r="1853" s="2" customFormat="1" customHeight="1" spans="1:9">
      <c r="A1853" s="11">
        <v>1849</v>
      </c>
      <c r="B1853" s="11" t="s">
        <v>2709</v>
      </c>
      <c r="C1853" s="11" t="s">
        <v>2709</v>
      </c>
      <c r="D1853" s="11" t="s">
        <v>2769</v>
      </c>
      <c r="E1853" s="11" t="s">
        <v>2715</v>
      </c>
      <c r="F1853" s="11" t="s">
        <v>15</v>
      </c>
      <c r="G1853" s="11" t="s">
        <v>2716</v>
      </c>
      <c r="H1853" s="11" t="str">
        <f>VLOOKUP(C1853,[1]负责人!$A$3:$B$67,2,FALSE)</f>
        <v>张友刚</v>
      </c>
      <c r="I1853" s="15" t="s">
        <v>17</v>
      </c>
    </row>
    <row r="1854" s="2" customFormat="1" customHeight="1" spans="1:9">
      <c r="A1854" s="11">
        <v>1850</v>
      </c>
      <c r="B1854" s="11" t="s">
        <v>2709</v>
      </c>
      <c r="C1854" s="11" t="s">
        <v>2709</v>
      </c>
      <c r="D1854" s="11" t="s">
        <v>2770</v>
      </c>
      <c r="E1854" s="11" t="s">
        <v>95</v>
      </c>
      <c r="F1854" s="11" t="s">
        <v>15</v>
      </c>
      <c r="G1854" s="11" t="s">
        <v>96</v>
      </c>
      <c r="H1854" s="11" t="str">
        <f>VLOOKUP(C1854,[1]负责人!$A$3:$B$67,2,FALSE)</f>
        <v>张友刚</v>
      </c>
      <c r="I1854" s="15" t="s">
        <v>17</v>
      </c>
    </row>
    <row r="1855" s="2" customFormat="1" customHeight="1" spans="1:9">
      <c r="A1855" s="11">
        <v>1851</v>
      </c>
      <c r="B1855" s="11" t="s">
        <v>2709</v>
      </c>
      <c r="C1855" s="11" t="s">
        <v>2709</v>
      </c>
      <c r="D1855" s="11" t="s">
        <v>2771</v>
      </c>
      <c r="E1855" s="11" t="s">
        <v>2711</v>
      </c>
      <c r="F1855" s="11" t="s">
        <v>15</v>
      </c>
      <c r="G1855" s="11" t="s">
        <v>2712</v>
      </c>
      <c r="H1855" s="11" t="str">
        <f>VLOOKUP(C1855,[1]负责人!$A$3:$B$67,2,FALSE)</f>
        <v>张友刚</v>
      </c>
      <c r="I1855" s="15" t="s">
        <v>17</v>
      </c>
    </row>
    <row r="1856" s="2" customFormat="1" customHeight="1" spans="1:9">
      <c r="A1856" s="11">
        <v>1852</v>
      </c>
      <c r="B1856" s="11" t="s">
        <v>2709</v>
      </c>
      <c r="C1856" s="11" t="s">
        <v>2709</v>
      </c>
      <c r="D1856" s="11" t="s">
        <v>2772</v>
      </c>
      <c r="E1856" s="11" t="s">
        <v>14</v>
      </c>
      <c r="F1856" s="11" t="s">
        <v>15</v>
      </c>
      <c r="G1856" s="11" t="s">
        <v>16</v>
      </c>
      <c r="H1856" s="11" t="str">
        <f>VLOOKUP(C1856,[1]负责人!$A$3:$B$67,2,FALSE)</f>
        <v>张友刚</v>
      </c>
      <c r="I1856" s="15" t="s">
        <v>17</v>
      </c>
    </row>
    <row r="1857" s="2" customFormat="1" customHeight="1" spans="1:9">
      <c r="A1857" s="11">
        <v>1853</v>
      </c>
      <c r="B1857" s="11" t="s">
        <v>2709</v>
      </c>
      <c r="C1857" s="11" t="s">
        <v>2709</v>
      </c>
      <c r="D1857" s="11" t="s">
        <v>2773</v>
      </c>
      <c r="E1857" s="11" t="s">
        <v>95</v>
      </c>
      <c r="F1857" s="11" t="s">
        <v>15</v>
      </c>
      <c r="G1857" s="11" t="s">
        <v>96</v>
      </c>
      <c r="H1857" s="11" t="str">
        <f>VLOOKUP(C1857,[1]负责人!$A$3:$B$67,2,FALSE)</f>
        <v>张友刚</v>
      </c>
      <c r="I1857" s="15" t="s">
        <v>17</v>
      </c>
    </row>
    <row r="1858" s="2" customFormat="1" customHeight="1" spans="1:9">
      <c r="A1858" s="11">
        <v>1854</v>
      </c>
      <c r="B1858" s="11" t="s">
        <v>2709</v>
      </c>
      <c r="C1858" s="11" t="s">
        <v>2709</v>
      </c>
      <c r="D1858" s="11" t="s">
        <v>2774</v>
      </c>
      <c r="E1858" s="11" t="s">
        <v>931</v>
      </c>
      <c r="F1858" s="11" t="s">
        <v>15</v>
      </c>
      <c r="G1858" s="11" t="s">
        <v>932</v>
      </c>
      <c r="H1858" s="11" t="str">
        <f>VLOOKUP(C1858,[1]负责人!$A$3:$B$67,2,FALSE)</f>
        <v>张友刚</v>
      </c>
      <c r="I1858" s="15" t="s">
        <v>2775</v>
      </c>
    </row>
    <row r="1859" s="2" customFormat="1" customHeight="1" spans="1:9">
      <c r="A1859" s="11">
        <v>1855</v>
      </c>
      <c r="B1859" s="11" t="s">
        <v>2709</v>
      </c>
      <c r="C1859" s="11" t="s">
        <v>2709</v>
      </c>
      <c r="D1859" s="11" t="s">
        <v>2776</v>
      </c>
      <c r="E1859" s="11" t="s">
        <v>14</v>
      </c>
      <c r="F1859" s="11" t="s">
        <v>15</v>
      </c>
      <c r="G1859" s="11" t="s">
        <v>16</v>
      </c>
      <c r="H1859" s="11" t="str">
        <f>VLOOKUP(C1859,[1]负责人!$A$3:$B$67,2,FALSE)</f>
        <v>张友刚</v>
      </c>
      <c r="I1859" s="15" t="s">
        <v>17</v>
      </c>
    </row>
    <row r="1860" s="2" customFormat="1" customHeight="1" spans="1:9">
      <c r="A1860" s="11">
        <v>1856</v>
      </c>
      <c r="B1860" s="11" t="s">
        <v>2709</v>
      </c>
      <c r="C1860" s="11" t="s">
        <v>2709</v>
      </c>
      <c r="D1860" s="11" t="s">
        <v>2777</v>
      </c>
      <c r="E1860" s="11" t="s">
        <v>1165</v>
      </c>
      <c r="F1860" s="11" t="s">
        <v>15</v>
      </c>
      <c r="G1860" s="11" t="s">
        <v>1166</v>
      </c>
      <c r="H1860" s="11" t="str">
        <f>VLOOKUP(C1860,[1]负责人!$A$3:$B$67,2,FALSE)</f>
        <v>张友刚</v>
      </c>
      <c r="I1860" s="15" t="s">
        <v>17</v>
      </c>
    </row>
    <row r="1861" s="2" customFormat="1" customHeight="1" spans="1:9">
      <c r="A1861" s="11">
        <v>1857</v>
      </c>
      <c r="B1861" s="11" t="s">
        <v>2709</v>
      </c>
      <c r="C1861" s="11" t="s">
        <v>2709</v>
      </c>
      <c r="D1861" s="11" t="s">
        <v>2778</v>
      </c>
      <c r="E1861" s="11" t="s">
        <v>2715</v>
      </c>
      <c r="F1861" s="11" t="s">
        <v>15</v>
      </c>
      <c r="G1861" s="11" t="s">
        <v>2716</v>
      </c>
      <c r="H1861" s="11" t="str">
        <f>VLOOKUP(C1861,[1]负责人!$A$3:$B$67,2,FALSE)</f>
        <v>张友刚</v>
      </c>
      <c r="I1861" s="15" t="s">
        <v>17</v>
      </c>
    </row>
    <row r="1862" s="2" customFormat="1" customHeight="1" spans="1:9">
      <c r="A1862" s="11">
        <v>1858</v>
      </c>
      <c r="B1862" s="11" t="s">
        <v>2709</v>
      </c>
      <c r="C1862" s="11" t="s">
        <v>2709</v>
      </c>
      <c r="D1862" s="11" t="s">
        <v>2779</v>
      </c>
      <c r="E1862" s="11" t="s">
        <v>14</v>
      </c>
      <c r="F1862" s="11" t="s">
        <v>15</v>
      </c>
      <c r="G1862" s="11" t="s">
        <v>16</v>
      </c>
      <c r="H1862" s="11" t="str">
        <f>VLOOKUP(C1862,[1]负责人!$A$3:$B$67,2,FALSE)</f>
        <v>张友刚</v>
      </c>
      <c r="I1862" s="15" t="s">
        <v>17</v>
      </c>
    </row>
    <row r="1863" s="2" customFormat="1" customHeight="1" spans="1:9">
      <c r="A1863" s="11">
        <v>1859</v>
      </c>
      <c r="B1863" s="11" t="s">
        <v>2709</v>
      </c>
      <c r="C1863" s="11" t="s">
        <v>2709</v>
      </c>
      <c r="D1863" s="11" t="s">
        <v>2780</v>
      </c>
      <c r="E1863" s="11" t="s">
        <v>95</v>
      </c>
      <c r="F1863" s="11" t="s">
        <v>15</v>
      </c>
      <c r="G1863" s="11" t="s">
        <v>96</v>
      </c>
      <c r="H1863" s="11" t="str">
        <f>VLOOKUP(C1863,[1]负责人!$A$3:$B$67,2,FALSE)</f>
        <v>张友刚</v>
      </c>
      <c r="I1863" s="15" t="s">
        <v>2781</v>
      </c>
    </row>
    <row r="1864" s="2" customFormat="1" customHeight="1" spans="1:9">
      <c r="A1864" s="11">
        <v>1860</v>
      </c>
      <c r="B1864" s="11" t="s">
        <v>2709</v>
      </c>
      <c r="C1864" s="11" t="s">
        <v>2709</v>
      </c>
      <c r="D1864" s="11" t="s">
        <v>2782</v>
      </c>
      <c r="E1864" s="11" t="s">
        <v>2715</v>
      </c>
      <c r="F1864" s="11" t="s">
        <v>15</v>
      </c>
      <c r="G1864" s="11" t="s">
        <v>2716</v>
      </c>
      <c r="H1864" s="11" t="str">
        <f>VLOOKUP(C1864,[1]负责人!$A$3:$B$67,2,FALSE)</f>
        <v>张友刚</v>
      </c>
      <c r="I1864" s="15" t="s">
        <v>17</v>
      </c>
    </row>
    <row r="1865" s="2" customFormat="1" customHeight="1" spans="1:9">
      <c r="A1865" s="11">
        <v>1861</v>
      </c>
      <c r="B1865" s="11" t="s">
        <v>2709</v>
      </c>
      <c r="C1865" s="11" t="s">
        <v>2709</v>
      </c>
      <c r="D1865" s="11" t="s">
        <v>2783</v>
      </c>
      <c r="E1865" s="11" t="s">
        <v>14</v>
      </c>
      <c r="F1865" s="11" t="s">
        <v>15</v>
      </c>
      <c r="G1865" s="11" t="s">
        <v>16</v>
      </c>
      <c r="H1865" s="11" t="str">
        <f>VLOOKUP(C1865,[1]负责人!$A$3:$B$67,2,FALSE)</f>
        <v>张友刚</v>
      </c>
      <c r="I1865" s="15" t="s">
        <v>17</v>
      </c>
    </row>
    <row r="1866" s="2" customFormat="1" customHeight="1" spans="1:9">
      <c r="A1866" s="11">
        <v>1862</v>
      </c>
      <c r="B1866" s="11" t="s">
        <v>2709</v>
      </c>
      <c r="C1866" s="11" t="s">
        <v>2709</v>
      </c>
      <c r="D1866" s="11" t="s">
        <v>2784</v>
      </c>
      <c r="E1866" s="11" t="s">
        <v>2715</v>
      </c>
      <c r="F1866" s="11" t="s">
        <v>15</v>
      </c>
      <c r="G1866" s="11" t="s">
        <v>2716</v>
      </c>
      <c r="H1866" s="11" t="str">
        <f>VLOOKUP(C1866,[1]负责人!$A$3:$B$67,2,FALSE)</f>
        <v>张友刚</v>
      </c>
      <c r="I1866" s="15" t="s">
        <v>17</v>
      </c>
    </row>
    <row r="1867" s="2" customFormat="1" customHeight="1" spans="1:9">
      <c r="A1867" s="11">
        <v>1863</v>
      </c>
      <c r="B1867" s="11" t="s">
        <v>2709</v>
      </c>
      <c r="C1867" s="11" t="s">
        <v>2709</v>
      </c>
      <c r="D1867" s="11" t="s">
        <v>2785</v>
      </c>
      <c r="E1867" s="11" t="s">
        <v>2715</v>
      </c>
      <c r="F1867" s="11" t="s">
        <v>15</v>
      </c>
      <c r="G1867" s="11" t="s">
        <v>2716</v>
      </c>
      <c r="H1867" s="11" t="str">
        <f>VLOOKUP(C1867,[1]负责人!$A$3:$B$67,2,FALSE)</f>
        <v>张友刚</v>
      </c>
      <c r="I1867" s="15" t="s">
        <v>17</v>
      </c>
    </row>
    <row r="1868" s="2" customFormat="1" customHeight="1" spans="1:9">
      <c r="A1868" s="11">
        <v>1864</v>
      </c>
      <c r="B1868" s="11" t="s">
        <v>2709</v>
      </c>
      <c r="C1868" s="11" t="s">
        <v>2709</v>
      </c>
      <c r="D1868" s="11" t="s">
        <v>2786</v>
      </c>
      <c r="E1868" s="11" t="s">
        <v>14</v>
      </c>
      <c r="F1868" s="11" t="s">
        <v>15</v>
      </c>
      <c r="G1868" s="11" t="s">
        <v>16</v>
      </c>
      <c r="H1868" s="11" t="str">
        <f>VLOOKUP(C1868,[1]负责人!$A$3:$B$67,2,FALSE)</f>
        <v>张友刚</v>
      </c>
      <c r="I1868" s="15" t="s">
        <v>17</v>
      </c>
    </row>
    <row r="1869" s="2" customFormat="1" customHeight="1" spans="1:9">
      <c r="A1869" s="11">
        <v>1865</v>
      </c>
      <c r="B1869" s="11" t="s">
        <v>2709</v>
      </c>
      <c r="C1869" s="11" t="s">
        <v>2709</v>
      </c>
      <c r="D1869" s="11" t="s">
        <v>2787</v>
      </c>
      <c r="E1869" s="11" t="s">
        <v>2711</v>
      </c>
      <c r="F1869" s="11" t="s">
        <v>15</v>
      </c>
      <c r="G1869" s="11" t="s">
        <v>2712</v>
      </c>
      <c r="H1869" s="11" t="str">
        <f>VLOOKUP(C1869,[1]负责人!$A$3:$B$67,2,FALSE)</f>
        <v>张友刚</v>
      </c>
      <c r="I1869" s="15" t="s">
        <v>17</v>
      </c>
    </row>
    <row r="1870" s="2" customFormat="1" customHeight="1" spans="1:9">
      <c r="A1870" s="11">
        <v>1866</v>
      </c>
      <c r="B1870" s="11" t="s">
        <v>2709</v>
      </c>
      <c r="C1870" s="11" t="s">
        <v>2709</v>
      </c>
      <c r="D1870" s="11" t="s">
        <v>2788</v>
      </c>
      <c r="E1870" s="11" t="s">
        <v>2740</v>
      </c>
      <c r="F1870" s="11" t="s">
        <v>15</v>
      </c>
      <c r="G1870" s="11" t="s">
        <v>2741</v>
      </c>
      <c r="H1870" s="11" t="str">
        <f>VLOOKUP(C1870,[1]负责人!$A$3:$B$67,2,FALSE)</f>
        <v>张友刚</v>
      </c>
      <c r="I1870" s="15" t="s">
        <v>17</v>
      </c>
    </row>
    <row r="1871" s="2" customFormat="1" customHeight="1" spans="1:9">
      <c r="A1871" s="11">
        <v>1867</v>
      </c>
      <c r="B1871" s="11" t="s">
        <v>2709</v>
      </c>
      <c r="C1871" s="11" t="s">
        <v>2709</v>
      </c>
      <c r="D1871" s="11" t="s">
        <v>2789</v>
      </c>
      <c r="E1871" s="11" t="s">
        <v>2715</v>
      </c>
      <c r="F1871" s="11" t="s">
        <v>15</v>
      </c>
      <c r="G1871" s="11" t="s">
        <v>2716</v>
      </c>
      <c r="H1871" s="11" t="str">
        <f>VLOOKUP(C1871,[1]负责人!$A$3:$B$67,2,FALSE)</f>
        <v>张友刚</v>
      </c>
      <c r="I1871" s="15" t="s">
        <v>17</v>
      </c>
    </row>
    <row r="1872" s="2" customFormat="1" customHeight="1" spans="1:9">
      <c r="A1872" s="11">
        <v>1868</v>
      </c>
      <c r="B1872" s="11" t="s">
        <v>2709</v>
      </c>
      <c r="C1872" s="11" t="s">
        <v>2709</v>
      </c>
      <c r="D1872" s="11" t="s">
        <v>2790</v>
      </c>
      <c r="E1872" s="11" t="s">
        <v>14</v>
      </c>
      <c r="F1872" s="11" t="s">
        <v>15</v>
      </c>
      <c r="G1872" s="11" t="s">
        <v>16</v>
      </c>
      <c r="H1872" s="11" t="str">
        <f>VLOOKUP(C1872,[1]负责人!$A$3:$B$67,2,FALSE)</f>
        <v>张友刚</v>
      </c>
      <c r="I1872" s="15" t="s">
        <v>17</v>
      </c>
    </row>
    <row r="1873" s="2" customFormat="1" customHeight="1" spans="1:9">
      <c r="A1873" s="11">
        <v>1869</v>
      </c>
      <c r="B1873" s="11" t="s">
        <v>2709</v>
      </c>
      <c r="C1873" s="11" t="s">
        <v>2709</v>
      </c>
      <c r="D1873" s="11" t="s">
        <v>2791</v>
      </c>
      <c r="E1873" s="11" t="s">
        <v>2711</v>
      </c>
      <c r="F1873" s="11" t="s">
        <v>15</v>
      </c>
      <c r="G1873" s="11" t="s">
        <v>2712</v>
      </c>
      <c r="H1873" s="11" t="str">
        <f>VLOOKUP(C1873,[1]负责人!$A$3:$B$67,2,FALSE)</f>
        <v>张友刚</v>
      </c>
      <c r="I1873" s="15" t="s">
        <v>17</v>
      </c>
    </row>
    <row r="1874" s="2" customFormat="1" customHeight="1" spans="1:9">
      <c r="A1874" s="11">
        <v>1870</v>
      </c>
      <c r="B1874" s="11" t="s">
        <v>2709</v>
      </c>
      <c r="C1874" s="11" t="s">
        <v>2709</v>
      </c>
      <c r="D1874" s="11" t="s">
        <v>2792</v>
      </c>
      <c r="E1874" s="11" t="s">
        <v>2715</v>
      </c>
      <c r="F1874" s="11" t="s">
        <v>15</v>
      </c>
      <c r="G1874" s="11" t="s">
        <v>2716</v>
      </c>
      <c r="H1874" s="11" t="str">
        <f>VLOOKUP(C1874,[1]负责人!$A$3:$B$67,2,FALSE)</f>
        <v>张友刚</v>
      </c>
      <c r="I1874" s="15" t="s">
        <v>17</v>
      </c>
    </row>
    <row r="1875" s="2" customFormat="1" customHeight="1" spans="1:9">
      <c r="A1875" s="11">
        <v>1871</v>
      </c>
      <c r="B1875" s="11" t="s">
        <v>2709</v>
      </c>
      <c r="C1875" s="11" t="s">
        <v>2709</v>
      </c>
      <c r="D1875" s="11" t="s">
        <v>2793</v>
      </c>
      <c r="E1875" s="11" t="s">
        <v>2711</v>
      </c>
      <c r="F1875" s="11" t="s">
        <v>15</v>
      </c>
      <c r="G1875" s="11" t="s">
        <v>2712</v>
      </c>
      <c r="H1875" s="11" t="str">
        <f>VLOOKUP(C1875,[1]负责人!$A$3:$B$67,2,FALSE)</f>
        <v>张友刚</v>
      </c>
      <c r="I1875" s="15" t="s">
        <v>17</v>
      </c>
    </row>
    <row r="1876" s="2" customFormat="1" customHeight="1" spans="1:9">
      <c r="A1876" s="11">
        <v>1872</v>
      </c>
      <c r="B1876" s="11" t="s">
        <v>2709</v>
      </c>
      <c r="C1876" s="11" t="s">
        <v>2709</v>
      </c>
      <c r="D1876" s="11" t="s">
        <v>2794</v>
      </c>
      <c r="E1876" s="11" t="s">
        <v>2711</v>
      </c>
      <c r="F1876" s="11" t="s">
        <v>15</v>
      </c>
      <c r="G1876" s="11" t="s">
        <v>2712</v>
      </c>
      <c r="H1876" s="11" t="str">
        <f>VLOOKUP(C1876,[1]负责人!$A$3:$B$67,2,FALSE)</f>
        <v>张友刚</v>
      </c>
      <c r="I1876" s="15" t="s">
        <v>17</v>
      </c>
    </row>
    <row r="1877" s="2" customFormat="1" customHeight="1" spans="1:9">
      <c r="A1877" s="11">
        <v>1873</v>
      </c>
      <c r="B1877" s="11" t="s">
        <v>2709</v>
      </c>
      <c r="C1877" s="11" t="s">
        <v>2709</v>
      </c>
      <c r="D1877" s="11" t="s">
        <v>2795</v>
      </c>
      <c r="E1877" s="11" t="s">
        <v>95</v>
      </c>
      <c r="F1877" s="11" t="s">
        <v>15</v>
      </c>
      <c r="G1877" s="11" t="s">
        <v>96</v>
      </c>
      <c r="H1877" s="11" t="str">
        <f>VLOOKUP(C1877,[1]负责人!$A$3:$B$67,2,FALSE)</f>
        <v>张友刚</v>
      </c>
      <c r="I1877" s="15" t="s">
        <v>17</v>
      </c>
    </row>
    <row r="1878" s="2" customFormat="1" customHeight="1" spans="1:9">
      <c r="A1878" s="11">
        <v>1874</v>
      </c>
      <c r="B1878" s="11" t="s">
        <v>2709</v>
      </c>
      <c r="C1878" s="11" t="s">
        <v>2709</v>
      </c>
      <c r="D1878" s="11" t="s">
        <v>2796</v>
      </c>
      <c r="E1878" s="11" t="s">
        <v>1083</v>
      </c>
      <c r="F1878" s="11" t="s">
        <v>15</v>
      </c>
      <c r="G1878" s="11" t="s">
        <v>1084</v>
      </c>
      <c r="H1878" s="11" t="str">
        <f>VLOOKUP(C1878,[1]负责人!$A$3:$B$67,2,FALSE)</f>
        <v>张友刚</v>
      </c>
      <c r="I1878" s="15" t="s">
        <v>17</v>
      </c>
    </row>
    <row r="1879" s="2" customFormat="1" customHeight="1" spans="1:9">
      <c r="A1879" s="11">
        <v>1875</v>
      </c>
      <c r="B1879" s="11" t="s">
        <v>2709</v>
      </c>
      <c r="C1879" s="11" t="s">
        <v>2709</v>
      </c>
      <c r="D1879" s="11" t="s">
        <v>2797</v>
      </c>
      <c r="E1879" s="11" t="s">
        <v>2715</v>
      </c>
      <c r="F1879" s="11" t="s">
        <v>15</v>
      </c>
      <c r="G1879" s="11" t="s">
        <v>2716</v>
      </c>
      <c r="H1879" s="11" t="str">
        <f>VLOOKUP(C1879,[1]负责人!$A$3:$B$67,2,FALSE)</f>
        <v>张友刚</v>
      </c>
      <c r="I1879" s="15" t="s">
        <v>17</v>
      </c>
    </row>
    <row r="1880" s="2" customFormat="1" customHeight="1" spans="1:9">
      <c r="A1880" s="11">
        <v>1876</v>
      </c>
      <c r="B1880" s="11" t="s">
        <v>2709</v>
      </c>
      <c r="C1880" s="11" t="s">
        <v>2709</v>
      </c>
      <c r="D1880" s="11" t="s">
        <v>2798</v>
      </c>
      <c r="E1880" s="11" t="s">
        <v>95</v>
      </c>
      <c r="F1880" s="11" t="s">
        <v>15</v>
      </c>
      <c r="G1880" s="11" t="s">
        <v>96</v>
      </c>
      <c r="H1880" s="11" t="str">
        <f>VLOOKUP(C1880,[1]负责人!$A$3:$B$67,2,FALSE)</f>
        <v>张友刚</v>
      </c>
      <c r="I1880" s="15" t="s">
        <v>17</v>
      </c>
    </row>
    <row r="1881" s="2" customFormat="1" customHeight="1" spans="1:9">
      <c r="A1881" s="11">
        <v>1877</v>
      </c>
      <c r="B1881" s="11" t="s">
        <v>2709</v>
      </c>
      <c r="C1881" s="11" t="s">
        <v>2709</v>
      </c>
      <c r="D1881" s="11" t="s">
        <v>2799</v>
      </c>
      <c r="E1881" s="11" t="s">
        <v>2711</v>
      </c>
      <c r="F1881" s="11" t="s">
        <v>15</v>
      </c>
      <c r="G1881" s="11" t="s">
        <v>2712</v>
      </c>
      <c r="H1881" s="11" t="str">
        <f>VLOOKUP(C1881,[1]负责人!$A$3:$B$67,2,FALSE)</f>
        <v>张友刚</v>
      </c>
      <c r="I1881" s="15" t="s">
        <v>17</v>
      </c>
    </row>
    <row r="1882" s="2" customFormat="1" customHeight="1" spans="1:9">
      <c r="A1882" s="11">
        <v>1878</v>
      </c>
      <c r="B1882" s="11" t="s">
        <v>2709</v>
      </c>
      <c r="C1882" s="11" t="s">
        <v>2709</v>
      </c>
      <c r="D1882" s="11" t="s">
        <v>2800</v>
      </c>
      <c r="E1882" s="11" t="s">
        <v>2715</v>
      </c>
      <c r="F1882" s="11" t="s">
        <v>15</v>
      </c>
      <c r="G1882" s="11" t="s">
        <v>2716</v>
      </c>
      <c r="H1882" s="11" t="str">
        <f>VLOOKUP(C1882,[1]负责人!$A$3:$B$67,2,FALSE)</f>
        <v>张友刚</v>
      </c>
      <c r="I1882" s="15" t="s">
        <v>17</v>
      </c>
    </row>
    <row r="1883" s="2" customFormat="1" customHeight="1" spans="1:9">
      <c r="A1883" s="11">
        <v>1879</v>
      </c>
      <c r="B1883" s="11" t="s">
        <v>2709</v>
      </c>
      <c r="C1883" s="11" t="s">
        <v>2709</v>
      </c>
      <c r="D1883" s="11" t="s">
        <v>2801</v>
      </c>
      <c r="E1883" s="11" t="s">
        <v>95</v>
      </c>
      <c r="F1883" s="11" t="s">
        <v>15</v>
      </c>
      <c r="G1883" s="11" t="s">
        <v>96</v>
      </c>
      <c r="H1883" s="11" t="str">
        <f>VLOOKUP(C1883,[1]负责人!$A$3:$B$67,2,FALSE)</f>
        <v>张友刚</v>
      </c>
      <c r="I1883" s="15" t="s">
        <v>17</v>
      </c>
    </row>
    <row r="1884" s="2" customFormat="1" customHeight="1" spans="1:9">
      <c r="A1884" s="11">
        <v>1880</v>
      </c>
      <c r="B1884" s="11" t="s">
        <v>2709</v>
      </c>
      <c r="C1884" s="11" t="s">
        <v>2709</v>
      </c>
      <c r="D1884" s="11" t="s">
        <v>2802</v>
      </c>
      <c r="E1884" s="11" t="s">
        <v>95</v>
      </c>
      <c r="F1884" s="11" t="s">
        <v>15</v>
      </c>
      <c r="G1884" s="11" t="s">
        <v>96</v>
      </c>
      <c r="H1884" s="11" t="str">
        <f>VLOOKUP(C1884,[1]负责人!$A$3:$B$67,2,FALSE)</f>
        <v>张友刚</v>
      </c>
      <c r="I1884" s="15" t="s">
        <v>2803</v>
      </c>
    </row>
    <row r="1885" s="2" customFormat="1" customHeight="1" spans="1:9">
      <c r="A1885" s="11">
        <v>1881</v>
      </c>
      <c r="B1885" s="11" t="s">
        <v>2709</v>
      </c>
      <c r="C1885" s="11" t="s">
        <v>2709</v>
      </c>
      <c r="D1885" s="11" t="s">
        <v>2804</v>
      </c>
      <c r="E1885" s="11" t="s">
        <v>2711</v>
      </c>
      <c r="F1885" s="11" t="s">
        <v>15</v>
      </c>
      <c r="G1885" s="11" t="s">
        <v>2712</v>
      </c>
      <c r="H1885" s="11" t="str">
        <f>VLOOKUP(C1885,[1]负责人!$A$3:$B$67,2,FALSE)</f>
        <v>张友刚</v>
      </c>
      <c r="I1885" s="15" t="s">
        <v>17</v>
      </c>
    </row>
    <row r="1886" s="2" customFormat="1" customHeight="1" spans="1:9">
      <c r="A1886" s="11">
        <v>1882</v>
      </c>
      <c r="B1886" s="11" t="s">
        <v>2709</v>
      </c>
      <c r="C1886" s="11" t="s">
        <v>2709</v>
      </c>
      <c r="D1886" s="11" t="s">
        <v>2805</v>
      </c>
      <c r="E1886" s="11" t="s">
        <v>95</v>
      </c>
      <c r="F1886" s="11" t="s">
        <v>15</v>
      </c>
      <c r="G1886" s="11" t="s">
        <v>96</v>
      </c>
      <c r="H1886" s="11" t="str">
        <f>VLOOKUP(C1886,[1]负责人!$A$3:$B$67,2,FALSE)</f>
        <v>张友刚</v>
      </c>
      <c r="I1886" s="15" t="s">
        <v>17</v>
      </c>
    </row>
    <row r="1887" s="2" customFormat="1" customHeight="1" spans="1:9">
      <c r="A1887" s="11">
        <v>1883</v>
      </c>
      <c r="B1887" s="11" t="s">
        <v>2709</v>
      </c>
      <c r="C1887" s="11" t="s">
        <v>2709</v>
      </c>
      <c r="D1887" s="11" t="s">
        <v>2806</v>
      </c>
      <c r="E1887" s="11" t="s">
        <v>2715</v>
      </c>
      <c r="F1887" s="11" t="s">
        <v>15</v>
      </c>
      <c r="G1887" s="11" t="s">
        <v>2716</v>
      </c>
      <c r="H1887" s="11" t="str">
        <f>VLOOKUP(C1887,[1]负责人!$A$3:$B$67,2,FALSE)</f>
        <v>张友刚</v>
      </c>
      <c r="I1887" s="15" t="s">
        <v>17</v>
      </c>
    </row>
    <row r="1888" s="2" customFormat="1" customHeight="1" spans="1:9">
      <c r="A1888" s="11">
        <v>1884</v>
      </c>
      <c r="B1888" s="11" t="s">
        <v>2709</v>
      </c>
      <c r="C1888" s="11" t="s">
        <v>2709</v>
      </c>
      <c r="D1888" s="11" t="s">
        <v>2807</v>
      </c>
      <c r="E1888" s="11" t="s">
        <v>2715</v>
      </c>
      <c r="F1888" s="11" t="s">
        <v>15</v>
      </c>
      <c r="G1888" s="11" t="s">
        <v>2716</v>
      </c>
      <c r="H1888" s="11" t="str">
        <f>VLOOKUP(C1888,[1]负责人!$A$3:$B$67,2,FALSE)</f>
        <v>张友刚</v>
      </c>
      <c r="I1888" s="15" t="s">
        <v>17</v>
      </c>
    </row>
    <row r="1889" s="2" customFormat="1" customHeight="1" spans="1:9">
      <c r="A1889" s="11">
        <v>1885</v>
      </c>
      <c r="B1889" s="11" t="s">
        <v>2709</v>
      </c>
      <c r="C1889" s="11" t="s">
        <v>2709</v>
      </c>
      <c r="D1889" s="11" t="s">
        <v>2808</v>
      </c>
      <c r="E1889" s="11" t="s">
        <v>2715</v>
      </c>
      <c r="F1889" s="11" t="s">
        <v>15</v>
      </c>
      <c r="G1889" s="11" t="s">
        <v>2716</v>
      </c>
      <c r="H1889" s="11" t="str">
        <f>VLOOKUP(C1889,[1]负责人!$A$3:$B$67,2,FALSE)</f>
        <v>张友刚</v>
      </c>
      <c r="I1889" s="15" t="s">
        <v>17</v>
      </c>
    </row>
    <row r="1890" s="2" customFormat="1" customHeight="1" spans="1:9">
      <c r="A1890" s="11">
        <v>1886</v>
      </c>
      <c r="B1890" s="11" t="s">
        <v>2709</v>
      </c>
      <c r="C1890" s="11" t="s">
        <v>2709</v>
      </c>
      <c r="D1890" s="11" t="s">
        <v>2809</v>
      </c>
      <c r="E1890" s="11" t="s">
        <v>95</v>
      </c>
      <c r="F1890" s="11" t="s">
        <v>15</v>
      </c>
      <c r="G1890" s="11" t="s">
        <v>96</v>
      </c>
      <c r="H1890" s="11" t="str">
        <f>VLOOKUP(C1890,[1]负责人!$A$3:$B$67,2,FALSE)</f>
        <v>张友刚</v>
      </c>
      <c r="I1890" s="15" t="s">
        <v>17</v>
      </c>
    </row>
    <row r="1891" s="2" customFormat="1" customHeight="1" spans="1:9">
      <c r="A1891" s="11">
        <v>1887</v>
      </c>
      <c r="B1891" s="11" t="s">
        <v>2709</v>
      </c>
      <c r="C1891" s="11" t="s">
        <v>2709</v>
      </c>
      <c r="D1891" s="11" t="s">
        <v>2810</v>
      </c>
      <c r="E1891" s="11" t="s">
        <v>2711</v>
      </c>
      <c r="F1891" s="11" t="s">
        <v>15</v>
      </c>
      <c r="G1891" s="11" t="s">
        <v>2712</v>
      </c>
      <c r="H1891" s="11" t="str">
        <f>VLOOKUP(C1891,[1]负责人!$A$3:$B$67,2,FALSE)</f>
        <v>张友刚</v>
      </c>
      <c r="I1891" s="15" t="s">
        <v>17</v>
      </c>
    </row>
    <row r="1892" s="2" customFormat="1" customHeight="1" spans="1:9">
      <c r="A1892" s="11">
        <v>1888</v>
      </c>
      <c r="B1892" s="11" t="s">
        <v>2709</v>
      </c>
      <c r="C1892" s="11" t="s">
        <v>2709</v>
      </c>
      <c r="D1892" s="11" t="s">
        <v>2811</v>
      </c>
      <c r="E1892" s="11" t="s">
        <v>2711</v>
      </c>
      <c r="F1892" s="11" t="s">
        <v>15</v>
      </c>
      <c r="G1892" s="11" t="s">
        <v>2712</v>
      </c>
      <c r="H1892" s="11" t="str">
        <f>VLOOKUP(C1892,[1]负责人!$A$3:$B$67,2,FALSE)</f>
        <v>张友刚</v>
      </c>
      <c r="I1892" s="15" t="s">
        <v>17</v>
      </c>
    </row>
    <row r="1893" s="2" customFormat="1" customHeight="1" spans="1:9">
      <c r="A1893" s="11">
        <v>1889</v>
      </c>
      <c r="B1893" s="11" t="s">
        <v>2709</v>
      </c>
      <c r="C1893" s="11" t="s">
        <v>2709</v>
      </c>
      <c r="D1893" s="11" t="s">
        <v>2812</v>
      </c>
      <c r="E1893" s="11" t="s">
        <v>2813</v>
      </c>
      <c r="F1893" s="11" t="s">
        <v>15</v>
      </c>
      <c r="G1893" s="11" t="s">
        <v>2814</v>
      </c>
      <c r="H1893" s="11" t="str">
        <f>VLOOKUP(C1893,[1]负责人!$A$3:$B$67,2,FALSE)</f>
        <v>张友刚</v>
      </c>
      <c r="I1893" s="15" t="s">
        <v>17</v>
      </c>
    </row>
    <row r="1894" s="2" customFormat="1" customHeight="1" spans="1:9">
      <c r="A1894" s="11">
        <v>1890</v>
      </c>
      <c r="B1894" s="11" t="s">
        <v>2709</v>
      </c>
      <c r="C1894" s="11" t="s">
        <v>2709</v>
      </c>
      <c r="D1894" s="11" t="s">
        <v>2815</v>
      </c>
      <c r="E1894" s="11" t="s">
        <v>2740</v>
      </c>
      <c r="F1894" s="11" t="s">
        <v>15</v>
      </c>
      <c r="G1894" s="11" t="s">
        <v>2741</v>
      </c>
      <c r="H1894" s="11" t="str">
        <f>VLOOKUP(C1894,[1]负责人!$A$3:$B$67,2,FALSE)</f>
        <v>张友刚</v>
      </c>
      <c r="I1894" s="15" t="s">
        <v>17</v>
      </c>
    </row>
    <row r="1895" s="2" customFormat="1" customHeight="1" spans="1:9">
      <c r="A1895" s="11">
        <v>1891</v>
      </c>
      <c r="B1895" s="11" t="s">
        <v>2709</v>
      </c>
      <c r="C1895" s="11" t="s">
        <v>2709</v>
      </c>
      <c r="D1895" s="11" t="s">
        <v>2816</v>
      </c>
      <c r="E1895" s="11" t="s">
        <v>2711</v>
      </c>
      <c r="F1895" s="11" t="s">
        <v>15</v>
      </c>
      <c r="G1895" s="11" t="s">
        <v>2712</v>
      </c>
      <c r="H1895" s="11" t="str">
        <f>VLOOKUP(C1895,[1]负责人!$A$3:$B$67,2,FALSE)</f>
        <v>张友刚</v>
      </c>
      <c r="I1895" s="15" t="s">
        <v>17</v>
      </c>
    </row>
    <row r="1896" s="2" customFormat="1" customHeight="1" spans="1:9">
      <c r="A1896" s="11">
        <v>1892</v>
      </c>
      <c r="B1896" s="11" t="s">
        <v>2709</v>
      </c>
      <c r="C1896" s="11" t="s">
        <v>2709</v>
      </c>
      <c r="D1896" s="11" t="s">
        <v>2817</v>
      </c>
      <c r="E1896" s="11" t="s">
        <v>2711</v>
      </c>
      <c r="F1896" s="11" t="s">
        <v>15</v>
      </c>
      <c r="G1896" s="11" t="s">
        <v>2712</v>
      </c>
      <c r="H1896" s="11" t="str">
        <f>VLOOKUP(C1896,[1]负责人!$A$3:$B$67,2,FALSE)</f>
        <v>张友刚</v>
      </c>
      <c r="I1896" s="15" t="s">
        <v>17</v>
      </c>
    </row>
    <row r="1897" s="2" customFormat="1" customHeight="1" spans="1:9">
      <c r="A1897" s="11">
        <v>1893</v>
      </c>
      <c r="B1897" s="11" t="s">
        <v>2709</v>
      </c>
      <c r="C1897" s="11" t="s">
        <v>2709</v>
      </c>
      <c r="D1897" s="11" t="s">
        <v>2818</v>
      </c>
      <c r="E1897" s="11" t="s">
        <v>2715</v>
      </c>
      <c r="F1897" s="11" t="s">
        <v>15</v>
      </c>
      <c r="G1897" s="11" t="s">
        <v>2716</v>
      </c>
      <c r="H1897" s="11" t="str">
        <f>VLOOKUP(C1897,[1]负责人!$A$3:$B$67,2,FALSE)</f>
        <v>张友刚</v>
      </c>
      <c r="I1897" s="15" t="s">
        <v>17</v>
      </c>
    </row>
    <row r="1898" s="2" customFormat="1" customHeight="1" spans="1:9">
      <c r="A1898" s="11">
        <v>1894</v>
      </c>
      <c r="B1898" s="11" t="s">
        <v>2709</v>
      </c>
      <c r="C1898" s="11" t="s">
        <v>2709</v>
      </c>
      <c r="D1898" s="11" t="s">
        <v>2819</v>
      </c>
      <c r="E1898" s="11" t="s">
        <v>2715</v>
      </c>
      <c r="F1898" s="11" t="s">
        <v>15</v>
      </c>
      <c r="G1898" s="11" t="s">
        <v>2716</v>
      </c>
      <c r="H1898" s="11" t="str">
        <f>VLOOKUP(C1898,[1]负责人!$A$3:$B$67,2,FALSE)</f>
        <v>张友刚</v>
      </c>
      <c r="I1898" s="15" t="s">
        <v>17</v>
      </c>
    </row>
    <row r="1899" s="2" customFormat="1" customHeight="1" spans="1:9">
      <c r="A1899" s="11">
        <v>1895</v>
      </c>
      <c r="B1899" s="11" t="s">
        <v>2709</v>
      </c>
      <c r="C1899" s="11" t="s">
        <v>2709</v>
      </c>
      <c r="D1899" s="11" t="s">
        <v>2820</v>
      </c>
      <c r="E1899" s="11" t="s">
        <v>14</v>
      </c>
      <c r="F1899" s="11" t="s">
        <v>15</v>
      </c>
      <c r="G1899" s="11" t="s">
        <v>16</v>
      </c>
      <c r="H1899" s="11" t="str">
        <f>VLOOKUP(C1899,[1]负责人!$A$3:$B$67,2,FALSE)</f>
        <v>张友刚</v>
      </c>
      <c r="I1899" s="15" t="s">
        <v>17</v>
      </c>
    </row>
    <row r="1900" s="2" customFormat="1" customHeight="1" spans="1:9">
      <c r="A1900" s="11">
        <v>1896</v>
      </c>
      <c r="B1900" s="11" t="s">
        <v>2709</v>
      </c>
      <c r="C1900" s="11" t="s">
        <v>2709</v>
      </c>
      <c r="D1900" s="11" t="s">
        <v>2821</v>
      </c>
      <c r="E1900" s="11" t="s">
        <v>2711</v>
      </c>
      <c r="F1900" s="11" t="s">
        <v>15</v>
      </c>
      <c r="G1900" s="11" t="s">
        <v>2712</v>
      </c>
      <c r="H1900" s="11" t="str">
        <f>VLOOKUP(C1900,[1]负责人!$A$3:$B$67,2,FALSE)</f>
        <v>张友刚</v>
      </c>
      <c r="I1900" s="15" t="s">
        <v>17</v>
      </c>
    </row>
    <row r="1901" s="2" customFormat="1" customHeight="1" spans="1:9">
      <c r="A1901" s="11">
        <v>1897</v>
      </c>
      <c r="B1901" s="11" t="s">
        <v>2709</v>
      </c>
      <c r="C1901" s="11" t="s">
        <v>2709</v>
      </c>
      <c r="D1901" s="11" t="s">
        <v>2822</v>
      </c>
      <c r="E1901" s="11" t="s">
        <v>95</v>
      </c>
      <c r="F1901" s="11" t="s">
        <v>15</v>
      </c>
      <c r="G1901" s="11" t="s">
        <v>96</v>
      </c>
      <c r="H1901" s="11" t="str">
        <f>VLOOKUP(C1901,[1]负责人!$A$3:$B$67,2,FALSE)</f>
        <v>张友刚</v>
      </c>
      <c r="I1901" s="15" t="s">
        <v>17</v>
      </c>
    </row>
    <row r="1902" s="2" customFormat="1" customHeight="1" spans="1:9">
      <c r="A1902" s="11">
        <v>1898</v>
      </c>
      <c r="B1902" s="11" t="s">
        <v>2709</v>
      </c>
      <c r="C1902" s="11" t="s">
        <v>2709</v>
      </c>
      <c r="D1902" s="11" t="s">
        <v>2823</v>
      </c>
      <c r="E1902" s="11" t="s">
        <v>2824</v>
      </c>
      <c r="F1902" s="11" t="s">
        <v>15</v>
      </c>
      <c r="G1902" s="11" t="s">
        <v>2825</v>
      </c>
      <c r="H1902" s="11" t="str">
        <f>VLOOKUP(C1902,[1]负责人!$A$3:$B$67,2,FALSE)</f>
        <v>张友刚</v>
      </c>
      <c r="I1902" s="15" t="s">
        <v>2826</v>
      </c>
    </row>
    <row r="1903" s="2" customFormat="1" customHeight="1" spans="1:9">
      <c r="A1903" s="11">
        <v>1899</v>
      </c>
      <c r="B1903" s="11" t="s">
        <v>2709</v>
      </c>
      <c r="C1903" s="11" t="s">
        <v>2709</v>
      </c>
      <c r="D1903" s="11" t="s">
        <v>2827</v>
      </c>
      <c r="E1903" s="11" t="s">
        <v>2711</v>
      </c>
      <c r="F1903" s="11" t="s">
        <v>15</v>
      </c>
      <c r="G1903" s="11" t="s">
        <v>2712</v>
      </c>
      <c r="H1903" s="11" t="str">
        <f>VLOOKUP(C1903,[1]负责人!$A$3:$B$67,2,FALSE)</f>
        <v>张友刚</v>
      </c>
      <c r="I1903" s="15" t="s">
        <v>17</v>
      </c>
    </row>
    <row r="1904" s="2" customFormat="1" customHeight="1" spans="1:9">
      <c r="A1904" s="11">
        <v>1900</v>
      </c>
      <c r="B1904" s="11" t="s">
        <v>2709</v>
      </c>
      <c r="C1904" s="11" t="s">
        <v>2709</v>
      </c>
      <c r="D1904" s="11" t="s">
        <v>2828</v>
      </c>
      <c r="E1904" s="11" t="s">
        <v>2711</v>
      </c>
      <c r="F1904" s="11" t="s">
        <v>15</v>
      </c>
      <c r="G1904" s="11" t="s">
        <v>2712</v>
      </c>
      <c r="H1904" s="11" t="str">
        <f>VLOOKUP(C1904,[1]负责人!$A$3:$B$67,2,FALSE)</f>
        <v>张友刚</v>
      </c>
      <c r="I1904" s="15" t="s">
        <v>17</v>
      </c>
    </row>
    <row r="1905" s="2" customFormat="1" customHeight="1" spans="1:9">
      <c r="A1905" s="11">
        <v>1901</v>
      </c>
      <c r="B1905" s="11" t="s">
        <v>2709</v>
      </c>
      <c r="C1905" s="11" t="s">
        <v>2709</v>
      </c>
      <c r="D1905" s="11" t="s">
        <v>2829</v>
      </c>
      <c r="E1905" s="11" t="s">
        <v>2715</v>
      </c>
      <c r="F1905" s="11" t="s">
        <v>15</v>
      </c>
      <c r="G1905" s="11" t="s">
        <v>2716</v>
      </c>
      <c r="H1905" s="11" t="str">
        <f>VLOOKUP(C1905,[1]负责人!$A$3:$B$67,2,FALSE)</f>
        <v>张友刚</v>
      </c>
      <c r="I1905" s="15" t="s">
        <v>17</v>
      </c>
    </row>
    <row r="1906" s="2" customFormat="1" customHeight="1" spans="1:9">
      <c r="A1906" s="11">
        <v>1902</v>
      </c>
      <c r="B1906" s="11" t="s">
        <v>2709</v>
      </c>
      <c r="C1906" s="11" t="s">
        <v>2709</v>
      </c>
      <c r="D1906" s="11" t="s">
        <v>2830</v>
      </c>
      <c r="E1906" s="11" t="s">
        <v>95</v>
      </c>
      <c r="F1906" s="11" t="s">
        <v>15</v>
      </c>
      <c r="G1906" s="11" t="s">
        <v>96</v>
      </c>
      <c r="H1906" s="11" t="str">
        <f>VLOOKUP(C1906,[1]负责人!$A$3:$B$67,2,FALSE)</f>
        <v>张友刚</v>
      </c>
      <c r="I1906" s="15" t="s">
        <v>17</v>
      </c>
    </row>
    <row r="1907" s="2" customFormat="1" customHeight="1" spans="1:9">
      <c r="A1907" s="11">
        <v>1903</v>
      </c>
      <c r="B1907" s="11" t="s">
        <v>2709</v>
      </c>
      <c r="C1907" s="11" t="s">
        <v>2709</v>
      </c>
      <c r="D1907" s="11" t="s">
        <v>2831</v>
      </c>
      <c r="E1907" s="11" t="s">
        <v>2715</v>
      </c>
      <c r="F1907" s="11" t="s">
        <v>15</v>
      </c>
      <c r="G1907" s="11" t="s">
        <v>2716</v>
      </c>
      <c r="H1907" s="11" t="str">
        <f>VLOOKUP(C1907,[1]负责人!$A$3:$B$67,2,FALSE)</f>
        <v>张友刚</v>
      </c>
      <c r="I1907" s="15" t="s">
        <v>17</v>
      </c>
    </row>
    <row r="1908" s="2" customFormat="1" customHeight="1" spans="1:9">
      <c r="A1908" s="11">
        <v>1904</v>
      </c>
      <c r="B1908" s="11" t="s">
        <v>2709</v>
      </c>
      <c r="C1908" s="11" t="s">
        <v>2709</v>
      </c>
      <c r="D1908" s="11" t="s">
        <v>2832</v>
      </c>
      <c r="E1908" s="11" t="s">
        <v>1165</v>
      </c>
      <c r="F1908" s="11" t="s">
        <v>15</v>
      </c>
      <c r="G1908" s="11" t="s">
        <v>1166</v>
      </c>
      <c r="H1908" s="11" t="str">
        <f>VLOOKUP(C1908,[1]负责人!$A$3:$B$67,2,FALSE)</f>
        <v>张友刚</v>
      </c>
      <c r="I1908" s="15" t="s">
        <v>17</v>
      </c>
    </row>
    <row r="1909" s="2" customFormat="1" customHeight="1" spans="1:9">
      <c r="A1909" s="11">
        <v>1905</v>
      </c>
      <c r="B1909" s="11" t="s">
        <v>2709</v>
      </c>
      <c r="C1909" s="11" t="s">
        <v>2709</v>
      </c>
      <c r="D1909" s="11" t="s">
        <v>2833</v>
      </c>
      <c r="E1909" s="11" t="s">
        <v>2715</v>
      </c>
      <c r="F1909" s="11" t="s">
        <v>15</v>
      </c>
      <c r="G1909" s="11" t="s">
        <v>2716</v>
      </c>
      <c r="H1909" s="11" t="str">
        <f>VLOOKUP(C1909,[1]负责人!$A$3:$B$67,2,FALSE)</f>
        <v>张友刚</v>
      </c>
      <c r="I1909" s="15" t="s">
        <v>17</v>
      </c>
    </row>
    <row r="1910" s="2" customFormat="1" customHeight="1" spans="1:9">
      <c r="A1910" s="11">
        <v>1906</v>
      </c>
      <c r="B1910" s="11" t="s">
        <v>2709</v>
      </c>
      <c r="C1910" s="11" t="s">
        <v>2709</v>
      </c>
      <c r="D1910" s="11" t="s">
        <v>2834</v>
      </c>
      <c r="E1910" s="11" t="s">
        <v>1165</v>
      </c>
      <c r="F1910" s="11" t="s">
        <v>15</v>
      </c>
      <c r="G1910" s="11" t="s">
        <v>1166</v>
      </c>
      <c r="H1910" s="11" t="str">
        <f>VLOOKUP(C1910,[1]负责人!$A$3:$B$67,2,FALSE)</f>
        <v>张友刚</v>
      </c>
      <c r="I1910" s="15" t="s">
        <v>17</v>
      </c>
    </row>
    <row r="1911" s="2" customFormat="1" customHeight="1" spans="1:9">
      <c r="A1911" s="11">
        <v>1907</v>
      </c>
      <c r="B1911" s="11" t="s">
        <v>2709</v>
      </c>
      <c r="C1911" s="11" t="s">
        <v>2709</v>
      </c>
      <c r="D1911" s="11" t="s">
        <v>2835</v>
      </c>
      <c r="E1911" s="11" t="s">
        <v>14</v>
      </c>
      <c r="F1911" s="11" t="s">
        <v>15</v>
      </c>
      <c r="G1911" s="11" t="s">
        <v>16</v>
      </c>
      <c r="H1911" s="11" t="str">
        <f>VLOOKUP(C1911,[1]负责人!$A$3:$B$67,2,FALSE)</f>
        <v>张友刚</v>
      </c>
      <c r="I1911" s="15" t="s">
        <v>17</v>
      </c>
    </row>
    <row r="1912" s="2" customFormat="1" customHeight="1" spans="1:9">
      <c r="A1912" s="11">
        <v>1908</v>
      </c>
      <c r="B1912" s="11" t="s">
        <v>2709</v>
      </c>
      <c r="C1912" s="11" t="s">
        <v>2709</v>
      </c>
      <c r="D1912" s="11" t="s">
        <v>2836</v>
      </c>
      <c r="E1912" s="11" t="s">
        <v>2715</v>
      </c>
      <c r="F1912" s="11" t="s">
        <v>15</v>
      </c>
      <c r="G1912" s="11" t="s">
        <v>2716</v>
      </c>
      <c r="H1912" s="11" t="str">
        <f>VLOOKUP(C1912,[1]负责人!$A$3:$B$67,2,FALSE)</f>
        <v>张友刚</v>
      </c>
      <c r="I1912" s="15" t="s">
        <v>17</v>
      </c>
    </row>
    <row r="1913" s="2" customFormat="1" customHeight="1" spans="1:9">
      <c r="A1913" s="11">
        <v>1909</v>
      </c>
      <c r="B1913" s="11" t="s">
        <v>2709</v>
      </c>
      <c r="C1913" s="11" t="s">
        <v>2709</v>
      </c>
      <c r="D1913" s="11" t="s">
        <v>2390</v>
      </c>
      <c r="E1913" s="11" t="s">
        <v>2715</v>
      </c>
      <c r="F1913" s="11" t="s">
        <v>15</v>
      </c>
      <c r="G1913" s="11" t="s">
        <v>2716</v>
      </c>
      <c r="H1913" s="11" t="str">
        <f>VLOOKUP(C1913,[1]负责人!$A$3:$B$67,2,FALSE)</f>
        <v>张友刚</v>
      </c>
      <c r="I1913" s="15" t="s">
        <v>17</v>
      </c>
    </row>
    <row r="1914" s="2" customFormat="1" customHeight="1" spans="1:9">
      <c r="A1914" s="11">
        <v>1910</v>
      </c>
      <c r="B1914" s="11" t="s">
        <v>2709</v>
      </c>
      <c r="C1914" s="11" t="s">
        <v>2709</v>
      </c>
      <c r="D1914" s="11" t="s">
        <v>2837</v>
      </c>
      <c r="E1914" s="11" t="s">
        <v>2711</v>
      </c>
      <c r="F1914" s="11" t="s">
        <v>15</v>
      </c>
      <c r="G1914" s="11" t="s">
        <v>2712</v>
      </c>
      <c r="H1914" s="11" t="str">
        <f>VLOOKUP(C1914,[1]负责人!$A$3:$B$67,2,FALSE)</f>
        <v>张友刚</v>
      </c>
      <c r="I1914" s="15" t="s">
        <v>17</v>
      </c>
    </row>
    <row r="1915" s="2" customFormat="1" customHeight="1" spans="1:9">
      <c r="A1915" s="11">
        <v>1911</v>
      </c>
      <c r="B1915" s="11" t="s">
        <v>2709</v>
      </c>
      <c r="C1915" s="11" t="s">
        <v>2709</v>
      </c>
      <c r="D1915" s="11" t="s">
        <v>2838</v>
      </c>
      <c r="E1915" s="11" t="s">
        <v>2711</v>
      </c>
      <c r="F1915" s="11" t="s">
        <v>15</v>
      </c>
      <c r="G1915" s="11" t="s">
        <v>2712</v>
      </c>
      <c r="H1915" s="11" t="str">
        <f>VLOOKUP(C1915,[1]负责人!$A$3:$B$67,2,FALSE)</f>
        <v>张友刚</v>
      </c>
      <c r="I1915" s="15" t="s">
        <v>17</v>
      </c>
    </row>
    <row r="1916" s="2" customFormat="1" customHeight="1" spans="1:9">
      <c r="A1916" s="11">
        <v>1912</v>
      </c>
      <c r="B1916" s="11" t="s">
        <v>2709</v>
      </c>
      <c r="C1916" s="11" t="s">
        <v>2709</v>
      </c>
      <c r="D1916" s="11" t="s">
        <v>2839</v>
      </c>
      <c r="E1916" s="11" t="s">
        <v>2715</v>
      </c>
      <c r="F1916" s="11" t="s">
        <v>15</v>
      </c>
      <c r="G1916" s="11" t="s">
        <v>2716</v>
      </c>
      <c r="H1916" s="11" t="str">
        <f>VLOOKUP(C1916,[1]负责人!$A$3:$B$67,2,FALSE)</f>
        <v>张友刚</v>
      </c>
      <c r="I1916" s="15" t="s">
        <v>17</v>
      </c>
    </row>
    <row r="1917" s="2" customFormat="1" customHeight="1" spans="1:9">
      <c r="A1917" s="11">
        <v>1913</v>
      </c>
      <c r="B1917" s="11" t="s">
        <v>2709</v>
      </c>
      <c r="C1917" s="11" t="s">
        <v>2709</v>
      </c>
      <c r="D1917" s="11" t="s">
        <v>2840</v>
      </c>
      <c r="E1917" s="11" t="s">
        <v>2711</v>
      </c>
      <c r="F1917" s="11" t="s">
        <v>15</v>
      </c>
      <c r="G1917" s="11" t="s">
        <v>2712</v>
      </c>
      <c r="H1917" s="11" t="str">
        <f>VLOOKUP(C1917,[1]负责人!$A$3:$B$67,2,FALSE)</f>
        <v>张友刚</v>
      </c>
      <c r="I1917" s="15" t="s">
        <v>17</v>
      </c>
    </row>
    <row r="1918" s="2" customFormat="1" customHeight="1" spans="1:9">
      <c r="A1918" s="11">
        <v>1914</v>
      </c>
      <c r="B1918" s="11" t="s">
        <v>2709</v>
      </c>
      <c r="C1918" s="11" t="s">
        <v>2709</v>
      </c>
      <c r="D1918" s="11" t="s">
        <v>2841</v>
      </c>
      <c r="E1918" s="11" t="s">
        <v>2711</v>
      </c>
      <c r="F1918" s="11" t="s">
        <v>15</v>
      </c>
      <c r="G1918" s="11" t="s">
        <v>2712</v>
      </c>
      <c r="H1918" s="11" t="str">
        <f>VLOOKUP(C1918,[1]负责人!$A$3:$B$67,2,FALSE)</f>
        <v>张友刚</v>
      </c>
      <c r="I1918" s="15" t="s">
        <v>17</v>
      </c>
    </row>
    <row r="1919" s="2" customFormat="1" customHeight="1" spans="1:9">
      <c r="A1919" s="11">
        <v>1915</v>
      </c>
      <c r="B1919" s="11" t="s">
        <v>2709</v>
      </c>
      <c r="C1919" s="11" t="s">
        <v>2709</v>
      </c>
      <c r="D1919" s="11" t="s">
        <v>2842</v>
      </c>
      <c r="E1919" s="11" t="s">
        <v>95</v>
      </c>
      <c r="F1919" s="11" t="s">
        <v>15</v>
      </c>
      <c r="G1919" s="11" t="s">
        <v>96</v>
      </c>
      <c r="H1919" s="11" t="str">
        <f>VLOOKUP(C1919,[1]负责人!$A$3:$B$67,2,FALSE)</f>
        <v>张友刚</v>
      </c>
      <c r="I1919" s="15" t="s">
        <v>17</v>
      </c>
    </row>
    <row r="1920" s="2" customFormat="1" customHeight="1" spans="1:9">
      <c r="A1920" s="11">
        <v>1916</v>
      </c>
      <c r="B1920" s="11" t="s">
        <v>2709</v>
      </c>
      <c r="C1920" s="11" t="s">
        <v>2709</v>
      </c>
      <c r="D1920" s="11" t="s">
        <v>2843</v>
      </c>
      <c r="E1920" s="11" t="s">
        <v>14</v>
      </c>
      <c r="F1920" s="11" t="s">
        <v>15</v>
      </c>
      <c r="G1920" s="11" t="s">
        <v>16</v>
      </c>
      <c r="H1920" s="11" t="str">
        <f>VLOOKUP(C1920,[1]负责人!$A$3:$B$67,2,FALSE)</f>
        <v>张友刚</v>
      </c>
      <c r="I1920" s="15" t="s">
        <v>17</v>
      </c>
    </row>
    <row r="1921" s="2" customFormat="1" customHeight="1" spans="1:9">
      <c r="A1921" s="11">
        <v>1917</v>
      </c>
      <c r="B1921" s="11" t="s">
        <v>2709</v>
      </c>
      <c r="C1921" s="11" t="s">
        <v>2709</v>
      </c>
      <c r="D1921" s="11" t="s">
        <v>2844</v>
      </c>
      <c r="E1921" s="11" t="s">
        <v>95</v>
      </c>
      <c r="F1921" s="11" t="s">
        <v>15</v>
      </c>
      <c r="G1921" s="11" t="s">
        <v>96</v>
      </c>
      <c r="H1921" s="11" t="str">
        <f>VLOOKUP(C1921,[1]负责人!$A$3:$B$67,2,FALSE)</f>
        <v>张友刚</v>
      </c>
      <c r="I1921" s="15" t="s">
        <v>17</v>
      </c>
    </row>
    <row r="1922" s="2" customFormat="1" customHeight="1" spans="1:9">
      <c r="A1922" s="11">
        <v>1918</v>
      </c>
      <c r="B1922" s="11" t="s">
        <v>2709</v>
      </c>
      <c r="C1922" s="11" t="s">
        <v>2709</v>
      </c>
      <c r="D1922" s="11" t="s">
        <v>2845</v>
      </c>
      <c r="E1922" s="11" t="s">
        <v>2711</v>
      </c>
      <c r="F1922" s="11" t="s">
        <v>15</v>
      </c>
      <c r="G1922" s="11" t="s">
        <v>2712</v>
      </c>
      <c r="H1922" s="11" t="str">
        <f>VLOOKUP(C1922,[1]负责人!$A$3:$B$67,2,FALSE)</f>
        <v>张友刚</v>
      </c>
      <c r="I1922" s="15" t="s">
        <v>17</v>
      </c>
    </row>
    <row r="1923" s="2" customFormat="1" customHeight="1" spans="1:9">
      <c r="A1923" s="11">
        <v>1919</v>
      </c>
      <c r="B1923" s="11" t="s">
        <v>2709</v>
      </c>
      <c r="C1923" s="11" t="s">
        <v>2709</v>
      </c>
      <c r="D1923" s="11" t="s">
        <v>2846</v>
      </c>
      <c r="E1923" s="11" t="s">
        <v>2711</v>
      </c>
      <c r="F1923" s="11" t="s">
        <v>15</v>
      </c>
      <c r="G1923" s="11" t="s">
        <v>2712</v>
      </c>
      <c r="H1923" s="11" t="str">
        <f>VLOOKUP(C1923,[1]负责人!$A$3:$B$67,2,FALSE)</f>
        <v>张友刚</v>
      </c>
      <c r="I1923" s="15" t="s">
        <v>17</v>
      </c>
    </row>
    <row r="1924" s="2" customFormat="1" customHeight="1" spans="1:9">
      <c r="A1924" s="11">
        <v>1920</v>
      </c>
      <c r="B1924" s="11" t="s">
        <v>2709</v>
      </c>
      <c r="C1924" s="11" t="s">
        <v>2709</v>
      </c>
      <c r="D1924" s="11" t="s">
        <v>2847</v>
      </c>
      <c r="E1924" s="11" t="s">
        <v>2715</v>
      </c>
      <c r="F1924" s="11" t="s">
        <v>15</v>
      </c>
      <c r="G1924" s="11" t="s">
        <v>2716</v>
      </c>
      <c r="H1924" s="11" t="str">
        <f>VLOOKUP(C1924,[1]负责人!$A$3:$B$67,2,FALSE)</f>
        <v>张友刚</v>
      </c>
      <c r="I1924" s="15" t="s">
        <v>17</v>
      </c>
    </row>
    <row r="1925" s="2" customFormat="1" customHeight="1" spans="1:9">
      <c r="A1925" s="11">
        <v>1921</v>
      </c>
      <c r="B1925" s="11" t="s">
        <v>2709</v>
      </c>
      <c r="C1925" s="11" t="s">
        <v>2709</v>
      </c>
      <c r="D1925" s="11" t="s">
        <v>2848</v>
      </c>
      <c r="E1925" s="11" t="s">
        <v>95</v>
      </c>
      <c r="F1925" s="11" t="s">
        <v>15</v>
      </c>
      <c r="G1925" s="11" t="s">
        <v>96</v>
      </c>
      <c r="H1925" s="11" t="str">
        <f>VLOOKUP(C1925,[1]负责人!$A$3:$B$67,2,FALSE)</f>
        <v>张友刚</v>
      </c>
      <c r="I1925" s="15" t="s">
        <v>17</v>
      </c>
    </row>
    <row r="1926" s="2" customFormat="1" customHeight="1" spans="1:9">
      <c r="A1926" s="11">
        <v>1922</v>
      </c>
      <c r="B1926" s="11" t="s">
        <v>2709</v>
      </c>
      <c r="C1926" s="11" t="s">
        <v>2709</v>
      </c>
      <c r="D1926" s="11" t="s">
        <v>2849</v>
      </c>
      <c r="E1926" s="11" t="s">
        <v>95</v>
      </c>
      <c r="F1926" s="11" t="s">
        <v>15</v>
      </c>
      <c r="G1926" s="11" t="s">
        <v>96</v>
      </c>
      <c r="H1926" s="11" t="str">
        <f>VLOOKUP(C1926,[1]负责人!$A$3:$B$67,2,FALSE)</f>
        <v>张友刚</v>
      </c>
      <c r="I1926" s="15" t="s">
        <v>17</v>
      </c>
    </row>
    <row r="1927" s="2" customFormat="1" customHeight="1" spans="1:9">
      <c r="A1927" s="11">
        <v>1923</v>
      </c>
      <c r="B1927" s="11" t="s">
        <v>2709</v>
      </c>
      <c r="C1927" s="11" t="s">
        <v>2709</v>
      </c>
      <c r="D1927" s="11" t="s">
        <v>2850</v>
      </c>
      <c r="E1927" s="11" t="s">
        <v>1083</v>
      </c>
      <c r="F1927" s="11" t="s">
        <v>15</v>
      </c>
      <c r="G1927" s="11" t="s">
        <v>1084</v>
      </c>
      <c r="H1927" s="11" t="str">
        <f>VLOOKUP(C1927,[1]负责人!$A$3:$B$67,2,FALSE)</f>
        <v>张友刚</v>
      </c>
      <c r="I1927" s="15" t="s">
        <v>17</v>
      </c>
    </row>
    <row r="1928" s="2" customFormat="1" customHeight="1" spans="1:9">
      <c r="A1928" s="11">
        <v>1924</v>
      </c>
      <c r="B1928" s="11" t="s">
        <v>2709</v>
      </c>
      <c r="C1928" s="11" t="s">
        <v>2709</v>
      </c>
      <c r="D1928" s="11" t="s">
        <v>2851</v>
      </c>
      <c r="E1928" s="11" t="s">
        <v>2711</v>
      </c>
      <c r="F1928" s="11" t="s">
        <v>15</v>
      </c>
      <c r="G1928" s="11" t="s">
        <v>2712</v>
      </c>
      <c r="H1928" s="11" t="str">
        <f>VLOOKUP(C1928,[1]负责人!$A$3:$B$67,2,FALSE)</f>
        <v>张友刚</v>
      </c>
      <c r="I1928" s="15" t="s">
        <v>17</v>
      </c>
    </row>
    <row r="1929" s="2" customFormat="1" customHeight="1" spans="1:9">
      <c r="A1929" s="11">
        <v>1925</v>
      </c>
      <c r="B1929" s="11" t="s">
        <v>2709</v>
      </c>
      <c r="C1929" s="11" t="s">
        <v>2709</v>
      </c>
      <c r="D1929" s="11" t="s">
        <v>2852</v>
      </c>
      <c r="E1929" s="11" t="s">
        <v>2711</v>
      </c>
      <c r="F1929" s="11" t="s">
        <v>15</v>
      </c>
      <c r="G1929" s="11" t="s">
        <v>2712</v>
      </c>
      <c r="H1929" s="11" t="str">
        <f>VLOOKUP(C1929,[1]负责人!$A$3:$B$67,2,FALSE)</f>
        <v>张友刚</v>
      </c>
      <c r="I1929" s="15" t="s">
        <v>17</v>
      </c>
    </row>
    <row r="1930" s="2" customFormat="1" customHeight="1" spans="1:9">
      <c r="A1930" s="11">
        <v>1926</v>
      </c>
      <c r="B1930" s="11" t="s">
        <v>2709</v>
      </c>
      <c r="C1930" s="11" t="s">
        <v>2709</v>
      </c>
      <c r="D1930" s="11" t="s">
        <v>2853</v>
      </c>
      <c r="E1930" s="11" t="s">
        <v>2715</v>
      </c>
      <c r="F1930" s="11" t="s">
        <v>15</v>
      </c>
      <c r="G1930" s="11" t="s">
        <v>2716</v>
      </c>
      <c r="H1930" s="11" t="str">
        <f>VLOOKUP(C1930,[1]负责人!$A$3:$B$67,2,FALSE)</f>
        <v>张友刚</v>
      </c>
      <c r="I1930" s="15" t="s">
        <v>17</v>
      </c>
    </row>
    <row r="1931" s="2" customFormat="1" customHeight="1" spans="1:9">
      <c r="A1931" s="11">
        <v>1927</v>
      </c>
      <c r="B1931" s="11" t="s">
        <v>2709</v>
      </c>
      <c r="C1931" s="11" t="s">
        <v>2709</v>
      </c>
      <c r="D1931" s="11" t="s">
        <v>2854</v>
      </c>
      <c r="E1931" s="11" t="s">
        <v>2711</v>
      </c>
      <c r="F1931" s="11" t="s">
        <v>15</v>
      </c>
      <c r="G1931" s="11" t="s">
        <v>2712</v>
      </c>
      <c r="H1931" s="11" t="str">
        <f>VLOOKUP(C1931,[1]负责人!$A$3:$B$67,2,FALSE)</f>
        <v>张友刚</v>
      </c>
      <c r="I1931" s="15" t="s">
        <v>17</v>
      </c>
    </row>
    <row r="1932" s="2" customFormat="1" customHeight="1" spans="1:9">
      <c r="A1932" s="11">
        <v>1928</v>
      </c>
      <c r="B1932" s="11" t="s">
        <v>2709</v>
      </c>
      <c r="C1932" s="11" t="s">
        <v>2709</v>
      </c>
      <c r="D1932" s="11" t="s">
        <v>2855</v>
      </c>
      <c r="E1932" s="11" t="s">
        <v>95</v>
      </c>
      <c r="F1932" s="11" t="s">
        <v>15</v>
      </c>
      <c r="G1932" s="11" t="s">
        <v>96</v>
      </c>
      <c r="H1932" s="11" t="str">
        <f>VLOOKUP(C1932,[1]负责人!$A$3:$B$67,2,FALSE)</f>
        <v>张友刚</v>
      </c>
      <c r="I1932" s="15" t="s">
        <v>17</v>
      </c>
    </row>
    <row r="1933" s="2" customFormat="1" customHeight="1" spans="1:9">
      <c r="A1933" s="11">
        <v>1929</v>
      </c>
      <c r="B1933" s="11" t="s">
        <v>2709</v>
      </c>
      <c r="C1933" s="11" t="s">
        <v>2709</v>
      </c>
      <c r="D1933" s="11" t="s">
        <v>2856</v>
      </c>
      <c r="E1933" s="11" t="s">
        <v>14</v>
      </c>
      <c r="F1933" s="11" t="s">
        <v>15</v>
      </c>
      <c r="G1933" s="11" t="s">
        <v>16</v>
      </c>
      <c r="H1933" s="11" t="str">
        <f>VLOOKUP(C1933,[1]负责人!$A$3:$B$67,2,FALSE)</f>
        <v>张友刚</v>
      </c>
      <c r="I1933" s="15" t="s">
        <v>17</v>
      </c>
    </row>
    <row r="1934" s="2" customFormat="1" customHeight="1" spans="1:9">
      <c r="A1934" s="11">
        <v>1930</v>
      </c>
      <c r="B1934" s="11" t="s">
        <v>2709</v>
      </c>
      <c r="C1934" s="11" t="s">
        <v>2709</v>
      </c>
      <c r="D1934" s="11" t="s">
        <v>2857</v>
      </c>
      <c r="E1934" s="11" t="s">
        <v>1165</v>
      </c>
      <c r="F1934" s="11" t="s">
        <v>15</v>
      </c>
      <c r="G1934" s="11" t="s">
        <v>1166</v>
      </c>
      <c r="H1934" s="11" t="str">
        <f>VLOOKUP(C1934,[1]负责人!$A$3:$B$67,2,FALSE)</f>
        <v>张友刚</v>
      </c>
      <c r="I1934" s="15" t="s">
        <v>17</v>
      </c>
    </row>
    <row r="1935" s="2" customFormat="1" customHeight="1" spans="1:9">
      <c r="A1935" s="11">
        <v>1931</v>
      </c>
      <c r="B1935" s="11" t="s">
        <v>2709</v>
      </c>
      <c r="C1935" s="11" t="s">
        <v>2709</v>
      </c>
      <c r="D1935" s="11" t="s">
        <v>2858</v>
      </c>
      <c r="E1935" s="11" t="s">
        <v>2715</v>
      </c>
      <c r="F1935" s="11" t="s">
        <v>15</v>
      </c>
      <c r="G1935" s="11" t="s">
        <v>2716</v>
      </c>
      <c r="H1935" s="11" t="str">
        <f>VLOOKUP(C1935,[1]负责人!$A$3:$B$67,2,FALSE)</f>
        <v>张友刚</v>
      </c>
      <c r="I1935" s="15" t="s">
        <v>17</v>
      </c>
    </row>
    <row r="1936" s="2" customFormat="1" customHeight="1" spans="1:9">
      <c r="A1936" s="11">
        <v>1932</v>
      </c>
      <c r="B1936" s="11" t="s">
        <v>2709</v>
      </c>
      <c r="C1936" s="11" t="s">
        <v>2709</v>
      </c>
      <c r="D1936" s="11" t="s">
        <v>2859</v>
      </c>
      <c r="E1936" s="11" t="s">
        <v>1165</v>
      </c>
      <c r="F1936" s="11" t="s">
        <v>15</v>
      </c>
      <c r="G1936" s="11" t="s">
        <v>1166</v>
      </c>
      <c r="H1936" s="11" t="str">
        <f>VLOOKUP(C1936,[1]负责人!$A$3:$B$67,2,FALSE)</f>
        <v>张友刚</v>
      </c>
      <c r="I1936" s="15" t="s">
        <v>17</v>
      </c>
    </row>
    <row r="1937" s="2" customFormat="1" customHeight="1" spans="1:9">
      <c r="A1937" s="11">
        <v>1933</v>
      </c>
      <c r="B1937" s="11" t="s">
        <v>2709</v>
      </c>
      <c r="C1937" s="11" t="s">
        <v>2709</v>
      </c>
      <c r="D1937" s="11" t="s">
        <v>2860</v>
      </c>
      <c r="E1937" s="11" t="s">
        <v>2715</v>
      </c>
      <c r="F1937" s="11" t="s">
        <v>15</v>
      </c>
      <c r="G1937" s="11" t="s">
        <v>2716</v>
      </c>
      <c r="H1937" s="11" t="str">
        <f>VLOOKUP(C1937,[1]负责人!$A$3:$B$67,2,FALSE)</f>
        <v>张友刚</v>
      </c>
      <c r="I1937" s="15" t="s">
        <v>17</v>
      </c>
    </row>
    <row r="1938" s="2" customFormat="1" customHeight="1" spans="1:9">
      <c r="A1938" s="11">
        <v>1934</v>
      </c>
      <c r="B1938" s="11" t="s">
        <v>2709</v>
      </c>
      <c r="C1938" s="11" t="s">
        <v>2709</v>
      </c>
      <c r="D1938" s="11" t="s">
        <v>2861</v>
      </c>
      <c r="E1938" s="11" t="s">
        <v>2715</v>
      </c>
      <c r="F1938" s="11" t="s">
        <v>15</v>
      </c>
      <c r="G1938" s="11" t="s">
        <v>2716</v>
      </c>
      <c r="H1938" s="11" t="str">
        <f>VLOOKUP(C1938,[1]负责人!$A$3:$B$67,2,FALSE)</f>
        <v>张友刚</v>
      </c>
      <c r="I1938" s="15" t="s">
        <v>17</v>
      </c>
    </row>
    <row r="1939" s="2" customFormat="1" customHeight="1" spans="1:9">
      <c r="A1939" s="11">
        <v>1935</v>
      </c>
      <c r="B1939" s="11" t="s">
        <v>2709</v>
      </c>
      <c r="C1939" s="11" t="s">
        <v>2709</v>
      </c>
      <c r="D1939" s="11" t="s">
        <v>2862</v>
      </c>
      <c r="E1939" s="11" t="s">
        <v>2715</v>
      </c>
      <c r="F1939" s="11" t="s">
        <v>15</v>
      </c>
      <c r="G1939" s="11" t="s">
        <v>2716</v>
      </c>
      <c r="H1939" s="11" t="str">
        <f>VLOOKUP(C1939,[1]负责人!$A$3:$B$67,2,FALSE)</f>
        <v>张友刚</v>
      </c>
      <c r="I1939" s="15" t="s">
        <v>17</v>
      </c>
    </row>
    <row r="1940" s="2" customFormat="1" customHeight="1" spans="1:9">
      <c r="A1940" s="11">
        <v>1936</v>
      </c>
      <c r="B1940" s="11" t="s">
        <v>2709</v>
      </c>
      <c r="C1940" s="11" t="s">
        <v>2709</v>
      </c>
      <c r="D1940" s="11" t="s">
        <v>2863</v>
      </c>
      <c r="E1940" s="11" t="s">
        <v>2711</v>
      </c>
      <c r="F1940" s="11" t="s">
        <v>15</v>
      </c>
      <c r="G1940" s="11" t="s">
        <v>2712</v>
      </c>
      <c r="H1940" s="11" t="str">
        <f>VLOOKUP(C1940,[1]负责人!$A$3:$B$67,2,FALSE)</f>
        <v>张友刚</v>
      </c>
      <c r="I1940" s="15" t="s">
        <v>17</v>
      </c>
    </row>
    <row r="1941" s="2" customFormat="1" customHeight="1" spans="1:9">
      <c r="A1941" s="11">
        <v>1937</v>
      </c>
      <c r="B1941" s="11" t="s">
        <v>2709</v>
      </c>
      <c r="C1941" s="11" t="s">
        <v>2709</v>
      </c>
      <c r="D1941" s="11" t="s">
        <v>2864</v>
      </c>
      <c r="E1941" s="11" t="s">
        <v>95</v>
      </c>
      <c r="F1941" s="11" t="s">
        <v>15</v>
      </c>
      <c r="G1941" s="11" t="s">
        <v>96</v>
      </c>
      <c r="H1941" s="11" t="str">
        <f>VLOOKUP(C1941,[1]负责人!$A$3:$B$67,2,FALSE)</f>
        <v>张友刚</v>
      </c>
      <c r="I1941" s="15" t="s">
        <v>17</v>
      </c>
    </row>
    <row r="1942" s="2" customFormat="1" customHeight="1" spans="1:9">
      <c r="A1942" s="11">
        <v>1938</v>
      </c>
      <c r="B1942" s="11" t="s">
        <v>2709</v>
      </c>
      <c r="C1942" s="11" t="s">
        <v>2709</v>
      </c>
      <c r="D1942" s="11" t="s">
        <v>2865</v>
      </c>
      <c r="E1942" s="11" t="s">
        <v>2711</v>
      </c>
      <c r="F1942" s="11" t="s">
        <v>15</v>
      </c>
      <c r="G1942" s="11" t="s">
        <v>2712</v>
      </c>
      <c r="H1942" s="11" t="str">
        <f>VLOOKUP(C1942,[1]负责人!$A$3:$B$67,2,FALSE)</f>
        <v>张友刚</v>
      </c>
      <c r="I1942" s="15" t="s">
        <v>17</v>
      </c>
    </row>
    <row r="1943" s="2" customFormat="1" customHeight="1" spans="1:9">
      <c r="A1943" s="11">
        <v>1939</v>
      </c>
      <c r="B1943" s="11" t="s">
        <v>2709</v>
      </c>
      <c r="C1943" s="11" t="s">
        <v>2709</v>
      </c>
      <c r="D1943" s="11" t="s">
        <v>2866</v>
      </c>
      <c r="E1943" s="11" t="s">
        <v>95</v>
      </c>
      <c r="F1943" s="11" t="s">
        <v>15</v>
      </c>
      <c r="G1943" s="11" t="s">
        <v>96</v>
      </c>
      <c r="H1943" s="11" t="str">
        <f>VLOOKUP(C1943,[1]负责人!$A$3:$B$67,2,FALSE)</f>
        <v>张友刚</v>
      </c>
      <c r="I1943" s="15" t="s">
        <v>17</v>
      </c>
    </row>
    <row r="1944" s="2" customFormat="1" customHeight="1" spans="1:9">
      <c r="A1944" s="11">
        <v>1940</v>
      </c>
      <c r="B1944" s="11" t="s">
        <v>2709</v>
      </c>
      <c r="C1944" s="11" t="s">
        <v>2709</v>
      </c>
      <c r="D1944" s="11" t="s">
        <v>2867</v>
      </c>
      <c r="E1944" s="11" t="s">
        <v>2711</v>
      </c>
      <c r="F1944" s="11" t="s">
        <v>15</v>
      </c>
      <c r="G1944" s="11" t="s">
        <v>2712</v>
      </c>
      <c r="H1944" s="11" t="str">
        <f>VLOOKUP(C1944,[1]负责人!$A$3:$B$67,2,FALSE)</f>
        <v>张友刚</v>
      </c>
      <c r="I1944" s="15" t="s">
        <v>17</v>
      </c>
    </row>
    <row r="1945" s="2" customFormat="1" customHeight="1" spans="1:9">
      <c r="A1945" s="11">
        <v>1941</v>
      </c>
      <c r="B1945" s="11" t="s">
        <v>2709</v>
      </c>
      <c r="C1945" s="11" t="s">
        <v>2709</v>
      </c>
      <c r="D1945" s="11" t="s">
        <v>2868</v>
      </c>
      <c r="E1945" s="11" t="s">
        <v>1165</v>
      </c>
      <c r="F1945" s="11" t="s">
        <v>15</v>
      </c>
      <c r="G1945" s="11" t="s">
        <v>1166</v>
      </c>
      <c r="H1945" s="11" t="str">
        <f>VLOOKUP(C1945,[1]负责人!$A$3:$B$67,2,FALSE)</f>
        <v>张友刚</v>
      </c>
      <c r="I1945" s="15" t="s">
        <v>17</v>
      </c>
    </row>
    <row r="1946" s="2" customFormat="1" customHeight="1" spans="1:9">
      <c r="A1946" s="11">
        <v>1942</v>
      </c>
      <c r="B1946" s="11" t="s">
        <v>2709</v>
      </c>
      <c r="C1946" s="11" t="s">
        <v>2709</v>
      </c>
      <c r="D1946" s="11" t="s">
        <v>2869</v>
      </c>
      <c r="E1946" s="11" t="s">
        <v>1083</v>
      </c>
      <c r="F1946" s="11" t="s">
        <v>15</v>
      </c>
      <c r="G1946" s="11" t="s">
        <v>1084</v>
      </c>
      <c r="H1946" s="11" t="str">
        <f>VLOOKUP(C1946,[1]负责人!$A$3:$B$67,2,FALSE)</f>
        <v>张友刚</v>
      </c>
      <c r="I1946" s="15" t="s">
        <v>17</v>
      </c>
    </row>
    <row r="1947" s="2" customFormat="1" customHeight="1" spans="1:9">
      <c r="A1947" s="11">
        <v>1943</v>
      </c>
      <c r="B1947" s="11" t="s">
        <v>2709</v>
      </c>
      <c r="C1947" s="11" t="s">
        <v>2709</v>
      </c>
      <c r="D1947" s="11" t="s">
        <v>2870</v>
      </c>
      <c r="E1947" s="11" t="s">
        <v>2715</v>
      </c>
      <c r="F1947" s="11" t="s">
        <v>15</v>
      </c>
      <c r="G1947" s="11" t="s">
        <v>2716</v>
      </c>
      <c r="H1947" s="11" t="str">
        <f>VLOOKUP(C1947,[1]负责人!$A$3:$B$67,2,FALSE)</f>
        <v>张友刚</v>
      </c>
      <c r="I1947" s="15" t="s">
        <v>17</v>
      </c>
    </row>
    <row r="1948" s="2" customFormat="1" customHeight="1" spans="1:9">
      <c r="A1948" s="11">
        <v>1944</v>
      </c>
      <c r="B1948" s="11" t="s">
        <v>2709</v>
      </c>
      <c r="C1948" s="11" t="s">
        <v>2709</v>
      </c>
      <c r="D1948" s="11" t="s">
        <v>1663</v>
      </c>
      <c r="E1948" s="11" t="s">
        <v>14</v>
      </c>
      <c r="F1948" s="11" t="s">
        <v>15</v>
      </c>
      <c r="G1948" s="11" t="s">
        <v>16</v>
      </c>
      <c r="H1948" s="11" t="str">
        <f>VLOOKUP(C1948,[1]负责人!$A$3:$B$67,2,FALSE)</f>
        <v>张友刚</v>
      </c>
      <c r="I1948" s="15" t="s">
        <v>17</v>
      </c>
    </row>
    <row r="1949" s="2" customFormat="1" customHeight="1" spans="1:9">
      <c r="A1949" s="11">
        <v>1945</v>
      </c>
      <c r="B1949" s="11" t="s">
        <v>2709</v>
      </c>
      <c r="C1949" s="11" t="s">
        <v>2709</v>
      </c>
      <c r="D1949" s="11" t="s">
        <v>2871</v>
      </c>
      <c r="E1949" s="11" t="s">
        <v>95</v>
      </c>
      <c r="F1949" s="11" t="s">
        <v>15</v>
      </c>
      <c r="G1949" s="11" t="s">
        <v>96</v>
      </c>
      <c r="H1949" s="11" t="str">
        <f>VLOOKUP(C1949,[1]负责人!$A$3:$B$67,2,FALSE)</f>
        <v>张友刚</v>
      </c>
      <c r="I1949" s="15" t="s">
        <v>17</v>
      </c>
    </row>
    <row r="1950" s="2" customFormat="1" customHeight="1" spans="1:9">
      <c r="A1950" s="11">
        <v>1946</v>
      </c>
      <c r="B1950" s="11" t="s">
        <v>2709</v>
      </c>
      <c r="C1950" s="11" t="s">
        <v>2709</v>
      </c>
      <c r="D1950" s="11" t="s">
        <v>2872</v>
      </c>
      <c r="E1950" s="11" t="s">
        <v>95</v>
      </c>
      <c r="F1950" s="11" t="s">
        <v>15</v>
      </c>
      <c r="G1950" s="11" t="s">
        <v>96</v>
      </c>
      <c r="H1950" s="11" t="str">
        <f>VLOOKUP(C1950,[1]负责人!$A$3:$B$67,2,FALSE)</f>
        <v>张友刚</v>
      </c>
      <c r="I1950" s="15" t="s">
        <v>17</v>
      </c>
    </row>
    <row r="1951" s="2" customFormat="1" customHeight="1" spans="1:9">
      <c r="A1951" s="11">
        <v>1947</v>
      </c>
      <c r="B1951" s="11" t="s">
        <v>2709</v>
      </c>
      <c r="C1951" s="11" t="s">
        <v>2709</v>
      </c>
      <c r="D1951" s="11" t="s">
        <v>2873</v>
      </c>
      <c r="E1951" s="11" t="s">
        <v>2711</v>
      </c>
      <c r="F1951" s="11" t="s">
        <v>15</v>
      </c>
      <c r="G1951" s="11" t="s">
        <v>2712</v>
      </c>
      <c r="H1951" s="11" t="str">
        <f>VLOOKUP(C1951,[1]负责人!$A$3:$B$67,2,FALSE)</f>
        <v>张友刚</v>
      </c>
      <c r="I1951" s="15" t="s">
        <v>17</v>
      </c>
    </row>
    <row r="1952" s="2" customFormat="1" customHeight="1" spans="1:9">
      <c r="A1952" s="11">
        <v>1948</v>
      </c>
      <c r="B1952" s="11" t="s">
        <v>2709</v>
      </c>
      <c r="C1952" s="11" t="s">
        <v>2709</v>
      </c>
      <c r="D1952" s="11" t="s">
        <v>2874</v>
      </c>
      <c r="E1952" s="11" t="s">
        <v>2740</v>
      </c>
      <c r="F1952" s="11" t="s">
        <v>15</v>
      </c>
      <c r="G1952" s="11" t="s">
        <v>2741</v>
      </c>
      <c r="H1952" s="11" t="str">
        <f>VLOOKUP(C1952,[1]负责人!$A$3:$B$67,2,FALSE)</f>
        <v>张友刚</v>
      </c>
      <c r="I1952" s="15" t="s">
        <v>17</v>
      </c>
    </row>
    <row r="1953" s="2" customFormat="1" customHeight="1" spans="1:9">
      <c r="A1953" s="11">
        <v>1949</v>
      </c>
      <c r="B1953" s="11" t="s">
        <v>2709</v>
      </c>
      <c r="C1953" s="11" t="s">
        <v>2709</v>
      </c>
      <c r="D1953" s="11" t="s">
        <v>2875</v>
      </c>
      <c r="E1953" s="11" t="s">
        <v>95</v>
      </c>
      <c r="F1953" s="11" t="s">
        <v>15</v>
      </c>
      <c r="G1953" s="11" t="s">
        <v>96</v>
      </c>
      <c r="H1953" s="11" t="str">
        <f>VLOOKUP(C1953,[1]负责人!$A$3:$B$67,2,FALSE)</f>
        <v>张友刚</v>
      </c>
      <c r="I1953" s="15" t="s">
        <v>17</v>
      </c>
    </row>
    <row r="1954" s="2" customFormat="1" customHeight="1" spans="1:9">
      <c r="A1954" s="11">
        <v>1950</v>
      </c>
      <c r="B1954" s="11" t="s">
        <v>2709</v>
      </c>
      <c r="C1954" s="11" t="s">
        <v>2709</v>
      </c>
      <c r="D1954" s="11" t="s">
        <v>2876</v>
      </c>
      <c r="E1954" s="11" t="s">
        <v>2715</v>
      </c>
      <c r="F1954" s="11" t="s">
        <v>15</v>
      </c>
      <c r="G1954" s="11" t="s">
        <v>2716</v>
      </c>
      <c r="H1954" s="11" t="str">
        <f>VLOOKUP(C1954,[1]负责人!$A$3:$B$67,2,FALSE)</f>
        <v>张友刚</v>
      </c>
      <c r="I1954" s="15" t="s">
        <v>17</v>
      </c>
    </row>
    <row r="1955" s="2" customFormat="1" customHeight="1" spans="1:9">
      <c r="A1955" s="11">
        <v>1951</v>
      </c>
      <c r="B1955" s="11" t="s">
        <v>2709</v>
      </c>
      <c r="C1955" s="11" t="s">
        <v>2709</v>
      </c>
      <c r="D1955" s="11" t="s">
        <v>2877</v>
      </c>
      <c r="E1955" s="11" t="s">
        <v>2711</v>
      </c>
      <c r="F1955" s="11" t="s">
        <v>15</v>
      </c>
      <c r="G1955" s="11" t="s">
        <v>2712</v>
      </c>
      <c r="H1955" s="11" t="str">
        <f>VLOOKUP(C1955,[1]负责人!$A$3:$B$67,2,FALSE)</f>
        <v>张友刚</v>
      </c>
      <c r="I1955" s="15" t="s">
        <v>17</v>
      </c>
    </row>
    <row r="1956" s="2" customFormat="1" customHeight="1" spans="1:9">
      <c r="A1956" s="11">
        <v>1952</v>
      </c>
      <c r="B1956" s="11" t="s">
        <v>2709</v>
      </c>
      <c r="C1956" s="11" t="s">
        <v>2709</v>
      </c>
      <c r="D1956" s="11" t="s">
        <v>2878</v>
      </c>
      <c r="E1956" s="11" t="s">
        <v>2711</v>
      </c>
      <c r="F1956" s="11" t="s">
        <v>15</v>
      </c>
      <c r="G1956" s="11" t="s">
        <v>2712</v>
      </c>
      <c r="H1956" s="11" t="str">
        <f>VLOOKUP(C1956,[1]负责人!$A$3:$B$67,2,FALSE)</f>
        <v>张友刚</v>
      </c>
      <c r="I1956" s="15" t="s">
        <v>17</v>
      </c>
    </row>
    <row r="1957" s="2" customFormat="1" customHeight="1" spans="1:9">
      <c r="A1957" s="11">
        <v>1953</v>
      </c>
      <c r="B1957" s="11" t="s">
        <v>2709</v>
      </c>
      <c r="C1957" s="11" t="s">
        <v>2709</v>
      </c>
      <c r="D1957" s="11" t="s">
        <v>2879</v>
      </c>
      <c r="E1957" s="11" t="s">
        <v>95</v>
      </c>
      <c r="F1957" s="11" t="s">
        <v>15</v>
      </c>
      <c r="G1957" s="11" t="s">
        <v>96</v>
      </c>
      <c r="H1957" s="11" t="str">
        <f>VLOOKUP(C1957,[1]负责人!$A$3:$B$67,2,FALSE)</f>
        <v>张友刚</v>
      </c>
      <c r="I1957" s="15" t="s">
        <v>17</v>
      </c>
    </row>
    <row r="1958" s="2" customFormat="1" customHeight="1" spans="1:9">
      <c r="A1958" s="11">
        <v>1954</v>
      </c>
      <c r="B1958" s="11" t="s">
        <v>2709</v>
      </c>
      <c r="C1958" s="11" t="s">
        <v>2709</v>
      </c>
      <c r="D1958" s="11" t="s">
        <v>2880</v>
      </c>
      <c r="E1958" s="11" t="s">
        <v>14</v>
      </c>
      <c r="F1958" s="11" t="s">
        <v>15</v>
      </c>
      <c r="G1958" s="11" t="s">
        <v>16</v>
      </c>
      <c r="H1958" s="11" t="str">
        <f>VLOOKUP(C1958,[1]负责人!$A$3:$B$67,2,FALSE)</f>
        <v>张友刚</v>
      </c>
      <c r="I1958" s="15" t="s">
        <v>17</v>
      </c>
    </row>
    <row r="1959" s="2" customFormat="1" customHeight="1" spans="1:9">
      <c r="A1959" s="11">
        <v>1955</v>
      </c>
      <c r="B1959" s="11" t="s">
        <v>2709</v>
      </c>
      <c r="C1959" s="11" t="s">
        <v>2709</v>
      </c>
      <c r="D1959" s="11" t="s">
        <v>2364</v>
      </c>
      <c r="E1959" s="11" t="s">
        <v>2711</v>
      </c>
      <c r="F1959" s="11" t="s">
        <v>15</v>
      </c>
      <c r="G1959" s="11" t="s">
        <v>2712</v>
      </c>
      <c r="H1959" s="11" t="str">
        <f>VLOOKUP(C1959,[1]负责人!$A$3:$B$67,2,FALSE)</f>
        <v>张友刚</v>
      </c>
      <c r="I1959" s="15" t="s">
        <v>17</v>
      </c>
    </row>
    <row r="1960" s="2" customFormat="1" customHeight="1" spans="1:9">
      <c r="A1960" s="11">
        <v>1956</v>
      </c>
      <c r="B1960" s="11" t="s">
        <v>2709</v>
      </c>
      <c r="C1960" s="11" t="s">
        <v>2709</v>
      </c>
      <c r="D1960" s="11" t="s">
        <v>2881</v>
      </c>
      <c r="E1960" s="11" t="s">
        <v>14</v>
      </c>
      <c r="F1960" s="11" t="s">
        <v>15</v>
      </c>
      <c r="G1960" s="11" t="s">
        <v>16</v>
      </c>
      <c r="H1960" s="11" t="str">
        <f>VLOOKUP(C1960,[1]负责人!$A$3:$B$67,2,FALSE)</f>
        <v>张友刚</v>
      </c>
      <c r="I1960" s="15" t="s">
        <v>17</v>
      </c>
    </row>
    <row r="1961" s="2" customFormat="1" customHeight="1" spans="1:9">
      <c r="A1961" s="11">
        <v>1957</v>
      </c>
      <c r="B1961" s="11" t="s">
        <v>2709</v>
      </c>
      <c r="C1961" s="11" t="s">
        <v>2709</v>
      </c>
      <c r="D1961" s="11" t="s">
        <v>2882</v>
      </c>
      <c r="E1961" s="11" t="s">
        <v>2711</v>
      </c>
      <c r="F1961" s="11" t="s">
        <v>15</v>
      </c>
      <c r="G1961" s="11" t="s">
        <v>2712</v>
      </c>
      <c r="H1961" s="11" t="str">
        <f>VLOOKUP(C1961,[1]负责人!$A$3:$B$67,2,FALSE)</f>
        <v>张友刚</v>
      </c>
      <c r="I1961" s="15" t="s">
        <v>17</v>
      </c>
    </row>
    <row r="1962" s="2" customFormat="1" customHeight="1" spans="1:9">
      <c r="A1962" s="11">
        <v>1958</v>
      </c>
      <c r="B1962" s="11" t="s">
        <v>2709</v>
      </c>
      <c r="C1962" s="11" t="s">
        <v>2709</v>
      </c>
      <c r="D1962" s="11" t="s">
        <v>2883</v>
      </c>
      <c r="E1962" s="11" t="s">
        <v>95</v>
      </c>
      <c r="F1962" s="11" t="s">
        <v>15</v>
      </c>
      <c r="G1962" s="11" t="s">
        <v>96</v>
      </c>
      <c r="H1962" s="11" t="str">
        <f>VLOOKUP(C1962,[1]负责人!$A$3:$B$67,2,FALSE)</f>
        <v>张友刚</v>
      </c>
      <c r="I1962" s="15" t="s">
        <v>17</v>
      </c>
    </row>
    <row r="1963" s="2" customFormat="1" customHeight="1" spans="1:9">
      <c r="A1963" s="11">
        <v>1959</v>
      </c>
      <c r="B1963" s="11" t="s">
        <v>2709</v>
      </c>
      <c r="C1963" s="11" t="s">
        <v>2709</v>
      </c>
      <c r="D1963" s="11" t="s">
        <v>2884</v>
      </c>
      <c r="E1963" s="11" t="s">
        <v>2711</v>
      </c>
      <c r="F1963" s="11" t="s">
        <v>15</v>
      </c>
      <c r="G1963" s="11" t="s">
        <v>2712</v>
      </c>
      <c r="H1963" s="11" t="str">
        <f>VLOOKUP(C1963,[1]负责人!$A$3:$B$67,2,FALSE)</f>
        <v>张友刚</v>
      </c>
      <c r="I1963" s="15" t="s">
        <v>17</v>
      </c>
    </row>
    <row r="1964" s="2" customFormat="1" customHeight="1" spans="1:9">
      <c r="A1964" s="11">
        <v>1960</v>
      </c>
      <c r="B1964" s="11" t="s">
        <v>2709</v>
      </c>
      <c r="C1964" s="11" t="s">
        <v>2709</v>
      </c>
      <c r="D1964" s="11" t="s">
        <v>2449</v>
      </c>
      <c r="E1964" s="11" t="s">
        <v>95</v>
      </c>
      <c r="F1964" s="11" t="s">
        <v>15</v>
      </c>
      <c r="G1964" s="11" t="s">
        <v>96</v>
      </c>
      <c r="H1964" s="11" t="str">
        <f>VLOOKUP(C1964,[1]负责人!$A$3:$B$67,2,FALSE)</f>
        <v>张友刚</v>
      </c>
      <c r="I1964" s="15" t="s">
        <v>17</v>
      </c>
    </row>
    <row r="1965" s="2" customFormat="1" customHeight="1" spans="1:9">
      <c r="A1965" s="11">
        <v>1961</v>
      </c>
      <c r="B1965" s="11" t="s">
        <v>2709</v>
      </c>
      <c r="C1965" s="11" t="s">
        <v>2709</v>
      </c>
      <c r="D1965" s="11" t="s">
        <v>2224</v>
      </c>
      <c r="E1965" s="11" t="s">
        <v>2711</v>
      </c>
      <c r="F1965" s="11" t="s">
        <v>15</v>
      </c>
      <c r="G1965" s="11" t="s">
        <v>2712</v>
      </c>
      <c r="H1965" s="11" t="str">
        <f>VLOOKUP(C1965,[1]负责人!$A$3:$B$67,2,FALSE)</f>
        <v>张友刚</v>
      </c>
      <c r="I1965" s="15" t="s">
        <v>17</v>
      </c>
    </row>
    <row r="1966" s="2" customFormat="1" customHeight="1" spans="1:9">
      <c r="A1966" s="11">
        <v>1962</v>
      </c>
      <c r="B1966" s="11" t="s">
        <v>2709</v>
      </c>
      <c r="C1966" s="11" t="s">
        <v>2709</v>
      </c>
      <c r="D1966" s="11" t="s">
        <v>2885</v>
      </c>
      <c r="E1966" s="11" t="s">
        <v>14</v>
      </c>
      <c r="F1966" s="11" t="s">
        <v>15</v>
      </c>
      <c r="G1966" s="11" t="s">
        <v>16</v>
      </c>
      <c r="H1966" s="11" t="str">
        <f>VLOOKUP(C1966,[1]负责人!$A$3:$B$67,2,FALSE)</f>
        <v>张友刚</v>
      </c>
      <c r="I1966" s="15" t="s">
        <v>17</v>
      </c>
    </row>
    <row r="1967" s="2" customFormat="1" customHeight="1" spans="1:9">
      <c r="A1967" s="11">
        <v>1963</v>
      </c>
      <c r="B1967" s="11" t="s">
        <v>2709</v>
      </c>
      <c r="C1967" s="11" t="s">
        <v>2709</v>
      </c>
      <c r="D1967" s="11" t="s">
        <v>2886</v>
      </c>
      <c r="E1967" s="11" t="s">
        <v>2740</v>
      </c>
      <c r="F1967" s="11" t="s">
        <v>15</v>
      </c>
      <c r="G1967" s="11" t="s">
        <v>2741</v>
      </c>
      <c r="H1967" s="11" t="str">
        <f>VLOOKUP(C1967,[1]负责人!$A$3:$B$67,2,FALSE)</f>
        <v>张友刚</v>
      </c>
      <c r="I1967" s="15" t="s">
        <v>17</v>
      </c>
    </row>
    <row r="1968" s="2" customFormat="1" customHeight="1" spans="1:9">
      <c r="A1968" s="11">
        <v>1964</v>
      </c>
      <c r="B1968" s="11" t="s">
        <v>2709</v>
      </c>
      <c r="C1968" s="11" t="s">
        <v>2709</v>
      </c>
      <c r="D1968" s="11" t="s">
        <v>2887</v>
      </c>
      <c r="E1968" s="11" t="s">
        <v>95</v>
      </c>
      <c r="F1968" s="11" t="s">
        <v>15</v>
      </c>
      <c r="G1968" s="11" t="s">
        <v>96</v>
      </c>
      <c r="H1968" s="11" t="str">
        <f>VLOOKUP(C1968,[1]负责人!$A$3:$B$67,2,FALSE)</f>
        <v>张友刚</v>
      </c>
      <c r="I1968" s="15" t="s">
        <v>17</v>
      </c>
    </row>
    <row r="1969" s="2" customFormat="1" customHeight="1" spans="1:9">
      <c r="A1969" s="11">
        <v>1965</v>
      </c>
      <c r="B1969" s="11" t="s">
        <v>2709</v>
      </c>
      <c r="C1969" s="11" t="s">
        <v>2709</v>
      </c>
      <c r="D1969" s="11" t="s">
        <v>2888</v>
      </c>
      <c r="E1969" s="11" t="s">
        <v>95</v>
      </c>
      <c r="F1969" s="11" t="s">
        <v>15</v>
      </c>
      <c r="G1969" s="11" t="s">
        <v>96</v>
      </c>
      <c r="H1969" s="11" t="str">
        <f>VLOOKUP(C1969,[1]负责人!$A$3:$B$67,2,FALSE)</f>
        <v>张友刚</v>
      </c>
      <c r="I1969" s="15" t="s">
        <v>17</v>
      </c>
    </row>
    <row r="1970" s="2" customFormat="1" customHeight="1" spans="1:9">
      <c r="A1970" s="11">
        <v>1966</v>
      </c>
      <c r="B1970" s="11" t="s">
        <v>2709</v>
      </c>
      <c r="C1970" s="11" t="s">
        <v>2709</v>
      </c>
      <c r="D1970" s="11" t="s">
        <v>2889</v>
      </c>
      <c r="E1970" s="11" t="s">
        <v>2740</v>
      </c>
      <c r="F1970" s="11" t="s">
        <v>15</v>
      </c>
      <c r="G1970" s="11" t="s">
        <v>2741</v>
      </c>
      <c r="H1970" s="11" t="str">
        <f>VLOOKUP(C1970,[1]负责人!$A$3:$B$67,2,FALSE)</f>
        <v>张友刚</v>
      </c>
      <c r="I1970" s="15" t="s">
        <v>17</v>
      </c>
    </row>
    <row r="1971" s="2" customFormat="1" customHeight="1" spans="1:9">
      <c r="A1971" s="11">
        <v>1967</v>
      </c>
      <c r="B1971" s="11" t="s">
        <v>2709</v>
      </c>
      <c r="C1971" s="11" t="s">
        <v>2709</v>
      </c>
      <c r="D1971" s="11" t="s">
        <v>2890</v>
      </c>
      <c r="E1971" s="11" t="s">
        <v>14</v>
      </c>
      <c r="F1971" s="11" t="s">
        <v>15</v>
      </c>
      <c r="G1971" s="11" t="s">
        <v>16</v>
      </c>
      <c r="H1971" s="11" t="str">
        <f>VLOOKUP(C1971,[1]负责人!$A$3:$B$67,2,FALSE)</f>
        <v>张友刚</v>
      </c>
      <c r="I1971" s="15" t="s">
        <v>17</v>
      </c>
    </row>
    <row r="1972" s="2" customFormat="1" customHeight="1" spans="1:9">
      <c r="A1972" s="11">
        <v>1968</v>
      </c>
      <c r="B1972" s="11" t="s">
        <v>2709</v>
      </c>
      <c r="C1972" s="11" t="s">
        <v>2709</v>
      </c>
      <c r="D1972" s="11" t="s">
        <v>2891</v>
      </c>
      <c r="E1972" s="11" t="s">
        <v>2711</v>
      </c>
      <c r="F1972" s="11" t="s">
        <v>15</v>
      </c>
      <c r="G1972" s="11" t="s">
        <v>2712</v>
      </c>
      <c r="H1972" s="11" t="str">
        <f>VLOOKUP(C1972,[1]负责人!$A$3:$B$67,2,FALSE)</f>
        <v>张友刚</v>
      </c>
      <c r="I1972" s="15" t="s">
        <v>17</v>
      </c>
    </row>
    <row r="1973" s="2" customFormat="1" customHeight="1" spans="1:9">
      <c r="A1973" s="11">
        <v>1969</v>
      </c>
      <c r="B1973" s="11" t="s">
        <v>2709</v>
      </c>
      <c r="C1973" s="11" t="s">
        <v>2709</v>
      </c>
      <c r="D1973" s="11" t="s">
        <v>2892</v>
      </c>
      <c r="E1973" s="11" t="s">
        <v>2711</v>
      </c>
      <c r="F1973" s="11" t="s">
        <v>15</v>
      </c>
      <c r="G1973" s="11" t="s">
        <v>2712</v>
      </c>
      <c r="H1973" s="11" t="str">
        <f>VLOOKUP(C1973,[1]负责人!$A$3:$B$67,2,FALSE)</f>
        <v>张友刚</v>
      </c>
      <c r="I1973" s="15" t="s">
        <v>17</v>
      </c>
    </row>
    <row r="1974" s="2" customFormat="1" customHeight="1" spans="1:9">
      <c r="A1974" s="11">
        <v>1970</v>
      </c>
      <c r="B1974" s="11" t="s">
        <v>2709</v>
      </c>
      <c r="C1974" s="11" t="s">
        <v>2709</v>
      </c>
      <c r="D1974" s="11" t="s">
        <v>2893</v>
      </c>
      <c r="E1974" s="11" t="s">
        <v>2715</v>
      </c>
      <c r="F1974" s="11" t="s">
        <v>15</v>
      </c>
      <c r="G1974" s="11" t="s">
        <v>2716</v>
      </c>
      <c r="H1974" s="11" t="str">
        <f>VLOOKUP(C1974,[1]负责人!$A$3:$B$67,2,FALSE)</f>
        <v>张友刚</v>
      </c>
      <c r="I1974" s="15" t="s">
        <v>17</v>
      </c>
    </row>
    <row r="1975" s="2" customFormat="1" customHeight="1" spans="1:9">
      <c r="A1975" s="11">
        <v>1971</v>
      </c>
      <c r="B1975" s="11" t="s">
        <v>2709</v>
      </c>
      <c r="C1975" s="11" t="s">
        <v>2709</v>
      </c>
      <c r="D1975" s="11" t="s">
        <v>2894</v>
      </c>
      <c r="E1975" s="11" t="s">
        <v>95</v>
      </c>
      <c r="F1975" s="11" t="s">
        <v>15</v>
      </c>
      <c r="G1975" s="11" t="s">
        <v>96</v>
      </c>
      <c r="H1975" s="11" t="str">
        <f>VLOOKUP(C1975,[1]负责人!$A$3:$B$67,2,FALSE)</f>
        <v>张友刚</v>
      </c>
      <c r="I1975" s="15" t="s">
        <v>17</v>
      </c>
    </row>
    <row r="1976" s="2" customFormat="1" customHeight="1" spans="1:9">
      <c r="A1976" s="11">
        <v>1972</v>
      </c>
      <c r="B1976" s="11" t="s">
        <v>2709</v>
      </c>
      <c r="C1976" s="11" t="s">
        <v>2709</v>
      </c>
      <c r="D1976" s="11" t="s">
        <v>2895</v>
      </c>
      <c r="E1976" s="11" t="s">
        <v>2715</v>
      </c>
      <c r="F1976" s="11" t="s">
        <v>15</v>
      </c>
      <c r="G1976" s="11" t="s">
        <v>2716</v>
      </c>
      <c r="H1976" s="11" t="str">
        <f>VLOOKUP(C1976,[1]负责人!$A$3:$B$67,2,FALSE)</f>
        <v>张友刚</v>
      </c>
      <c r="I1976" s="15" t="s">
        <v>17</v>
      </c>
    </row>
    <row r="1977" s="2" customFormat="1" customHeight="1" spans="1:9">
      <c r="A1977" s="11">
        <v>1973</v>
      </c>
      <c r="B1977" s="11" t="s">
        <v>2709</v>
      </c>
      <c r="C1977" s="11" t="s">
        <v>2709</v>
      </c>
      <c r="D1977" s="11" t="s">
        <v>2896</v>
      </c>
      <c r="E1977" s="11" t="s">
        <v>2715</v>
      </c>
      <c r="F1977" s="11" t="s">
        <v>15</v>
      </c>
      <c r="G1977" s="11" t="s">
        <v>2716</v>
      </c>
      <c r="H1977" s="11" t="str">
        <f>VLOOKUP(C1977,[1]负责人!$A$3:$B$67,2,FALSE)</f>
        <v>张友刚</v>
      </c>
      <c r="I1977" s="15" t="s">
        <v>17</v>
      </c>
    </row>
    <row r="1978" s="2" customFormat="1" customHeight="1" spans="1:9">
      <c r="A1978" s="11">
        <v>1974</v>
      </c>
      <c r="B1978" s="11" t="s">
        <v>2709</v>
      </c>
      <c r="C1978" s="11" t="s">
        <v>2709</v>
      </c>
      <c r="D1978" s="11" t="s">
        <v>2897</v>
      </c>
      <c r="E1978" s="11" t="s">
        <v>2740</v>
      </c>
      <c r="F1978" s="11" t="s">
        <v>15</v>
      </c>
      <c r="G1978" s="11" t="s">
        <v>2741</v>
      </c>
      <c r="H1978" s="11" t="str">
        <f>VLOOKUP(C1978,[1]负责人!$A$3:$B$67,2,FALSE)</f>
        <v>张友刚</v>
      </c>
      <c r="I1978" s="15" t="s">
        <v>17</v>
      </c>
    </row>
    <row r="1979" s="2" customFormat="1" customHeight="1" spans="1:9">
      <c r="A1979" s="11">
        <v>1975</v>
      </c>
      <c r="B1979" s="11" t="s">
        <v>2709</v>
      </c>
      <c r="C1979" s="11" t="s">
        <v>2709</v>
      </c>
      <c r="D1979" s="11" t="s">
        <v>2898</v>
      </c>
      <c r="E1979" s="11" t="s">
        <v>2711</v>
      </c>
      <c r="F1979" s="11" t="s">
        <v>15</v>
      </c>
      <c r="G1979" s="11" t="s">
        <v>2712</v>
      </c>
      <c r="H1979" s="11" t="str">
        <f>VLOOKUP(C1979,[1]负责人!$A$3:$B$67,2,FALSE)</f>
        <v>张友刚</v>
      </c>
      <c r="I1979" s="15" t="s">
        <v>17</v>
      </c>
    </row>
    <row r="1980" s="2" customFormat="1" customHeight="1" spans="1:9">
      <c r="A1980" s="11">
        <v>1976</v>
      </c>
      <c r="B1980" s="11" t="s">
        <v>2709</v>
      </c>
      <c r="C1980" s="11" t="s">
        <v>2709</v>
      </c>
      <c r="D1980" s="11" t="s">
        <v>2425</v>
      </c>
      <c r="E1980" s="11" t="s">
        <v>2715</v>
      </c>
      <c r="F1980" s="11" t="s">
        <v>15</v>
      </c>
      <c r="G1980" s="11" t="s">
        <v>2716</v>
      </c>
      <c r="H1980" s="11" t="str">
        <f>VLOOKUP(C1980,[1]负责人!$A$3:$B$67,2,FALSE)</f>
        <v>张友刚</v>
      </c>
      <c r="I1980" s="15" t="s">
        <v>17</v>
      </c>
    </row>
    <row r="1981" s="2" customFormat="1" customHeight="1" spans="1:9">
      <c r="A1981" s="11">
        <v>1977</v>
      </c>
      <c r="B1981" s="11" t="s">
        <v>2709</v>
      </c>
      <c r="C1981" s="11" t="s">
        <v>2709</v>
      </c>
      <c r="D1981" s="11" t="s">
        <v>2899</v>
      </c>
      <c r="E1981" s="11" t="s">
        <v>2711</v>
      </c>
      <c r="F1981" s="11" t="s">
        <v>15</v>
      </c>
      <c r="G1981" s="11" t="s">
        <v>2712</v>
      </c>
      <c r="H1981" s="11" t="str">
        <f>VLOOKUP(C1981,[1]负责人!$A$3:$B$67,2,FALSE)</f>
        <v>张友刚</v>
      </c>
      <c r="I1981" s="15" t="s">
        <v>17</v>
      </c>
    </row>
    <row r="1982" s="2" customFormat="1" customHeight="1" spans="1:9">
      <c r="A1982" s="11">
        <v>1978</v>
      </c>
      <c r="B1982" s="11" t="s">
        <v>2709</v>
      </c>
      <c r="C1982" s="11" t="s">
        <v>2709</v>
      </c>
      <c r="D1982" s="11" t="s">
        <v>2900</v>
      </c>
      <c r="E1982" s="11" t="s">
        <v>1165</v>
      </c>
      <c r="F1982" s="11" t="s">
        <v>15</v>
      </c>
      <c r="G1982" s="11" t="s">
        <v>1166</v>
      </c>
      <c r="H1982" s="11" t="str">
        <f>VLOOKUP(C1982,[1]负责人!$A$3:$B$67,2,FALSE)</f>
        <v>张友刚</v>
      </c>
      <c r="I1982" s="15" t="s">
        <v>17</v>
      </c>
    </row>
    <row r="1983" s="2" customFormat="1" customHeight="1" spans="1:9">
      <c r="A1983" s="11">
        <v>1979</v>
      </c>
      <c r="B1983" s="11" t="s">
        <v>2709</v>
      </c>
      <c r="C1983" s="11" t="s">
        <v>2709</v>
      </c>
      <c r="D1983" s="11" t="s">
        <v>2901</v>
      </c>
      <c r="E1983" s="11" t="s">
        <v>2740</v>
      </c>
      <c r="F1983" s="11" t="s">
        <v>15</v>
      </c>
      <c r="G1983" s="11" t="s">
        <v>2741</v>
      </c>
      <c r="H1983" s="11" t="str">
        <f>VLOOKUP(C1983,[1]负责人!$A$3:$B$67,2,FALSE)</f>
        <v>张友刚</v>
      </c>
      <c r="I1983" s="15" t="s">
        <v>17</v>
      </c>
    </row>
    <row r="1984" s="2" customFormat="1" customHeight="1" spans="1:9">
      <c r="A1984" s="11">
        <v>1980</v>
      </c>
      <c r="B1984" s="11" t="s">
        <v>2709</v>
      </c>
      <c r="C1984" s="11" t="s">
        <v>2709</v>
      </c>
      <c r="D1984" s="11" t="s">
        <v>2902</v>
      </c>
      <c r="E1984" s="11" t="s">
        <v>2715</v>
      </c>
      <c r="F1984" s="11" t="s">
        <v>15</v>
      </c>
      <c r="G1984" s="11" t="s">
        <v>2716</v>
      </c>
      <c r="H1984" s="11" t="str">
        <f>VLOOKUP(C1984,[1]负责人!$A$3:$B$67,2,FALSE)</f>
        <v>张友刚</v>
      </c>
      <c r="I1984" s="15" t="s">
        <v>17</v>
      </c>
    </row>
    <row r="1985" s="2" customFormat="1" customHeight="1" spans="1:9">
      <c r="A1985" s="11">
        <v>1981</v>
      </c>
      <c r="B1985" s="11" t="s">
        <v>2709</v>
      </c>
      <c r="C1985" s="11" t="s">
        <v>2709</v>
      </c>
      <c r="D1985" s="11" t="s">
        <v>2903</v>
      </c>
      <c r="E1985" s="11" t="s">
        <v>2711</v>
      </c>
      <c r="F1985" s="11" t="s">
        <v>15</v>
      </c>
      <c r="G1985" s="11" t="s">
        <v>2712</v>
      </c>
      <c r="H1985" s="11" t="str">
        <f>VLOOKUP(C1985,[1]负责人!$A$3:$B$67,2,FALSE)</f>
        <v>张友刚</v>
      </c>
      <c r="I1985" s="15" t="s">
        <v>17</v>
      </c>
    </row>
    <row r="1986" s="2" customFormat="1" customHeight="1" spans="1:9">
      <c r="A1986" s="11">
        <v>1982</v>
      </c>
      <c r="B1986" s="11" t="s">
        <v>2709</v>
      </c>
      <c r="C1986" s="11" t="s">
        <v>2709</v>
      </c>
      <c r="D1986" s="11" t="s">
        <v>2904</v>
      </c>
      <c r="E1986" s="11" t="s">
        <v>95</v>
      </c>
      <c r="F1986" s="11" t="s">
        <v>15</v>
      </c>
      <c r="G1986" s="11" t="s">
        <v>96</v>
      </c>
      <c r="H1986" s="11" t="str">
        <f>VLOOKUP(C1986,[1]负责人!$A$3:$B$67,2,FALSE)</f>
        <v>张友刚</v>
      </c>
      <c r="I1986" s="15" t="s">
        <v>17</v>
      </c>
    </row>
    <row r="1987" s="2" customFormat="1" customHeight="1" spans="1:9">
      <c r="A1987" s="11">
        <v>1983</v>
      </c>
      <c r="B1987" s="11" t="s">
        <v>2709</v>
      </c>
      <c r="C1987" s="11" t="s">
        <v>2709</v>
      </c>
      <c r="D1987" s="11" t="s">
        <v>2905</v>
      </c>
      <c r="E1987" s="11" t="s">
        <v>2711</v>
      </c>
      <c r="F1987" s="11" t="s">
        <v>15</v>
      </c>
      <c r="G1987" s="11" t="s">
        <v>2712</v>
      </c>
      <c r="H1987" s="11" t="str">
        <f>VLOOKUP(C1987,[1]负责人!$A$3:$B$67,2,FALSE)</f>
        <v>张友刚</v>
      </c>
      <c r="I1987" s="15" t="s">
        <v>17</v>
      </c>
    </row>
    <row r="1988" s="2" customFormat="1" customHeight="1" spans="1:9">
      <c r="A1988" s="11">
        <v>1984</v>
      </c>
      <c r="B1988" s="11" t="s">
        <v>2709</v>
      </c>
      <c r="C1988" s="11" t="s">
        <v>2709</v>
      </c>
      <c r="D1988" s="11" t="s">
        <v>2906</v>
      </c>
      <c r="E1988" s="11" t="s">
        <v>2711</v>
      </c>
      <c r="F1988" s="11" t="s">
        <v>15</v>
      </c>
      <c r="G1988" s="11" t="s">
        <v>2712</v>
      </c>
      <c r="H1988" s="11" t="str">
        <f>VLOOKUP(C1988,[1]负责人!$A$3:$B$67,2,FALSE)</f>
        <v>张友刚</v>
      </c>
      <c r="I1988" s="15" t="s">
        <v>17</v>
      </c>
    </row>
    <row r="1989" s="2" customFormat="1" customHeight="1" spans="1:9">
      <c r="A1989" s="11">
        <v>1985</v>
      </c>
      <c r="B1989" s="11" t="s">
        <v>2709</v>
      </c>
      <c r="C1989" s="11" t="s">
        <v>2709</v>
      </c>
      <c r="D1989" s="11" t="s">
        <v>2907</v>
      </c>
      <c r="E1989" s="11" t="s">
        <v>2711</v>
      </c>
      <c r="F1989" s="11" t="s">
        <v>15</v>
      </c>
      <c r="G1989" s="11" t="s">
        <v>2712</v>
      </c>
      <c r="H1989" s="11" t="str">
        <f>VLOOKUP(C1989,[1]负责人!$A$3:$B$67,2,FALSE)</f>
        <v>张友刚</v>
      </c>
      <c r="I1989" s="15" t="s">
        <v>17</v>
      </c>
    </row>
    <row r="1990" s="2" customFormat="1" customHeight="1" spans="1:9">
      <c r="A1990" s="11">
        <v>1986</v>
      </c>
      <c r="B1990" s="11" t="s">
        <v>2709</v>
      </c>
      <c r="C1990" s="11" t="s">
        <v>2709</v>
      </c>
      <c r="D1990" s="11" t="s">
        <v>2908</v>
      </c>
      <c r="E1990" s="11" t="s">
        <v>2715</v>
      </c>
      <c r="F1990" s="11" t="s">
        <v>15</v>
      </c>
      <c r="G1990" s="11" t="s">
        <v>2716</v>
      </c>
      <c r="H1990" s="11" t="str">
        <f>VLOOKUP(C1990,[1]负责人!$A$3:$B$67,2,FALSE)</f>
        <v>张友刚</v>
      </c>
      <c r="I1990" s="15" t="s">
        <v>17</v>
      </c>
    </row>
    <row r="1991" s="2" customFormat="1" customHeight="1" spans="1:9">
      <c r="A1991" s="11">
        <v>1987</v>
      </c>
      <c r="B1991" s="11" t="s">
        <v>2709</v>
      </c>
      <c r="C1991" s="11" t="s">
        <v>2709</v>
      </c>
      <c r="D1991" s="11" t="s">
        <v>2909</v>
      </c>
      <c r="E1991" s="11" t="s">
        <v>2715</v>
      </c>
      <c r="F1991" s="11" t="s">
        <v>15</v>
      </c>
      <c r="G1991" s="11" t="s">
        <v>2716</v>
      </c>
      <c r="H1991" s="11" t="str">
        <f>VLOOKUP(C1991,[1]负责人!$A$3:$B$67,2,FALSE)</f>
        <v>张友刚</v>
      </c>
      <c r="I1991" s="15" t="s">
        <v>17</v>
      </c>
    </row>
    <row r="1992" s="2" customFormat="1" customHeight="1" spans="1:9">
      <c r="A1992" s="11">
        <v>1988</v>
      </c>
      <c r="B1992" s="11" t="s">
        <v>2709</v>
      </c>
      <c r="C1992" s="11" t="s">
        <v>2709</v>
      </c>
      <c r="D1992" s="11" t="s">
        <v>2910</v>
      </c>
      <c r="E1992" s="11" t="s">
        <v>95</v>
      </c>
      <c r="F1992" s="11" t="s">
        <v>15</v>
      </c>
      <c r="G1992" s="11" t="s">
        <v>96</v>
      </c>
      <c r="H1992" s="11" t="str">
        <f>VLOOKUP(C1992,[1]负责人!$A$3:$B$67,2,FALSE)</f>
        <v>张友刚</v>
      </c>
      <c r="I1992" s="15" t="s">
        <v>17</v>
      </c>
    </row>
    <row r="1993" s="2" customFormat="1" customHeight="1" spans="1:9">
      <c r="A1993" s="11">
        <v>1989</v>
      </c>
      <c r="B1993" s="11" t="s">
        <v>2709</v>
      </c>
      <c r="C1993" s="11" t="s">
        <v>2709</v>
      </c>
      <c r="D1993" s="11" t="s">
        <v>2911</v>
      </c>
      <c r="E1993" s="11" t="s">
        <v>2711</v>
      </c>
      <c r="F1993" s="11" t="s">
        <v>15</v>
      </c>
      <c r="G1993" s="11" t="s">
        <v>2712</v>
      </c>
      <c r="H1993" s="11" t="str">
        <f>VLOOKUP(C1993,[1]负责人!$A$3:$B$67,2,FALSE)</f>
        <v>张友刚</v>
      </c>
      <c r="I1993" s="15" t="s">
        <v>17</v>
      </c>
    </row>
    <row r="1994" s="2" customFormat="1" customHeight="1" spans="1:9">
      <c r="A1994" s="11">
        <v>1990</v>
      </c>
      <c r="B1994" s="11" t="s">
        <v>2709</v>
      </c>
      <c r="C1994" s="11" t="s">
        <v>2709</v>
      </c>
      <c r="D1994" s="11" t="s">
        <v>2550</v>
      </c>
      <c r="E1994" s="11" t="s">
        <v>95</v>
      </c>
      <c r="F1994" s="11" t="s">
        <v>15</v>
      </c>
      <c r="G1994" s="11" t="s">
        <v>96</v>
      </c>
      <c r="H1994" s="11" t="str">
        <f>VLOOKUP(C1994,[1]负责人!$A$3:$B$67,2,FALSE)</f>
        <v>张友刚</v>
      </c>
      <c r="I1994" s="15" t="s">
        <v>17</v>
      </c>
    </row>
    <row r="1995" s="2" customFormat="1" customHeight="1" spans="1:9">
      <c r="A1995" s="11">
        <v>1991</v>
      </c>
      <c r="B1995" s="11" t="s">
        <v>2709</v>
      </c>
      <c r="C1995" s="11" t="s">
        <v>2709</v>
      </c>
      <c r="D1995" s="11" t="s">
        <v>2912</v>
      </c>
      <c r="E1995" s="11" t="s">
        <v>2711</v>
      </c>
      <c r="F1995" s="11" t="s">
        <v>15</v>
      </c>
      <c r="G1995" s="11" t="s">
        <v>2712</v>
      </c>
      <c r="H1995" s="11" t="str">
        <f>VLOOKUP(C1995,[1]负责人!$A$3:$B$67,2,FALSE)</f>
        <v>张友刚</v>
      </c>
      <c r="I1995" s="15" t="s">
        <v>2913</v>
      </c>
    </row>
    <row r="1996" s="2" customFormat="1" customHeight="1" spans="1:9">
      <c r="A1996" s="11">
        <v>1992</v>
      </c>
      <c r="B1996" s="11" t="s">
        <v>2709</v>
      </c>
      <c r="C1996" s="11" t="s">
        <v>2709</v>
      </c>
      <c r="D1996" s="11" t="s">
        <v>2914</v>
      </c>
      <c r="E1996" s="11" t="s">
        <v>2715</v>
      </c>
      <c r="F1996" s="11" t="s">
        <v>15</v>
      </c>
      <c r="G1996" s="11" t="s">
        <v>2716</v>
      </c>
      <c r="H1996" s="11" t="str">
        <f>VLOOKUP(C1996,[1]负责人!$A$3:$B$67,2,FALSE)</f>
        <v>张友刚</v>
      </c>
      <c r="I1996" s="15" t="s">
        <v>17</v>
      </c>
    </row>
    <row r="1997" s="2" customFormat="1" customHeight="1" spans="1:9">
      <c r="A1997" s="11">
        <v>1993</v>
      </c>
      <c r="B1997" s="11" t="s">
        <v>2709</v>
      </c>
      <c r="C1997" s="11" t="s">
        <v>2709</v>
      </c>
      <c r="D1997" s="11" t="s">
        <v>2915</v>
      </c>
      <c r="E1997" s="11" t="s">
        <v>2711</v>
      </c>
      <c r="F1997" s="11" t="s">
        <v>15</v>
      </c>
      <c r="G1997" s="11" t="s">
        <v>2712</v>
      </c>
      <c r="H1997" s="11" t="str">
        <f>VLOOKUP(C1997,[1]负责人!$A$3:$B$67,2,FALSE)</f>
        <v>张友刚</v>
      </c>
      <c r="I1997" s="15" t="s">
        <v>17</v>
      </c>
    </row>
    <row r="1998" s="2" customFormat="1" customHeight="1" spans="1:9">
      <c r="A1998" s="11">
        <v>1994</v>
      </c>
      <c r="B1998" s="11" t="s">
        <v>2709</v>
      </c>
      <c r="C1998" s="11" t="s">
        <v>2709</v>
      </c>
      <c r="D1998" s="11" t="s">
        <v>2436</v>
      </c>
      <c r="E1998" s="11" t="s">
        <v>2740</v>
      </c>
      <c r="F1998" s="11" t="s">
        <v>15</v>
      </c>
      <c r="G1998" s="11" t="s">
        <v>2741</v>
      </c>
      <c r="H1998" s="11" t="str">
        <f>VLOOKUP(C1998,[1]负责人!$A$3:$B$67,2,FALSE)</f>
        <v>张友刚</v>
      </c>
      <c r="I1998" s="15" t="s">
        <v>17</v>
      </c>
    </row>
    <row r="1999" s="2" customFormat="1" customHeight="1" spans="1:9">
      <c r="A1999" s="11">
        <v>1995</v>
      </c>
      <c r="B1999" s="11" t="s">
        <v>2709</v>
      </c>
      <c r="C1999" s="11" t="s">
        <v>2709</v>
      </c>
      <c r="D1999" s="11" t="s">
        <v>2916</v>
      </c>
      <c r="E1999" s="11" t="s">
        <v>2715</v>
      </c>
      <c r="F1999" s="11" t="s">
        <v>15</v>
      </c>
      <c r="G1999" s="11" t="s">
        <v>2716</v>
      </c>
      <c r="H1999" s="11" t="str">
        <f>VLOOKUP(C1999,[1]负责人!$A$3:$B$67,2,FALSE)</f>
        <v>张友刚</v>
      </c>
      <c r="I1999" s="15" t="s">
        <v>17</v>
      </c>
    </row>
    <row r="2000" s="2" customFormat="1" customHeight="1" spans="1:9">
      <c r="A2000" s="11">
        <v>1996</v>
      </c>
      <c r="B2000" s="11" t="s">
        <v>2709</v>
      </c>
      <c r="C2000" s="11" t="s">
        <v>2709</v>
      </c>
      <c r="D2000" s="11" t="s">
        <v>2917</v>
      </c>
      <c r="E2000" s="11" t="s">
        <v>14</v>
      </c>
      <c r="F2000" s="11" t="s">
        <v>15</v>
      </c>
      <c r="G2000" s="11" t="s">
        <v>16</v>
      </c>
      <c r="H2000" s="11" t="str">
        <f>VLOOKUP(C2000,[1]负责人!$A$3:$B$67,2,FALSE)</f>
        <v>张友刚</v>
      </c>
      <c r="I2000" s="15" t="s">
        <v>17</v>
      </c>
    </row>
    <row r="2001" s="2" customFormat="1" customHeight="1" spans="1:9">
      <c r="A2001" s="11">
        <v>1997</v>
      </c>
      <c r="B2001" s="11" t="s">
        <v>2709</v>
      </c>
      <c r="C2001" s="11" t="s">
        <v>2709</v>
      </c>
      <c r="D2001" s="11" t="s">
        <v>2918</v>
      </c>
      <c r="E2001" s="11" t="s">
        <v>95</v>
      </c>
      <c r="F2001" s="11" t="s">
        <v>15</v>
      </c>
      <c r="G2001" s="11" t="s">
        <v>96</v>
      </c>
      <c r="H2001" s="11" t="str">
        <f>VLOOKUP(C2001,[1]负责人!$A$3:$B$67,2,FALSE)</f>
        <v>张友刚</v>
      </c>
      <c r="I2001" s="15" t="s">
        <v>17</v>
      </c>
    </row>
    <row r="2002" s="2" customFormat="1" customHeight="1" spans="1:9">
      <c r="A2002" s="11">
        <v>1998</v>
      </c>
      <c r="B2002" s="11" t="s">
        <v>2709</v>
      </c>
      <c r="C2002" s="11" t="s">
        <v>2709</v>
      </c>
      <c r="D2002" s="11" t="s">
        <v>2919</v>
      </c>
      <c r="E2002" s="11" t="s">
        <v>2715</v>
      </c>
      <c r="F2002" s="11" t="s">
        <v>15</v>
      </c>
      <c r="G2002" s="11" t="s">
        <v>2716</v>
      </c>
      <c r="H2002" s="11" t="str">
        <f>VLOOKUP(C2002,[1]负责人!$A$3:$B$67,2,FALSE)</f>
        <v>张友刚</v>
      </c>
      <c r="I2002" s="15" t="s">
        <v>17</v>
      </c>
    </row>
    <row r="2003" s="2" customFormat="1" customHeight="1" spans="1:9">
      <c r="A2003" s="11">
        <v>1999</v>
      </c>
      <c r="B2003" s="11" t="s">
        <v>2709</v>
      </c>
      <c r="C2003" s="11" t="s">
        <v>2709</v>
      </c>
      <c r="D2003" s="11" t="s">
        <v>2920</v>
      </c>
      <c r="E2003" s="11" t="s">
        <v>95</v>
      </c>
      <c r="F2003" s="11" t="s">
        <v>15</v>
      </c>
      <c r="G2003" s="11" t="s">
        <v>96</v>
      </c>
      <c r="H2003" s="11" t="str">
        <f>VLOOKUP(C2003,[1]负责人!$A$3:$B$67,2,FALSE)</f>
        <v>张友刚</v>
      </c>
      <c r="I2003" s="15" t="s">
        <v>17</v>
      </c>
    </row>
    <row r="2004" s="2" customFormat="1" customHeight="1" spans="1:9">
      <c r="A2004" s="11">
        <v>2000</v>
      </c>
      <c r="B2004" s="11" t="s">
        <v>2709</v>
      </c>
      <c r="C2004" s="11" t="s">
        <v>2709</v>
      </c>
      <c r="D2004" s="11" t="s">
        <v>2921</v>
      </c>
      <c r="E2004" s="11" t="s">
        <v>2711</v>
      </c>
      <c r="F2004" s="11" t="s">
        <v>15</v>
      </c>
      <c r="G2004" s="11" t="s">
        <v>2712</v>
      </c>
      <c r="H2004" s="11" t="str">
        <f>VLOOKUP(C2004,[1]负责人!$A$3:$B$67,2,FALSE)</f>
        <v>张友刚</v>
      </c>
      <c r="I2004" s="15" t="s">
        <v>17</v>
      </c>
    </row>
    <row r="2005" s="2" customFormat="1" customHeight="1" spans="1:9">
      <c r="A2005" s="11">
        <v>2001</v>
      </c>
      <c r="B2005" s="11" t="s">
        <v>2709</v>
      </c>
      <c r="C2005" s="11" t="s">
        <v>2709</v>
      </c>
      <c r="D2005" s="11" t="s">
        <v>2922</v>
      </c>
      <c r="E2005" s="11" t="s">
        <v>2715</v>
      </c>
      <c r="F2005" s="11" t="s">
        <v>15</v>
      </c>
      <c r="G2005" s="11" t="s">
        <v>2716</v>
      </c>
      <c r="H2005" s="11" t="str">
        <f>VLOOKUP(C2005,[1]负责人!$A$3:$B$67,2,FALSE)</f>
        <v>张友刚</v>
      </c>
      <c r="I2005" s="15" t="s">
        <v>17</v>
      </c>
    </row>
    <row r="2006" s="2" customFormat="1" customHeight="1" spans="1:9">
      <c r="A2006" s="11">
        <v>2002</v>
      </c>
      <c r="B2006" s="11" t="s">
        <v>2709</v>
      </c>
      <c r="C2006" s="11" t="s">
        <v>2709</v>
      </c>
      <c r="D2006" s="11" t="s">
        <v>2923</v>
      </c>
      <c r="E2006" s="11" t="s">
        <v>2715</v>
      </c>
      <c r="F2006" s="11" t="s">
        <v>15</v>
      </c>
      <c r="G2006" s="11" t="s">
        <v>2716</v>
      </c>
      <c r="H2006" s="11" t="str">
        <f>VLOOKUP(C2006,[1]负责人!$A$3:$B$67,2,FALSE)</f>
        <v>张友刚</v>
      </c>
      <c r="I2006" s="15" t="s">
        <v>17</v>
      </c>
    </row>
    <row r="2007" s="2" customFormat="1" customHeight="1" spans="1:9">
      <c r="A2007" s="11">
        <v>2003</v>
      </c>
      <c r="B2007" s="11" t="s">
        <v>2709</v>
      </c>
      <c r="C2007" s="11" t="s">
        <v>2709</v>
      </c>
      <c r="D2007" s="11" t="s">
        <v>2924</v>
      </c>
      <c r="E2007" s="11" t="s">
        <v>2711</v>
      </c>
      <c r="F2007" s="11" t="s">
        <v>15</v>
      </c>
      <c r="G2007" s="11" t="s">
        <v>2712</v>
      </c>
      <c r="H2007" s="11" t="str">
        <f>VLOOKUP(C2007,[1]负责人!$A$3:$B$67,2,FALSE)</f>
        <v>张友刚</v>
      </c>
      <c r="I2007" s="15" t="s">
        <v>17</v>
      </c>
    </row>
    <row r="2008" s="2" customFormat="1" customHeight="1" spans="1:9">
      <c r="A2008" s="11">
        <v>2004</v>
      </c>
      <c r="B2008" s="11" t="s">
        <v>2709</v>
      </c>
      <c r="C2008" s="11" t="s">
        <v>2709</v>
      </c>
      <c r="D2008" s="11" t="s">
        <v>2925</v>
      </c>
      <c r="E2008" s="11" t="s">
        <v>2711</v>
      </c>
      <c r="F2008" s="11" t="s">
        <v>15</v>
      </c>
      <c r="G2008" s="11" t="s">
        <v>2712</v>
      </c>
      <c r="H2008" s="11" t="str">
        <f>VLOOKUP(C2008,[1]负责人!$A$3:$B$67,2,FALSE)</f>
        <v>张友刚</v>
      </c>
      <c r="I2008" s="15" t="s">
        <v>17</v>
      </c>
    </row>
    <row r="2009" s="2" customFormat="1" customHeight="1" spans="1:9">
      <c r="A2009" s="11">
        <v>2005</v>
      </c>
      <c r="B2009" s="11" t="s">
        <v>2709</v>
      </c>
      <c r="C2009" s="11" t="s">
        <v>2709</v>
      </c>
      <c r="D2009" s="11" t="s">
        <v>2926</v>
      </c>
      <c r="E2009" s="11" t="s">
        <v>1165</v>
      </c>
      <c r="F2009" s="11" t="s">
        <v>15</v>
      </c>
      <c r="G2009" s="11" t="s">
        <v>1166</v>
      </c>
      <c r="H2009" s="11" t="str">
        <f>VLOOKUP(C2009,[1]负责人!$A$3:$B$67,2,FALSE)</f>
        <v>张友刚</v>
      </c>
      <c r="I2009" s="15" t="s">
        <v>17</v>
      </c>
    </row>
    <row r="2010" s="2" customFormat="1" customHeight="1" spans="1:9">
      <c r="A2010" s="11">
        <v>2006</v>
      </c>
      <c r="B2010" s="11" t="s">
        <v>2709</v>
      </c>
      <c r="C2010" s="11" t="s">
        <v>2709</v>
      </c>
      <c r="D2010" s="11" t="s">
        <v>2927</v>
      </c>
      <c r="E2010" s="11" t="s">
        <v>2715</v>
      </c>
      <c r="F2010" s="11" t="s">
        <v>15</v>
      </c>
      <c r="G2010" s="11" t="s">
        <v>2716</v>
      </c>
      <c r="H2010" s="11" t="str">
        <f>VLOOKUP(C2010,[1]负责人!$A$3:$B$67,2,FALSE)</f>
        <v>张友刚</v>
      </c>
      <c r="I2010" s="15" t="s">
        <v>17</v>
      </c>
    </row>
    <row r="2011" s="2" customFormat="1" customHeight="1" spans="1:9">
      <c r="A2011" s="11">
        <v>2007</v>
      </c>
      <c r="B2011" s="11" t="s">
        <v>2709</v>
      </c>
      <c r="C2011" s="11" t="s">
        <v>2709</v>
      </c>
      <c r="D2011" s="11" t="s">
        <v>2928</v>
      </c>
      <c r="E2011" s="11" t="s">
        <v>2711</v>
      </c>
      <c r="F2011" s="11" t="s">
        <v>15</v>
      </c>
      <c r="G2011" s="11" t="s">
        <v>2712</v>
      </c>
      <c r="H2011" s="11" t="str">
        <f>VLOOKUP(C2011,[1]负责人!$A$3:$B$67,2,FALSE)</f>
        <v>张友刚</v>
      </c>
      <c r="I2011" s="15" t="s">
        <v>17</v>
      </c>
    </row>
    <row r="2012" s="2" customFormat="1" customHeight="1" spans="1:9">
      <c r="A2012" s="11">
        <v>2008</v>
      </c>
      <c r="B2012" s="11" t="s">
        <v>2709</v>
      </c>
      <c r="C2012" s="11" t="s">
        <v>2709</v>
      </c>
      <c r="D2012" s="11" t="s">
        <v>2359</v>
      </c>
      <c r="E2012" s="11" t="s">
        <v>2715</v>
      </c>
      <c r="F2012" s="11" t="s">
        <v>15</v>
      </c>
      <c r="G2012" s="11" t="s">
        <v>2716</v>
      </c>
      <c r="H2012" s="11" t="str">
        <f>VLOOKUP(C2012,[1]负责人!$A$3:$B$67,2,FALSE)</f>
        <v>张友刚</v>
      </c>
      <c r="I2012" s="15" t="s">
        <v>17</v>
      </c>
    </row>
    <row r="2013" s="2" customFormat="1" customHeight="1" spans="1:9">
      <c r="A2013" s="11">
        <v>2009</v>
      </c>
      <c r="B2013" s="11" t="s">
        <v>2709</v>
      </c>
      <c r="C2013" s="11" t="s">
        <v>2709</v>
      </c>
      <c r="D2013" s="11" t="s">
        <v>2688</v>
      </c>
      <c r="E2013" s="11" t="s">
        <v>2711</v>
      </c>
      <c r="F2013" s="11" t="s">
        <v>15</v>
      </c>
      <c r="G2013" s="11" t="s">
        <v>2712</v>
      </c>
      <c r="H2013" s="11" t="str">
        <f>VLOOKUP(C2013,[1]负责人!$A$3:$B$67,2,FALSE)</f>
        <v>张友刚</v>
      </c>
      <c r="I2013" s="15" t="s">
        <v>17</v>
      </c>
    </row>
    <row r="2014" s="2" customFormat="1" customHeight="1" spans="1:9">
      <c r="A2014" s="11">
        <v>2010</v>
      </c>
      <c r="B2014" s="11" t="s">
        <v>2709</v>
      </c>
      <c r="C2014" s="11" t="s">
        <v>2709</v>
      </c>
      <c r="D2014" s="11" t="s">
        <v>2929</v>
      </c>
      <c r="E2014" s="11" t="s">
        <v>14</v>
      </c>
      <c r="F2014" s="11" t="s">
        <v>15</v>
      </c>
      <c r="G2014" s="11" t="s">
        <v>16</v>
      </c>
      <c r="H2014" s="11" t="str">
        <f>VLOOKUP(C2014,[1]负责人!$A$3:$B$67,2,FALSE)</f>
        <v>张友刚</v>
      </c>
      <c r="I2014" s="15" t="s">
        <v>17</v>
      </c>
    </row>
    <row r="2015" s="2" customFormat="1" customHeight="1" spans="1:9">
      <c r="A2015" s="11">
        <v>2011</v>
      </c>
      <c r="B2015" s="11" t="s">
        <v>2709</v>
      </c>
      <c r="C2015" s="11" t="s">
        <v>2709</v>
      </c>
      <c r="D2015" s="11" t="s">
        <v>434</v>
      </c>
      <c r="E2015" s="11" t="s">
        <v>2715</v>
      </c>
      <c r="F2015" s="11" t="s">
        <v>15</v>
      </c>
      <c r="G2015" s="11" t="s">
        <v>2716</v>
      </c>
      <c r="H2015" s="11" t="str">
        <f>VLOOKUP(C2015,[1]负责人!$A$3:$B$67,2,FALSE)</f>
        <v>张友刚</v>
      </c>
      <c r="I2015" s="15" t="s">
        <v>17</v>
      </c>
    </row>
    <row r="2016" s="2" customFormat="1" customHeight="1" spans="1:9">
      <c r="A2016" s="11">
        <v>2012</v>
      </c>
      <c r="B2016" s="11" t="s">
        <v>2709</v>
      </c>
      <c r="C2016" s="11" t="s">
        <v>2709</v>
      </c>
      <c r="D2016" s="11" t="s">
        <v>2930</v>
      </c>
      <c r="E2016" s="11" t="s">
        <v>2931</v>
      </c>
      <c r="F2016" s="11" t="s">
        <v>15</v>
      </c>
      <c r="G2016" s="11" t="s">
        <v>2932</v>
      </c>
      <c r="H2016" s="11" t="str">
        <f>VLOOKUP(C2016,[1]负责人!$A$3:$B$67,2,FALSE)</f>
        <v>张友刚</v>
      </c>
      <c r="I2016" s="15" t="s">
        <v>17</v>
      </c>
    </row>
    <row r="2017" s="2" customFormat="1" customHeight="1" spans="1:9">
      <c r="A2017" s="11">
        <v>2013</v>
      </c>
      <c r="B2017" s="11" t="s">
        <v>2709</v>
      </c>
      <c r="C2017" s="11" t="s">
        <v>2709</v>
      </c>
      <c r="D2017" s="11" t="s">
        <v>2933</v>
      </c>
      <c r="E2017" s="11" t="s">
        <v>95</v>
      </c>
      <c r="F2017" s="11" t="s">
        <v>15</v>
      </c>
      <c r="G2017" s="11" t="s">
        <v>96</v>
      </c>
      <c r="H2017" s="11" t="str">
        <f>VLOOKUP(C2017,[1]负责人!$A$3:$B$67,2,FALSE)</f>
        <v>张友刚</v>
      </c>
      <c r="I2017" s="15" t="s">
        <v>17</v>
      </c>
    </row>
    <row r="2018" s="2" customFormat="1" customHeight="1" spans="1:9">
      <c r="A2018" s="11">
        <v>2014</v>
      </c>
      <c r="B2018" s="11" t="s">
        <v>2709</v>
      </c>
      <c r="C2018" s="11" t="s">
        <v>2709</v>
      </c>
      <c r="D2018" s="11" t="s">
        <v>2934</v>
      </c>
      <c r="E2018" s="11" t="s">
        <v>2711</v>
      </c>
      <c r="F2018" s="11" t="s">
        <v>15</v>
      </c>
      <c r="G2018" s="11" t="s">
        <v>2712</v>
      </c>
      <c r="H2018" s="11" t="str">
        <f>VLOOKUP(C2018,[1]负责人!$A$3:$B$67,2,FALSE)</f>
        <v>张友刚</v>
      </c>
      <c r="I2018" s="15" t="s">
        <v>17</v>
      </c>
    </row>
    <row r="2019" s="2" customFormat="1" customHeight="1" spans="1:9">
      <c r="A2019" s="11">
        <v>2015</v>
      </c>
      <c r="B2019" s="11" t="s">
        <v>2709</v>
      </c>
      <c r="C2019" s="11" t="s">
        <v>2709</v>
      </c>
      <c r="D2019" s="11" t="s">
        <v>2935</v>
      </c>
      <c r="E2019" s="11" t="s">
        <v>14</v>
      </c>
      <c r="F2019" s="11" t="s">
        <v>15</v>
      </c>
      <c r="G2019" s="11" t="s">
        <v>16</v>
      </c>
      <c r="H2019" s="11" t="str">
        <f>VLOOKUP(C2019,[1]负责人!$A$3:$B$67,2,FALSE)</f>
        <v>张友刚</v>
      </c>
      <c r="I2019" s="15" t="s">
        <v>17</v>
      </c>
    </row>
    <row r="2020" s="2" customFormat="1" customHeight="1" spans="1:9">
      <c r="A2020" s="11">
        <v>2016</v>
      </c>
      <c r="B2020" s="11" t="s">
        <v>2709</v>
      </c>
      <c r="C2020" s="11" t="s">
        <v>2709</v>
      </c>
      <c r="D2020" s="11" t="s">
        <v>2936</v>
      </c>
      <c r="E2020" s="11" t="s">
        <v>95</v>
      </c>
      <c r="F2020" s="11" t="s">
        <v>15</v>
      </c>
      <c r="G2020" s="11" t="s">
        <v>96</v>
      </c>
      <c r="H2020" s="11" t="str">
        <f>VLOOKUP(C2020,[1]负责人!$A$3:$B$67,2,FALSE)</f>
        <v>张友刚</v>
      </c>
      <c r="I2020" s="15" t="s">
        <v>17</v>
      </c>
    </row>
    <row r="2021" s="2" customFormat="1" customHeight="1" spans="1:9">
      <c r="A2021" s="11">
        <v>2017</v>
      </c>
      <c r="B2021" s="11" t="s">
        <v>2709</v>
      </c>
      <c r="C2021" s="11" t="s">
        <v>2709</v>
      </c>
      <c r="D2021" s="11" t="s">
        <v>2937</v>
      </c>
      <c r="E2021" s="11" t="s">
        <v>2711</v>
      </c>
      <c r="F2021" s="11" t="s">
        <v>15</v>
      </c>
      <c r="G2021" s="11" t="s">
        <v>2712</v>
      </c>
      <c r="H2021" s="11" t="str">
        <f>VLOOKUP(C2021,[1]负责人!$A$3:$B$67,2,FALSE)</f>
        <v>张友刚</v>
      </c>
      <c r="I2021" s="15" t="s">
        <v>17</v>
      </c>
    </row>
    <row r="2022" s="2" customFormat="1" customHeight="1" spans="1:9">
      <c r="A2022" s="11">
        <v>2018</v>
      </c>
      <c r="B2022" s="11" t="s">
        <v>2709</v>
      </c>
      <c r="C2022" s="11" t="s">
        <v>2709</v>
      </c>
      <c r="D2022" s="11" t="s">
        <v>2938</v>
      </c>
      <c r="E2022" s="11" t="s">
        <v>2715</v>
      </c>
      <c r="F2022" s="11" t="s">
        <v>15</v>
      </c>
      <c r="G2022" s="11" t="s">
        <v>2716</v>
      </c>
      <c r="H2022" s="11" t="str">
        <f>VLOOKUP(C2022,[1]负责人!$A$3:$B$67,2,FALSE)</f>
        <v>张友刚</v>
      </c>
      <c r="I2022" s="15" t="s">
        <v>17</v>
      </c>
    </row>
    <row r="2023" s="2" customFormat="1" customHeight="1" spans="1:9">
      <c r="A2023" s="11">
        <v>2019</v>
      </c>
      <c r="B2023" s="11" t="s">
        <v>2709</v>
      </c>
      <c r="C2023" s="11" t="s">
        <v>2709</v>
      </c>
      <c r="D2023" s="11" t="s">
        <v>2939</v>
      </c>
      <c r="E2023" s="11" t="s">
        <v>95</v>
      </c>
      <c r="F2023" s="11" t="s">
        <v>15</v>
      </c>
      <c r="G2023" s="11" t="s">
        <v>96</v>
      </c>
      <c r="H2023" s="11" t="str">
        <f>VLOOKUP(C2023,[1]负责人!$A$3:$B$67,2,FALSE)</f>
        <v>张友刚</v>
      </c>
      <c r="I2023" s="15" t="s">
        <v>17</v>
      </c>
    </row>
    <row r="2024" s="2" customFormat="1" customHeight="1" spans="1:9">
      <c r="A2024" s="11">
        <v>2020</v>
      </c>
      <c r="B2024" s="11" t="s">
        <v>2709</v>
      </c>
      <c r="C2024" s="11" t="s">
        <v>2709</v>
      </c>
      <c r="D2024" s="11" t="s">
        <v>2940</v>
      </c>
      <c r="E2024" s="11" t="s">
        <v>2711</v>
      </c>
      <c r="F2024" s="11" t="s">
        <v>15</v>
      </c>
      <c r="G2024" s="11" t="s">
        <v>2712</v>
      </c>
      <c r="H2024" s="11" t="str">
        <f>VLOOKUP(C2024,[1]负责人!$A$3:$B$67,2,FALSE)</f>
        <v>张友刚</v>
      </c>
      <c r="I2024" s="15" t="s">
        <v>2941</v>
      </c>
    </row>
    <row r="2025" s="2" customFormat="1" customHeight="1" spans="1:9">
      <c r="A2025" s="11">
        <v>2021</v>
      </c>
      <c r="B2025" s="11" t="s">
        <v>2709</v>
      </c>
      <c r="C2025" s="11" t="s">
        <v>2709</v>
      </c>
      <c r="D2025" s="11" t="s">
        <v>2942</v>
      </c>
      <c r="E2025" s="11" t="s">
        <v>2943</v>
      </c>
      <c r="F2025" s="11" t="s">
        <v>15</v>
      </c>
      <c r="G2025" s="11" t="s">
        <v>2944</v>
      </c>
      <c r="H2025" s="11" t="str">
        <f>VLOOKUP(C2025,[1]负责人!$A$3:$B$67,2,FALSE)</f>
        <v>张友刚</v>
      </c>
      <c r="I2025" s="15" t="s">
        <v>2945</v>
      </c>
    </row>
    <row r="2026" s="2" customFormat="1" customHeight="1" spans="1:9">
      <c r="A2026" s="11">
        <v>2022</v>
      </c>
      <c r="B2026" s="11" t="s">
        <v>2709</v>
      </c>
      <c r="C2026" s="11" t="s">
        <v>2709</v>
      </c>
      <c r="D2026" s="11" t="s">
        <v>381</v>
      </c>
      <c r="E2026" s="11" t="s">
        <v>2740</v>
      </c>
      <c r="F2026" s="11" t="s">
        <v>15</v>
      </c>
      <c r="G2026" s="11" t="s">
        <v>2741</v>
      </c>
      <c r="H2026" s="11" t="str">
        <f>VLOOKUP(C2026,[1]负责人!$A$3:$B$67,2,FALSE)</f>
        <v>张友刚</v>
      </c>
      <c r="I2026" s="15" t="s">
        <v>17</v>
      </c>
    </row>
    <row r="2027" s="2" customFormat="1" customHeight="1" spans="1:9">
      <c r="A2027" s="11">
        <v>2023</v>
      </c>
      <c r="B2027" s="11" t="s">
        <v>2709</v>
      </c>
      <c r="C2027" s="11" t="s">
        <v>2709</v>
      </c>
      <c r="D2027" s="11" t="s">
        <v>2946</v>
      </c>
      <c r="E2027" s="11" t="s">
        <v>95</v>
      </c>
      <c r="F2027" s="11" t="s">
        <v>15</v>
      </c>
      <c r="G2027" s="11" t="s">
        <v>96</v>
      </c>
      <c r="H2027" s="11" t="str">
        <f>VLOOKUP(C2027,[1]负责人!$A$3:$B$67,2,FALSE)</f>
        <v>张友刚</v>
      </c>
      <c r="I2027" s="15" t="s">
        <v>17</v>
      </c>
    </row>
    <row r="2028" s="2" customFormat="1" customHeight="1" spans="1:9">
      <c r="A2028" s="11">
        <v>2024</v>
      </c>
      <c r="B2028" s="11" t="s">
        <v>2709</v>
      </c>
      <c r="C2028" s="11" t="s">
        <v>2709</v>
      </c>
      <c r="D2028" s="11" t="s">
        <v>2947</v>
      </c>
      <c r="E2028" s="11" t="s">
        <v>14</v>
      </c>
      <c r="F2028" s="11" t="s">
        <v>15</v>
      </c>
      <c r="G2028" s="11" t="s">
        <v>16</v>
      </c>
      <c r="H2028" s="11" t="str">
        <f>VLOOKUP(C2028,[1]负责人!$A$3:$B$67,2,FALSE)</f>
        <v>张友刚</v>
      </c>
      <c r="I2028" s="15" t="s">
        <v>17</v>
      </c>
    </row>
    <row r="2029" s="2" customFormat="1" customHeight="1" spans="1:9">
      <c r="A2029" s="11">
        <v>2025</v>
      </c>
      <c r="B2029" s="11" t="s">
        <v>2709</v>
      </c>
      <c r="C2029" s="11" t="s">
        <v>2709</v>
      </c>
      <c r="D2029" s="11" t="s">
        <v>2948</v>
      </c>
      <c r="E2029" s="11" t="s">
        <v>2711</v>
      </c>
      <c r="F2029" s="11" t="s">
        <v>15</v>
      </c>
      <c r="G2029" s="11" t="s">
        <v>2712</v>
      </c>
      <c r="H2029" s="11" t="str">
        <f>VLOOKUP(C2029,[1]负责人!$A$3:$B$67,2,FALSE)</f>
        <v>张友刚</v>
      </c>
      <c r="I2029" s="15" t="s">
        <v>17</v>
      </c>
    </row>
    <row r="2030" s="2" customFormat="1" customHeight="1" spans="1:9">
      <c r="A2030" s="11">
        <v>2026</v>
      </c>
      <c r="B2030" s="11" t="s">
        <v>2709</v>
      </c>
      <c r="C2030" s="11" t="s">
        <v>2709</v>
      </c>
      <c r="D2030" s="11" t="s">
        <v>2949</v>
      </c>
      <c r="E2030" s="11" t="s">
        <v>2711</v>
      </c>
      <c r="F2030" s="11" t="s">
        <v>15</v>
      </c>
      <c r="G2030" s="11" t="s">
        <v>2712</v>
      </c>
      <c r="H2030" s="11" t="str">
        <f>VLOOKUP(C2030,[1]负责人!$A$3:$B$67,2,FALSE)</f>
        <v>张友刚</v>
      </c>
      <c r="I2030" s="15" t="s">
        <v>17</v>
      </c>
    </row>
    <row r="2031" s="2" customFormat="1" customHeight="1" spans="1:9">
      <c r="A2031" s="11">
        <v>2027</v>
      </c>
      <c r="B2031" s="11" t="s">
        <v>2709</v>
      </c>
      <c r="C2031" s="11" t="s">
        <v>2709</v>
      </c>
      <c r="D2031" s="11" t="s">
        <v>2950</v>
      </c>
      <c r="E2031" s="11" t="s">
        <v>1165</v>
      </c>
      <c r="F2031" s="11" t="s">
        <v>15</v>
      </c>
      <c r="G2031" s="11" t="s">
        <v>1166</v>
      </c>
      <c r="H2031" s="11" t="str">
        <f>VLOOKUP(C2031,[1]负责人!$A$3:$B$67,2,FALSE)</f>
        <v>张友刚</v>
      </c>
      <c r="I2031" s="15" t="s">
        <v>17</v>
      </c>
    </row>
    <row r="2032" s="2" customFormat="1" customHeight="1" spans="1:9">
      <c r="A2032" s="11">
        <v>2028</v>
      </c>
      <c r="B2032" s="11" t="s">
        <v>2709</v>
      </c>
      <c r="C2032" s="11" t="s">
        <v>2709</v>
      </c>
      <c r="D2032" s="11" t="s">
        <v>2951</v>
      </c>
      <c r="E2032" s="11" t="s">
        <v>95</v>
      </c>
      <c r="F2032" s="11" t="s">
        <v>15</v>
      </c>
      <c r="G2032" s="11" t="s">
        <v>96</v>
      </c>
      <c r="H2032" s="11" t="str">
        <f>VLOOKUP(C2032,[1]负责人!$A$3:$B$67,2,FALSE)</f>
        <v>张友刚</v>
      </c>
      <c r="I2032" s="15" t="s">
        <v>17</v>
      </c>
    </row>
    <row r="2033" s="2" customFormat="1" customHeight="1" spans="1:9">
      <c r="A2033" s="11">
        <v>2029</v>
      </c>
      <c r="B2033" s="11" t="s">
        <v>2709</v>
      </c>
      <c r="C2033" s="11" t="s">
        <v>2709</v>
      </c>
      <c r="D2033" s="11" t="s">
        <v>2952</v>
      </c>
      <c r="E2033" s="11" t="s">
        <v>2715</v>
      </c>
      <c r="F2033" s="11" t="s">
        <v>15</v>
      </c>
      <c r="G2033" s="11" t="s">
        <v>2716</v>
      </c>
      <c r="H2033" s="11" t="str">
        <f>VLOOKUP(C2033,[1]负责人!$A$3:$B$67,2,FALSE)</f>
        <v>张友刚</v>
      </c>
      <c r="I2033" s="15" t="s">
        <v>17</v>
      </c>
    </row>
    <row r="2034" s="2" customFormat="1" customHeight="1" spans="1:9">
      <c r="A2034" s="11">
        <v>2030</v>
      </c>
      <c r="B2034" s="11" t="s">
        <v>2709</v>
      </c>
      <c r="C2034" s="11" t="s">
        <v>2709</v>
      </c>
      <c r="D2034" s="11" t="s">
        <v>2953</v>
      </c>
      <c r="E2034" s="11" t="s">
        <v>2954</v>
      </c>
      <c r="F2034" s="11" t="s">
        <v>15</v>
      </c>
      <c r="G2034" s="11" t="s">
        <v>2955</v>
      </c>
      <c r="H2034" s="11" t="str">
        <f>VLOOKUP(C2034,[1]负责人!$A$3:$B$67,2,FALSE)</f>
        <v>张友刚</v>
      </c>
      <c r="I2034" s="15" t="s">
        <v>17</v>
      </c>
    </row>
    <row r="2035" s="2" customFormat="1" customHeight="1" spans="1:9">
      <c r="A2035" s="11">
        <v>2031</v>
      </c>
      <c r="B2035" s="11" t="s">
        <v>2709</v>
      </c>
      <c r="C2035" s="11" t="s">
        <v>2709</v>
      </c>
      <c r="D2035" s="11" t="s">
        <v>2956</v>
      </c>
      <c r="E2035" s="11" t="s">
        <v>14</v>
      </c>
      <c r="F2035" s="11" t="s">
        <v>15</v>
      </c>
      <c r="G2035" s="11" t="s">
        <v>16</v>
      </c>
      <c r="H2035" s="11" t="str">
        <f>VLOOKUP(C2035,[1]负责人!$A$3:$B$67,2,FALSE)</f>
        <v>张友刚</v>
      </c>
      <c r="I2035" s="15" t="s">
        <v>17</v>
      </c>
    </row>
    <row r="2036" s="2" customFormat="1" customHeight="1" spans="1:9">
      <c r="A2036" s="11">
        <v>2032</v>
      </c>
      <c r="B2036" s="11" t="s">
        <v>2709</v>
      </c>
      <c r="C2036" s="11" t="s">
        <v>2709</v>
      </c>
      <c r="D2036" s="11" t="s">
        <v>2957</v>
      </c>
      <c r="E2036" s="11" t="s">
        <v>2711</v>
      </c>
      <c r="F2036" s="11" t="s">
        <v>15</v>
      </c>
      <c r="G2036" s="11" t="s">
        <v>2712</v>
      </c>
      <c r="H2036" s="11" t="str">
        <f>VLOOKUP(C2036,[1]负责人!$A$3:$B$67,2,FALSE)</f>
        <v>张友刚</v>
      </c>
      <c r="I2036" s="15" t="s">
        <v>17</v>
      </c>
    </row>
    <row r="2037" s="2" customFormat="1" customHeight="1" spans="1:9">
      <c r="A2037" s="11">
        <v>2033</v>
      </c>
      <c r="B2037" s="11" t="s">
        <v>2709</v>
      </c>
      <c r="C2037" s="11" t="s">
        <v>2709</v>
      </c>
      <c r="D2037" s="11" t="s">
        <v>2958</v>
      </c>
      <c r="E2037" s="11" t="s">
        <v>2711</v>
      </c>
      <c r="F2037" s="11" t="s">
        <v>15</v>
      </c>
      <c r="G2037" s="11" t="s">
        <v>2712</v>
      </c>
      <c r="H2037" s="11" t="str">
        <f>VLOOKUP(C2037,[1]负责人!$A$3:$B$67,2,FALSE)</f>
        <v>张友刚</v>
      </c>
      <c r="I2037" s="15" t="s">
        <v>17</v>
      </c>
    </row>
    <row r="2038" s="2" customFormat="1" customHeight="1" spans="1:9">
      <c r="A2038" s="11">
        <v>2034</v>
      </c>
      <c r="B2038" s="11" t="s">
        <v>2709</v>
      </c>
      <c r="C2038" s="11" t="s">
        <v>2709</v>
      </c>
      <c r="D2038" s="11" t="s">
        <v>2746</v>
      </c>
      <c r="E2038" s="11" t="s">
        <v>2711</v>
      </c>
      <c r="F2038" s="11" t="s">
        <v>15</v>
      </c>
      <c r="G2038" s="11" t="s">
        <v>2712</v>
      </c>
      <c r="H2038" s="11" t="str">
        <f>VLOOKUP(C2038,[1]负责人!$A$3:$B$67,2,FALSE)</f>
        <v>张友刚</v>
      </c>
      <c r="I2038" s="15" t="s">
        <v>17</v>
      </c>
    </row>
    <row r="2039" s="2" customFormat="1" customHeight="1" spans="1:9">
      <c r="A2039" s="11">
        <v>2035</v>
      </c>
      <c r="B2039" s="11" t="s">
        <v>2709</v>
      </c>
      <c r="C2039" s="11" t="s">
        <v>2709</v>
      </c>
      <c r="D2039" s="11" t="s">
        <v>2959</v>
      </c>
      <c r="E2039" s="11" t="s">
        <v>2715</v>
      </c>
      <c r="F2039" s="11" t="s">
        <v>15</v>
      </c>
      <c r="G2039" s="11" t="s">
        <v>2716</v>
      </c>
      <c r="H2039" s="11" t="str">
        <f>VLOOKUP(C2039,[1]负责人!$A$3:$B$67,2,FALSE)</f>
        <v>张友刚</v>
      </c>
      <c r="I2039" s="15" t="s">
        <v>17</v>
      </c>
    </row>
    <row r="2040" s="2" customFormat="1" customHeight="1" spans="1:9">
      <c r="A2040" s="11">
        <v>2036</v>
      </c>
      <c r="B2040" s="11" t="s">
        <v>2709</v>
      </c>
      <c r="C2040" s="11" t="s">
        <v>2709</v>
      </c>
      <c r="D2040" s="11" t="s">
        <v>2960</v>
      </c>
      <c r="E2040" s="11" t="s">
        <v>95</v>
      </c>
      <c r="F2040" s="11" t="s">
        <v>15</v>
      </c>
      <c r="G2040" s="11" t="s">
        <v>96</v>
      </c>
      <c r="H2040" s="11" t="str">
        <f>VLOOKUP(C2040,[1]负责人!$A$3:$B$67,2,FALSE)</f>
        <v>张友刚</v>
      </c>
      <c r="I2040" s="15" t="s">
        <v>17</v>
      </c>
    </row>
    <row r="2041" s="2" customFormat="1" customHeight="1" spans="1:9">
      <c r="A2041" s="11">
        <v>2037</v>
      </c>
      <c r="B2041" s="11" t="s">
        <v>2709</v>
      </c>
      <c r="C2041" s="11" t="s">
        <v>2709</v>
      </c>
      <c r="D2041" s="11" t="s">
        <v>2961</v>
      </c>
      <c r="E2041" s="11" t="s">
        <v>95</v>
      </c>
      <c r="F2041" s="11" t="s">
        <v>15</v>
      </c>
      <c r="G2041" s="11" t="s">
        <v>96</v>
      </c>
      <c r="H2041" s="11" t="str">
        <f>VLOOKUP(C2041,[1]负责人!$A$3:$B$67,2,FALSE)</f>
        <v>张友刚</v>
      </c>
      <c r="I2041" s="15" t="s">
        <v>17</v>
      </c>
    </row>
    <row r="2042" s="2" customFormat="1" customHeight="1" spans="1:9">
      <c r="A2042" s="11">
        <v>2038</v>
      </c>
      <c r="B2042" s="11" t="s">
        <v>2709</v>
      </c>
      <c r="C2042" s="11" t="s">
        <v>2709</v>
      </c>
      <c r="D2042" s="11" t="s">
        <v>2962</v>
      </c>
      <c r="E2042" s="11" t="s">
        <v>2715</v>
      </c>
      <c r="F2042" s="11" t="s">
        <v>15</v>
      </c>
      <c r="G2042" s="11" t="s">
        <v>2716</v>
      </c>
      <c r="H2042" s="11" t="str">
        <f>VLOOKUP(C2042,[1]负责人!$A$3:$B$67,2,FALSE)</f>
        <v>张友刚</v>
      </c>
      <c r="I2042" s="15" t="s">
        <v>17</v>
      </c>
    </row>
    <row r="2043" s="2" customFormat="1" customHeight="1" spans="1:9">
      <c r="A2043" s="11">
        <v>2039</v>
      </c>
      <c r="B2043" s="11" t="s">
        <v>2709</v>
      </c>
      <c r="C2043" s="11" t="s">
        <v>2709</v>
      </c>
      <c r="D2043" s="11" t="s">
        <v>2963</v>
      </c>
      <c r="E2043" s="11" t="s">
        <v>14</v>
      </c>
      <c r="F2043" s="11" t="s">
        <v>15</v>
      </c>
      <c r="G2043" s="11" t="s">
        <v>16</v>
      </c>
      <c r="H2043" s="11" t="str">
        <f>VLOOKUP(C2043,[1]负责人!$A$3:$B$67,2,FALSE)</f>
        <v>张友刚</v>
      </c>
      <c r="I2043" s="15" t="s">
        <v>17</v>
      </c>
    </row>
    <row r="2044" s="2" customFormat="1" customHeight="1" spans="1:9">
      <c r="A2044" s="11">
        <v>2040</v>
      </c>
      <c r="B2044" s="11" t="s">
        <v>2709</v>
      </c>
      <c r="C2044" s="11" t="s">
        <v>2709</v>
      </c>
      <c r="D2044" s="11" t="s">
        <v>2964</v>
      </c>
      <c r="E2044" s="11" t="s">
        <v>95</v>
      </c>
      <c r="F2044" s="11" t="s">
        <v>15</v>
      </c>
      <c r="G2044" s="11" t="s">
        <v>96</v>
      </c>
      <c r="H2044" s="11" t="str">
        <f>VLOOKUP(C2044,[1]负责人!$A$3:$B$67,2,FALSE)</f>
        <v>张友刚</v>
      </c>
      <c r="I2044" s="15" t="s">
        <v>2965</v>
      </c>
    </row>
    <row r="2045" s="2" customFormat="1" customHeight="1" spans="1:9">
      <c r="A2045" s="11">
        <v>2041</v>
      </c>
      <c r="B2045" s="11" t="s">
        <v>2709</v>
      </c>
      <c r="C2045" s="11" t="s">
        <v>2709</v>
      </c>
      <c r="D2045" s="11" t="s">
        <v>2966</v>
      </c>
      <c r="E2045" s="11" t="s">
        <v>2711</v>
      </c>
      <c r="F2045" s="11" t="s">
        <v>15</v>
      </c>
      <c r="G2045" s="11" t="s">
        <v>2712</v>
      </c>
      <c r="H2045" s="11" t="str">
        <f>VLOOKUP(C2045,[1]负责人!$A$3:$B$67,2,FALSE)</f>
        <v>张友刚</v>
      </c>
      <c r="I2045" s="15" t="s">
        <v>17</v>
      </c>
    </row>
    <row r="2046" s="2" customFormat="1" customHeight="1" spans="1:9">
      <c r="A2046" s="11">
        <v>2042</v>
      </c>
      <c r="B2046" s="11" t="s">
        <v>2709</v>
      </c>
      <c r="C2046" s="11" t="s">
        <v>2709</v>
      </c>
      <c r="D2046" s="11" t="s">
        <v>481</v>
      </c>
      <c r="E2046" s="11" t="s">
        <v>95</v>
      </c>
      <c r="F2046" s="11" t="s">
        <v>15</v>
      </c>
      <c r="G2046" s="11" t="s">
        <v>96</v>
      </c>
      <c r="H2046" s="11" t="str">
        <f>VLOOKUP(C2046,[1]负责人!$A$3:$B$67,2,FALSE)</f>
        <v>张友刚</v>
      </c>
      <c r="I2046" s="15" t="s">
        <v>17</v>
      </c>
    </row>
    <row r="2047" s="2" customFormat="1" customHeight="1" spans="1:9">
      <c r="A2047" s="11">
        <v>2043</v>
      </c>
      <c r="B2047" s="11" t="s">
        <v>2709</v>
      </c>
      <c r="C2047" s="11" t="s">
        <v>2709</v>
      </c>
      <c r="D2047" s="11" t="s">
        <v>2967</v>
      </c>
      <c r="E2047" s="11" t="s">
        <v>95</v>
      </c>
      <c r="F2047" s="11" t="s">
        <v>15</v>
      </c>
      <c r="G2047" s="11" t="s">
        <v>96</v>
      </c>
      <c r="H2047" s="11" t="str">
        <f>VLOOKUP(C2047,[1]负责人!$A$3:$B$67,2,FALSE)</f>
        <v>张友刚</v>
      </c>
      <c r="I2047" s="15" t="s">
        <v>17</v>
      </c>
    </row>
    <row r="2048" s="2" customFormat="1" customHeight="1" spans="1:9">
      <c r="A2048" s="11">
        <v>2044</v>
      </c>
      <c r="B2048" s="11" t="s">
        <v>2709</v>
      </c>
      <c r="C2048" s="11" t="s">
        <v>2709</v>
      </c>
      <c r="D2048" s="11" t="s">
        <v>2968</v>
      </c>
      <c r="E2048" s="11" t="s">
        <v>2715</v>
      </c>
      <c r="F2048" s="11" t="s">
        <v>15</v>
      </c>
      <c r="G2048" s="11" t="s">
        <v>2716</v>
      </c>
      <c r="H2048" s="11" t="str">
        <f>VLOOKUP(C2048,[1]负责人!$A$3:$B$67,2,FALSE)</f>
        <v>张友刚</v>
      </c>
      <c r="I2048" s="15" t="s">
        <v>17</v>
      </c>
    </row>
    <row r="2049" s="2" customFormat="1" customHeight="1" spans="1:9">
      <c r="A2049" s="11">
        <v>2045</v>
      </c>
      <c r="B2049" s="11" t="s">
        <v>2709</v>
      </c>
      <c r="C2049" s="11" t="s">
        <v>2709</v>
      </c>
      <c r="D2049" s="11" t="s">
        <v>2969</v>
      </c>
      <c r="E2049" s="11" t="s">
        <v>95</v>
      </c>
      <c r="F2049" s="11" t="s">
        <v>15</v>
      </c>
      <c r="G2049" s="11" t="s">
        <v>96</v>
      </c>
      <c r="H2049" s="11" t="str">
        <f>VLOOKUP(C2049,[1]负责人!$A$3:$B$67,2,FALSE)</f>
        <v>张友刚</v>
      </c>
      <c r="I2049" s="15" t="s">
        <v>2970</v>
      </c>
    </row>
    <row r="2050" s="2" customFormat="1" customHeight="1" spans="1:9">
      <c r="A2050" s="11">
        <v>2046</v>
      </c>
      <c r="B2050" s="11" t="s">
        <v>2709</v>
      </c>
      <c r="C2050" s="11" t="s">
        <v>2709</v>
      </c>
      <c r="D2050" s="11" t="s">
        <v>2971</v>
      </c>
      <c r="E2050" s="11" t="s">
        <v>95</v>
      </c>
      <c r="F2050" s="11" t="s">
        <v>15</v>
      </c>
      <c r="G2050" s="11" t="s">
        <v>96</v>
      </c>
      <c r="H2050" s="11" t="str">
        <f>VLOOKUP(C2050,[1]负责人!$A$3:$B$67,2,FALSE)</f>
        <v>张友刚</v>
      </c>
      <c r="I2050" s="15" t="s">
        <v>17</v>
      </c>
    </row>
    <row r="2051" s="2" customFormat="1" customHeight="1" spans="1:9">
      <c r="A2051" s="11">
        <v>2047</v>
      </c>
      <c r="B2051" s="11" t="s">
        <v>2709</v>
      </c>
      <c r="C2051" s="11" t="s">
        <v>2709</v>
      </c>
      <c r="D2051" s="11" t="s">
        <v>2972</v>
      </c>
      <c r="E2051" s="11" t="s">
        <v>2973</v>
      </c>
      <c r="F2051" s="11" t="s">
        <v>15</v>
      </c>
      <c r="G2051" s="11" t="s">
        <v>2974</v>
      </c>
      <c r="H2051" s="11" t="str">
        <f>VLOOKUP(C2051,[1]负责人!$A$3:$B$67,2,FALSE)</f>
        <v>张友刚</v>
      </c>
      <c r="I2051" s="15" t="s">
        <v>17</v>
      </c>
    </row>
    <row r="2052" s="2" customFormat="1" customHeight="1" spans="1:9">
      <c r="A2052" s="11">
        <v>2048</v>
      </c>
      <c r="B2052" s="11" t="s">
        <v>2709</v>
      </c>
      <c r="C2052" s="11" t="s">
        <v>2709</v>
      </c>
      <c r="D2052" s="11" t="s">
        <v>2975</v>
      </c>
      <c r="E2052" s="11" t="s">
        <v>2740</v>
      </c>
      <c r="F2052" s="11" t="s">
        <v>15</v>
      </c>
      <c r="G2052" s="11" t="s">
        <v>2741</v>
      </c>
      <c r="H2052" s="11" t="str">
        <f>VLOOKUP(C2052,[1]负责人!$A$3:$B$67,2,FALSE)</f>
        <v>张友刚</v>
      </c>
      <c r="I2052" s="15" t="s">
        <v>17</v>
      </c>
    </row>
    <row r="2053" s="2" customFormat="1" customHeight="1" spans="1:9">
      <c r="A2053" s="11">
        <v>2049</v>
      </c>
      <c r="B2053" s="11" t="s">
        <v>2709</v>
      </c>
      <c r="C2053" s="11" t="s">
        <v>2709</v>
      </c>
      <c r="D2053" s="11" t="s">
        <v>2976</v>
      </c>
      <c r="E2053" s="11" t="s">
        <v>2711</v>
      </c>
      <c r="F2053" s="11" t="s">
        <v>15</v>
      </c>
      <c r="G2053" s="11" t="s">
        <v>2712</v>
      </c>
      <c r="H2053" s="11" t="str">
        <f>VLOOKUP(C2053,[1]负责人!$A$3:$B$67,2,FALSE)</f>
        <v>张友刚</v>
      </c>
      <c r="I2053" s="15" t="s">
        <v>17</v>
      </c>
    </row>
    <row r="2054" s="2" customFormat="1" customHeight="1" spans="1:9">
      <c r="A2054" s="11">
        <v>2050</v>
      </c>
      <c r="B2054" s="11" t="s">
        <v>2709</v>
      </c>
      <c r="C2054" s="11" t="s">
        <v>2709</v>
      </c>
      <c r="D2054" s="11" t="s">
        <v>2977</v>
      </c>
      <c r="E2054" s="11" t="s">
        <v>1165</v>
      </c>
      <c r="F2054" s="11" t="s">
        <v>15</v>
      </c>
      <c r="G2054" s="11" t="s">
        <v>1166</v>
      </c>
      <c r="H2054" s="11" t="str">
        <f>VLOOKUP(C2054,[1]负责人!$A$3:$B$67,2,FALSE)</f>
        <v>张友刚</v>
      </c>
      <c r="I2054" s="15" t="s">
        <v>17</v>
      </c>
    </row>
    <row r="2055" s="2" customFormat="1" customHeight="1" spans="1:9">
      <c r="A2055" s="11">
        <v>2051</v>
      </c>
      <c r="B2055" s="11" t="s">
        <v>2709</v>
      </c>
      <c r="C2055" s="11" t="s">
        <v>2709</v>
      </c>
      <c r="D2055" s="11" t="s">
        <v>2978</v>
      </c>
      <c r="E2055" s="11" t="s">
        <v>2973</v>
      </c>
      <c r="F2055" s="11" t="s">
        <v>15</v>
      </c>
      <c r="G2055" s="11" t="s">
        <v>2974</v>
      </c>
      <c r="H2055" s="11" t="str">
        <f>VLOOKUP(C2055,[1]负责人!$A$3:$B$67,2,FALSE)</f>
        <v>张友刚</v>
      </c>
      <c r="I2055" s="15" t="s">
        <v>2979</v>
      </c>
    </row>
    <row r="2056" s="2" customFormat="1" customHeight="1" spans="1:9">
      <c r="A2056" s="11">
        <v>2052</v>
      </c>
      <c r="B2056" s="11" t="s">
        <v>2709</v>
      </c>
      <c r="C2056" s="11" t="s">
        <v>2709</v>
      </c>
      <c r="D2056" s="11" t="s">
        <v>2980</v>
      </c>
      <c r="E2056" s="11" t="s">
        <v>95</v>
      </c>
      <c r="F2056" s="11" t="s">
        <v>15</v>
      </c>
      <c r="G2056" s="11" t="s">
        <v>96</v>
      </c>
      <c r="H2056" s="11" t="str">
        <f>VLOOKUP(C2056,[1]负责人!$A$3:$B$67,2,FALSE)</f>
        <v>张友刚</v>
      </c>
      <c r="I2056" s="15" t="s">
        <v>17</v>
      </c>
    </row>
    <row r="2057" s="2" customFormat="1" customHeight="1" spans="1:9">
      <c r="A2057" s="11">
        <v>2053</v>
      </c>
      <c r="B2057" s="11" t="s">
        <v>2709</v>
      </c>
      <c r="C2057" s="11" t="s">
        <v>2709</v>
      </c>
      <c r="D2057" s="11" t="s">
        <v>2981</v>
      </c>
      <c r="E2057" s="11" t="s">
        <v>14</v>
      </c>
      <c r="F2057" s="11" t="s">
        <v>15</v>
      </c>
      <c r="G2057" s="11" t="s">
        <v>16</v>
      </c>
      <c r="H2057" s="11" t="str">
        <f>VLOOKUP(C2057,[1]负责人!$A$3:$B$67,2,FALSE)</f>
        <v>张友刚</v>
      </c>
      <c r="I2057" s="15" t="s">
        <v>17</v>
      </c>
    </row>
    <row r="2058" s="2" customFormat="1" customHeight="1" spans="1:9">
      <c r="A2058" s="11">
        <v>2054</v>
      </c>
      <c r="B2058" s="11" t="s">
        <v>2709</v>
      </c>
      <c r="C2058" s="11" t="s">
        <v>2709</v>
      </c>
      <c r="D2058" s="11" t="s">
        <v>2982</v>
      </c>
      <c r="E2058" s="11" t="s">
        <v>2715</v>
      </c>
      <c r="F2058" s="11" t="s">
        <v>15</v>
      </c>
      <c r="G2058" s="11" t="s">
        <v>2716</v>
      </c>
      <c r="H2058" s="11" t="str">
        <f>VLOOKUP(C2058,[1]负责人!$A$3:$B$67,2,FALSE)</f>
        <v>张友刚</v>
      </c>
      <c r="I2058" s="15" t="s">
        <v>17</v>
      </c>
    </row>
    <row r="2059" s="2" customFormat="1" customHeight="1" spans="1:9">
      <c r="A2059" s="11">
        <v>2055</v>
      </c>
      <c r="B2059" s="11" t="s">
        <v>2709</v>
      </c>
      <c r="C2059" s="11" t="s">
        <v>2709</v>
      </c>
      <c r="D2059" s="11" t="s">
        <v>2983</v>
      </c>
      <c r="E2059" s="11" t="s">
        <v>14</v>
      </c>
      <c r="F2059" s="11" t="s">
        <v>15</v>
      </c>
      <c r="G2059" s="11" t="s">
        <v>16</v>
      </c>
      <c r="H2059" s="11" t="str">
        <f>VLOOKUP(C2059,[1]负责人!$A$3:$B$67,2,FALSE)</f>
        <v>张友刚</v>
      </c>
      <c r="I2059" s="15" t="s">
        <v>17</v>
      </c>
    </row>
    <row r="2060" s="2" customFormat="1" customHeight="1" spans="1:9">
      <c r="A2060" s="11">
        <v>2056</v>
      </c>
      <c r="B2060" s="11" t="s">
        <v>2709</v>
      </c>
      <c r="C2060" s="11" t="s">
        <v>2709</v>
      </c>
      <c r="D2060" s="11" t="s">
        <v>2984</v>
      </c>
      <c r="E2060" s="11" t="s">
        <v>2711</v>
      </c>
      <c r="F2060" s="11" t="s">
        <v>15</v>
      </c>
      <c r="G2060" s="11" t="s">
        <v>2712</v>
      </c>
      <c r="H2060" s="11" t="str">
        <f>VLOOKUP(C2060,[1]负责人!$A$3:$B$67,2,FALSE)</f>
        <v>张友刚</v>
      </c>
      <c r="I2060" s="15" t="s">
        <v>17</v>
      </c>
    </row>
    <row r="2061" s="2" customFormat="1" customHeight="1" spans="1:9">
      <c r="A2061" s="11">
        <v>2057</v>
      </c>
      <c r="B2061" s="11" t="s">
        <v>2709</v>
      </c>
      <c r="C2061" s="11" t="s">
        <v>2709</v>
      </c>
      <c r="D2061" s="11" t="s">
        <v>2985</v>
      </c>
      <c r="E2061" s="11" t="s">
        <v>2711</v>
      </c>
      <c r="F2061" s="11" t="s">
        <v>15</v>
      </c>
      <c r="G2061" s="11" t="s">
        <v>2712</v>
      </c>
      <c r="H2061" s="11" t="str">
        <f>VLOOKUP(C2061,[1]负责人!$A$3:$B$67,2,FALSE)</f>
        <v>张友刚</v>
      </c>
      <c r="I2061" s="15" t="s">
        <v>17</v>
      </c>
    </row>
    <row r="2062" s="2" customFormat="1" customHeight="1" spans="1:9">
      <c r="A2062" s="11">
        <v>2058</v>
      </c>
      <c r="B2062" s="11" t="s">
        <v>2709</v>
      </c>
      <c r="C2062" s="11" t="s">
        <v>2709</v>
      </c>
      <c r="D2062" s="11" t="s">
        <v>2986</v>
      </c>
      <c r="E2062" s="11" t="s">
        <v>95</v>
      </c>
      <c r="F2062" s="11" t="s">
        <v>15</v>
      </c>
      <c r="G2062" s="11" t="s">
        <v>96</v>
      </c>
      <c r="H2062" s="11" t="str">
        <f>VLOOKUP(C2062,[1]负责人!$A$3:$B$67,2,FALSE)</f>
        <v>张友刚</v>
      </c>
      <c r="I2062" s="15" t="s">
        <v>17</v>
      </c>
    </row>
    <row r="2063" s="2" customFormat="1" customHeight="1" spans="1:9">
      <c r="A2063" s="11">
        <v>2059</v>
      </c>
      <c r="B2063" s="11" t="s">
        <v>2709</v>
      </c>
      <c r="C2063" s="11" t="s">
        <v>2709</v>
      </c>
      <c r="D2063" s="11" t="s">
        <v>2987</v>
      </c>
      <c r="E2063" s="11" t="s">
        <v>95</v>
      </c>
      <c r="F2063" s="11" t="s">
        <v>15</v>
      </c>
      <c r="G2063" s="11" t="s">
        <v>96</v>
      </c>
      <c r="H2063" s="11" t="str">
        <f>VLOOKUP(C2063,[1]负责人!$A$3:$B$67,2,FALSE)</f>
        <v>张友刚</v>
      </c>
      <c r="I2063" s="15" t="s">
        <v>17</v>
      </c>
    </row>
    <row r="2064" s="2" customFormat="1" customHeight="1" spans="1:9">
      <c r="A2064" s="11">
        <v>2060</v>
      </c>
      <c r="B2064" s="11" t="s">
        <v>2709</v>
      </c>
      <c r="C2064" s="11" t="s">
        <v>2709</v>
      </c>
      <c r="D2064" s="11" t="s">
        <v>2988</v>
      </c>
      <c r="E2064" s="11" t="s">
        <v>2715</v>
      </c>
      <c r="F2064" s="11" t="s">
        <v>15</v>
      </c>
      <c r="G2064" s="11" t="s">
        <v>2716</v>
      </c>
      <c r="H2064" s="11" t="str">
        <f>VLOOKUP(C2064,[1]负责人!$A$3:$B$67,2,FALSE)</f>
        <v>张友刚</v>
      </c>
      <c r="I2064" s="15" t="s">
        <v>17</v>
      </c>
    </row>
    <row r="2065" s="2" customFormat="1" customHeight="1" spans="1:9">
      <c r="A2065" s="11">
        <v>2061</v>
      </c>
      <c r="B2065" s="11" t="s">
        <v>2709</v>
      </c>
      <c r="C2065" s="11" t="s">
        <v>2709</v>
      </c>
      <c r="D2065" s="11" t="s">
        <v>2989</v>
      </c>
      <c r="E2065" s="11" t="s">
        <v>1165</v>
      </c>
      <c r="F2065" s="11" t="s">
        <v>15</v>
      </c>
      <c r="G2065" s="11" t="s">
        <v>1166</v>
      </c>
      <c r="H2065" s="11" t="str">
        <f>VLOOKUP(C2065,[1]负责人!$A$3:$B$67,2,FALSE)</f>
        <v>张友刚</v>
      </c>
      <c r="I2065" s="15" t="s">
        <v>17</v>
      </c>
    </row>
    <row r="2066" s="2" customFormat="1" customHeight="1" spans="1:9">
      <c r="A2066" s="11">
        <v>2062</v>
      </c>
      <c r="B2066" s="11" t="s">
        <v>2709</v>
      </c>
      <c r="C2066" s="11" t="s">
        <v>2709</v>
      </c>
      <c r="D2066" s="11" t="s">
        <v>2990</v>
      </c>
      <c r="E2066" s="11" t="s">
        <v>2715</v>
      </c>
      <c r="F2066" s="11" t="s">
        <v>15</v>
      </c>
      <c r="G2066" s="11" t="s">
        <v>2716</v>
      </c>
      <c r="H2066" s="11" t="str">
        <f>VLOOKUP(C2066,[1]负责人!$A$3:$B$67,2,FALSE)</f>
        <v>张友刚</v>
      </c>
      <c r="I2066" s="15" t="s">
        <v>17</v>
      </c>
    </row>
    <row r="2067" s="2" customFormat="1" customHeight="1" spans="1:9">
      <c r="A2067" s="11">
        <v>2063</v>
      </c>
      <c r="B2067" s="11" t="s">
        <v>2709</v>
      </c>
      <c r="C2067" s="11" t="s">
        <v>2709</v>
      </c>
      <c r="D2067" s="11" t="s">
        <v>2991</v>
      </c>
      <c r="E2067" s="11" t="s">
        <v>95</v>
      </c>
      <c r="F2067" s="11" t="s">
        <v>15</v>
      </c>
      <c r="G2067" s="11" t="s">
        <v>96</v>
      </c>
      <c r="H2067" s="11" t="str">
        <f>VLOOKUP(C2067,[1]负责人!$A$3:$B$67,2,FALSE)</f>
        <v>张友刚</v>
      </c>
      <c r="I2067" s="15" t="s">
        <v>17</v>
      </c>
    </row>
    <row r="2068" s="2" customFormat="1" customHeight="1" spans="1:9">
      <c r="A2068" s="11">
        <v>2064</v>
      </c>
      <c r="B2068" s="11" t="s">
        <v>2709</v>
      </c>
      <c r="C2068" s="11" t="s">
        <v>2709</v>
      </c>
      <c r="D2068" s="11" t="s">
        <v>2992</v>
      </c>
      <c r="E2068" s="11" t="s">
        <v>95</v>
      </c>
      <c r="F2068" s="11" t="s">
        <v>15</v>
      </c>
      <c r="G2068" s="11" t="s">
        <v>96</v>
      </c>
      <c r="H2068" s="11" t="str">
        <f>VLOOKUP(C2068,[1]负责人!$A$3:$B$67,2,FALSE)</f>
        <v>张友刚</v>
      </c>
      <c r="I2068" s="15" t="s">
        <v>17</v>
      </c>
    </row>
    <row r="2069" s="2" customFormat="1" customHeight="1" spans="1:9">
      <c r="A2069" s="11">
        <v>2065</v>
      </c>
      <c r="B2069" s="11" t="s">
        <v>2709</v>
      </c>
      <c r="C2069" s="11" t="s">
        <v>2709</v>
      </c>
      <c r="D2069" s="11" t="s">
        <v>2993</v>
      </c>
      <c r="E2069" s="11" t="s">
        <v>2740</v>
      </c>
      <c r="F2069" s="11" t="s">
        <v>15</v>
      </c>
      <c r="G2069" s="11" t="s">
        <v>2741</v>
      </c>
      <c r="H2069" s="11" t="str">
        <f>VLOOKUP(C2069,[1]负责人!$A$3:$B$67,2,FALSE)</f>
        <v>张友刚</v>
      </c>
      <c r="I2069" s="15" t="s">
        <v>17</v>
      </c>
    </row>
    <row r="2070" s="2" customFormat="1" customHeight="1" spans="1:9">
      <c r="A2070" s="11">
        <v>2066</v>
      </c>
      <c r="B2070" s="11" t="s">
        <v>2709</v>
      </c>
      <c r="C2070" s="11" t="s">
        <v>2709</v>
      </c>
      <c r="D2070" s="11" t="s">
        <v>2994</v>
      </c>
      <c r="E2070" s="11" t="s">
        <v>1165</v>
      </c>
      <c r="F2070" s="11" t="s">
        <v>15</v>
      </c>
      <c r="G2070" s="11" t="s">
        <v>1166</v>
      </c>
      <c r="H2070" s="11" t="str">
        <f>VLOOKUP(C2070,[1]负责人!$A$3:$B$67,2,FALSE)</f>
        <v>张友刚</v>
      </c>
      <c r="I2070" s="15" t="s">
        <v>17</v>
      </c>
    </row>
    <row r="2071" s="2" customFormat="1" customHeight="1" spans="1:9">
      <c r="A2071" s="11">
        <v>2067</v>
      </c>
      <c r="B2071" s="11" t="s">
        <v>2709</v>
      </c>
      <c r="C2071" s="11" t="s">
        <v>2709</v>
      </c>
      <c r="D2071" s="11" t="s">
        <v>2995</v>
      </c>
      <c r="E2071" s="11" t="s">
        <v>2711</v>
      </c>
      <c r="F2071" s="11" t="s">
        <v>15</v>
      </c>
      <c r="G2071" s="11" t="s">
        <v>2712</v>
      </c>
      <c r="H2071" s="11" t="str">
        <f>VLOOKUP(C2071,[1]负责人!$A$3:$B$67,2,FALSE)</f>
        <v>张友刚</v>
      </c>
      <c r="I2071" s="15" t="s">
        <v>17</v>
      </c>
    </row>
    <row r="2072" s="2" customFormat="1" customHeight="1" spans="1:9">
      <c r="A2072" s="11">
        <v>2068</v>
      </c>
      <c r="B2072" s="11" t="s">
        <v>2709</v>
      </c>
      <c r="C2072" s="11" t="s">
        <v>2709</v>
      </c>
      <c r="D2072" s="11" t="s">
        <v>2996</v>
      </c>
      <c r="E2072" s="11" t="s">
        <v>2711</v>
      </c>
      <c r="F2072" s="11" t="s">
        <v>15</v>
      </c>
      <c r="G2072" s="11" t="s">
        <v>2712</v>
      </c>
      <c r="H2072" s="11" t="str">
        <f>VLOOKUP(C2072,[1]负责人!$A$3:$B$67,2,FALSE)</f>
        <v>张友刚</v>
      </c>
      <c r="I2072" s="15" t="s">
        <v>17</v>
      </c>
    </row>
    <row r="2073" s="2" customFormat="1" customHeight="1" spans="1:9">
      <c r="A2073" s="11">
        <v>2069</v>
      </c>
      <c r="B2073" s="11" t="s">
        <v>2709</v>
      </c>
      <c r="C2073" s="11" t="s">
        <v>2709</v>
      </c>
      <c r="D2073" s="11" t="s">
        <v>2997</v>
      </c>
      <c r="E2073" s="11" t="s">
        <v>236</v>
      </c>
      <c r="F2073" s="11" t="s">
        <v>15</v>
      </c>
      <c r="G2073" s="11" t="s">
        <v>237</v>
      </c>
      <c r="H2073" s="11" t="str">
        <f>VLOOKUP(C2073,[1]负责人!$A$3:$B$67,2,FALSE)</f>
        <v>张友刚</v>
      </c>
      <c r="I2073" s="15" t="s">
        <v>17</v>
      </c>
    </row>
    <row r="2074" s="2" customFormat="1" customHeight="1" spans="1:9">
      <c r="A2074" s="11">
        <v>2070</v>
      </c>
      <c r="B2074" s="11" t="s">
        <v>2709</v>
      </c>
      <c r="C2074" s="11" t="s">
        <v>2709</v>
      </c>
      <c r="D2074" s="11" t="s">
        <v>2998</v>
      </c>
      <c r="E2074" s="11" t="s">
        <v>95</v>
      </c>
      <c r="F2074" s="11" t="s">
        <v>15</v>
      </c>
      <c r="G2074" s="11" t="s">
        <v>96</v>
      </c>
      <c r="H2074" s="11" t="str">
        <f>VLOOKUP(C2074,[1]负责人!$A$3:$B$67,2,FALSE)</f>
        <v>张友刚</v>
      </c>
      <c r="I2074" s="15" t="s">
        <v>17</v>
      </c>
    </row>
    <row r="2075" s="2" customFormat="1" customHeight="1" spans="1:9">
      <c r="A2075" s="11">
        <v>2071</v>
      </c>
      <c r="B2075" s="11" t="s">
        <v>2709</v>
      </c>
      <c r="C2075" s="11" t="s">
        <v>2709</v>
      </c>
      <c r="D2075" s="11" t="s">
        <v>2999</v>
      </c>
      <c r="E2075" s="11" t="s">
        <v>1083</v>
      </c>
      <c r="F2075" s="11" t="s">
        <v>15</v>
      </c>
      <c r="G2075" s="11" t="s">
        <v>1084</v>
      </c>
      <c r="H2075" s="11" t="str">
        <f>VLOOKUP(C2075,[1]负责人!$A$3:$B$67,2,FALSE)</f>
        <v>张友刚</v>
      </c>
      <c r="I2075" s="15" t="s">
        <v>17</v>
      </c>
    </row>
    <row r="2076" s="2" customFormat="1" customHeight="1" spans="1:9">
      <c r="A2076" s="11">
        <v>2072</v>
      </c>
      <c r="B2076" s="11" t="s">
        <v>2709</v>
      </c>
      <c r="C2076" s="11" t="s">
        <v>2709</v>
      </c>
      <c r="D2076" s="11" t="s">
        <v>3000</v>
      </c>
      <c r="E2076" s="11" t="s">
        <v>2740</v>
      </c>
      <c r="F2076" s="11" t="s">
        <v>15</v>
      </c>
      <c r="G2076" s="11" t="s">
        <v>2741</v>
      </c>
      <c r="H2076" s="11" t="str">
        <f>VLOOKUP(C2076,[1]负责人!$A$3:$B$67,2,FALSE)</f>
        <v>张友刚</v>
      </c>
      <c r="I2076" s="15" t="s">
        <v>17</v>
      </c>
    </row>
    <row r="2077" s="2" customFormat="1" customHeight="1" spans="1:9">
      <c r="A2077" s="11">
        <v>2073</v>
      </c>
      <c r="B2077" s="11" t="s">
        <v>2709</v>
      </c>
      <c r="C2077" s="11" t="s">
        <v>2709</v>
      </c>
      <c r="D2077" s="11" t="s">
        <v>3001</v>
      </c>
      <c r="E2077" s="11" t="s">
        <v>2711</v>
      </c>
      <c r="F2077" s="11" t="s">
        <v>15</v>
      </c>
      <c r="G2077" s="11" t="s">
        <v>2712</v>
      </c>
      <c r="H2077" s="11" t="str">
        <f>VLOOKUP(C2077,[1]负责人!$A$3:$B$67,2,FALSE)</f>
        <v>张友刚</v>
      </c>
      <c r="I2077" s="15" t="s">
        <v>17</v>
      </c>
    </row>
    <row r="2078" s="2" customFormat="1" customHeight="1" spans="1:9">
      <c r="A2078" s="11">
        <v>2074</v>
      </c>
      <c r="B2078" s="11" t="s">
        <v>2709</v>
      </c>
      <c r="C2078" s="11" t="s">
        <v>2709</v>
      </c>
      <c r="D2078" s="11" t="s">
        <v>3002</v>
      </c>
      <c r="E2078" s="11" t="s">
        <v>2711</v>
      </c>
      <c r="F2078" s="11" t="s">
        <v>15</v>
      </c>
      <c r="G2078" s="11" t="s">
        <v>2712</v>
      </c>
      <c r="H2078" s="11" t="str">
        <f>VLOOKUP(C2078,[1]负责人!$A$3:$B$67,2,FALSE)</f>
        <v>张友刚</v>
      </c>
      <c r="I2078" s="15" t="s">
        <v>17</v>
      </c>
    </row>
    <row r="2079" s="2" customFormat="1" customHeight="1" spans="1:9">
      <c r="A2079" s="11">
        <v>2075</v>
      </c>
      <c r="B2079" s="11" t="s">
        <v>2709</v>
      </c>
      <c r="C2079" s="11" t="s">
        <v>2709</v>
      </c>
      <c r="D2079" s="11" t="s">
        <v>2287</v>
      </c>
      <c r="E2079" s="11" t="s">
        <v>2711</v>
      </c>
      <c r="F2079" s="11" t="s">
        <v>15</v>
      </c>
      <c r="G2079" s="11" t="s">
        <v>2712</v>
      </c>
      <c r="H2079" s="11" t="str">
        <f>VLOOKUP(C2079,[1]负责人!$A$3:$B$67,2,FALSE)</f>
        <v>张友刚</v>
      </c>
      <c r="I2079" s="15" t="s">
        <v>17</v>
      </c>
    </row>
    <row r="2080" s="2" customFormat="1" customHeight="1" spans="1:9">
      <c r="A2080" s="11">
        <v>2076</v>
      </c>
      <c r="B2080" s="11" t="s">
        <v>2709</v>
      </c>
      <c r="C2080" s="11" t="s">
        <v>2709</v>
      </c>
      <c r="D2080" s="11" t="s">
        <v>3003</v>
      </c>
      <c r="E2080" s="11" t="s">
        <v>2740</v>
      </c>
      <c r="F2080" s="11" t="s">
        <v>15</v>
      </c>
      <c r="G2080" s="11" t="s">
        <v>2741</v>
      </c>
      <c r="H2080" s="11" t="str">
        <f>VLOOKUP(C2080,[1]负责人!$A$3:$B$67,2,FALSE)</f>
        <v>张友刚</v>
      </c>
      <c r="I2080" s="15" t="s">
        <v>17</v>
      </c>
    </row>
    <row r="2081" s="2" customFormat="1" customHeight="1" spans="1:9">
      <c r="A2081" s="11">
        <v>2077</v>
      </c>
      <c r="B2081" s="11" t="s">
        <v>2709</v>
      </c>
      <c r="C2081" s="11" t="s">
        <v>2709</v>
      </c>
      <c r="D2081" s="11" t="s">
        <v>3004</v>
      </c>
      <c r="E2081" s="11" t="s">
        <v>2715</v>
      </c>
      <c r="F2081" s="11" t="s">
        <v>15</v>
      </c>
      <c r="G2081" s="11" t="s">
        <v>2716</v>
      </c>
      <c r="H2081" s="11" t="str">
        <f>VLOOKUP(C2081,[1]负责人!$A$3:$B$67,2,FALSE)</f>
        <v>张友刚</v>
      </c>
      <c r="I2081" s="15" t="s">
        <v>17</v>
      </c>
    </row>
    <row r="2082" s="2" customFormat="1" customHeight="1" spans="1:9">
      <c r="A2082" s="11">
        <v>2078</v>
      </c>
      <c r="B2082" s="11" t="s">
        <v>2709</v>
      </c>
      <c r="C2082" s="11" t="s">
        <v>2709</v>
      </c>
      <c r="D2082" s="11" t="s">
        <v>3005</v>
      </c>
      <c r="E2082" s="11" t="s">
        <v>14</v>
      </c>
      <c r="F2082" s="11" t="s">
        <v>15</v>
      </c>
      <c r="G2082" s="11" t="s">
        <v>16</v>
      </c>
      <c r="H2082" s="11" t="str">
        <f>VLOOKUP(C2082,[1]负责人!$A$3:$B$67,2,FALSE)</f>
        <v>张友刚</v>
      </c>
      <c r="I2082" s="15" t="s">
        <v>17</v>
      </c>
    </row>
    <row r="2083" s="2" customFormat="1" customHeight="1" spans="1:9">
      <c r="A2083" s="11">
        <v>2079</v>
      </c>
      <c r="B2083" s="11" t="s">
        <v>2709</v>
      </c>
      <c r="C2083" s="11" t="s">
        <v>2709</v>
      </c>
      <c r="D2083" s="11" t="s">
        <v>3006</v>
      </c>
      <c r="E2083" s="11" t="s">
        <v>2715</v>
      </c>
      <c r="F2083" s="11" t="s">
        <v>15</v>
      </c>
      <c r="G2083" s="11" t="s">
        <v>2716</v>
      </c>
      <c r="H2083" s="11" t="str">
        <f>VLOOKUP(C2083,[1]负责人!$A$3:$B$67,2,FALSE)</f>
        <v>张友刚</v>
      </c>
      <c r="I2083" s="15" t="s">
        <v>17</v>
      </c>
    </row>
    <row r="2084" s="2" customFormat="1" customHeight="1" spans="1:9">
      <c r="A2084" s="11">
        <v>2080</v>
      </c>
      <c r="B2084" s="11" t="s">
        <v>2709</v>
      </c>
      <c r="C2084" s="11" t="s">
        <v>2709</v>
      </c>
      <c r="D2084" s="11" t="s">
        <v>3007</v>
      </c>
      <c r="E2084" s="11" t="s">
        <v>2740</v>
      </c>
      <c r="F2084" s="11" t="s">
        <v>15</v>
      </c>
      <c r="G2084" s="11" t="s">
        <v>2741</v>
      </c>
      <c r="H2084" s="11" t="str">
        <f>VLOOKUP(C2084,[1]负责人!$A$3:$B$67,2,FALSE)</f>
        <v>张友刚</v>
      </c>
      <c r="I2084" s="15" t="s">
        <v>17</v>
      </c>
    </row>
    <row r="2085" s="2" customFormat="1" customHeight="1" spans="1:9">
      <c r="A2085" s="11">
        <v>2081</v>
      </c>
      <c r="B2085" s="11" t="s">
        <v>2709</v>
      </c>
      <c r="C2085" s="11" t="s">
        <v>2709</v>
      </c>
      <c r="D2085" s="11" t="s">
        <v>3008</v>
      </c>
      <c r="E2085" s="11" t="s">
        <v>2711</v>
      </c>
      <c r="F2085" s="11" t="s">
        <v>15</v>
      </c>
      <c r="G2085" s="11" t="s">
        <v>2712</v>
      </c>
      <c r="H2085" s="11" t="str">
        <f>VLOOKUP(C2085,[1]负责人!$A$3:$B$67,2,FALSE)</f>
        <v>张友刚</v>
      </c>
      <c r="I2085" s="15" t="s">
        <v>17</v>
      </c>
    </row>
    <row r="2086" s="2" customFormat="1" customHeight="1" spans="1:9">
      <c r="A2086" s="11">
        <v>2082</v>
      </c>
      <c r="B2086" s="11" t="s">
        <v>2709</v>
      </c>
      <c r="C2086" s="11" t="s">
        <v>2709</v>
      </c>
      <c r="D2086" s="11" t="s">
        <v>3009</v>
      </c>
      <c r="E2086" s="11" t="s">
        <v>2740</v>
      </c>
      <c r="F2086" s="11" t="s">
        <v>15</v>
      </c>
      <c r="G2086" s="11" t="s">
        <v>2741</v>
      </c>
      <c r="H2086" s="11" t="str">
        <f>VLOOKUP(C2086,[1]负责人!$A$3:$B$67,2,FALSE)</f>
        <v>张友刚</v>
      </c>
      <c r="I2086" s="15" t="s">
        <v>17</v>
      </c>
    </row>
    <row r="2087" s="2" customFormat="1" customHeight="1" spans="1:9">
      <c r="A2087" s="11">
        <v>2083</v>
      </c>
      <c r="B2087" s="11" t="s">
        <v>2709</v>
      </c>
      <c r="C2087" s="11" t="s">
        <v>2709</v>
      </c>
      <c r="D2087" s="11" t="s">
        <v>3010</v>
      </c>
      <c r="E2087" s="11" t="s">
        <v>3011</v>
      </c>
      <c r="F2087" s="11" t="s">
        <v>15</v>
      </c>
      <c r="G2087" s="11" t="s">
        <v>3012</v>
      </c>
      <c r="H2087" s="11" t="str">
        <f>VLOOKUP(C2087,[1]负责人!$A$3:$B$67,2,FALSE)</f>
        <v>张友刚</v>
      </c>
      <c r="I2087" s="15" t="s">
        <v>17</v>
      </c>
    </row>
    <row r="2088" s="2" customFormat="1" customHeight="1" spans="1:9">
      <c r="A2088" s="11">
        <v>2084</v>
      </c>
      <c r="B2088" s="11" t="s">
        <v>2709</v>
      </c>
      <c r="C2088" s="11" t="s">
        <v>2709</v>
      </c>
      <c r="D2088" s="11" t="s">
        <v>3013</v>
      </c>
      <c r="E2088" s="11" t="s">
        <v>95</v>
      </c>
      <c r="F2088" s="11" t="s">
        <v>15</v>
      </c>
      <c r="G2088" s="11" t="s">
        <v>96</v>
      </c>
      <c r="H2088" s="11" t="str">
        <f>VLOOKUP(C2088,[1]负责人!$A$3:$B$67,2,FALSE)</f>
        <v>张友刚</v>
      </c>
      <c r="I2088" s="15" t="s">
        <v>17</v>
      </c>
    </row>
    <row r="2089" s="2" customFormat="1" customHeight="1" spans="1:9">
      <c r="A2089" s="11">
        <v>2085</v>
      </c>
      <c r="B2089" s="11" t="s">
        <v>2709</v>
      </c>
      <c r="C2089" s="11" t="s">
        <v>2709</v>
      </c>
      <c r="D2089" s="11" t="s">
        <v>2857</v>
      </c>
      <c r="E2089" s="11" t="s">
        <v>2715</v>
      </c>
      <c r="F2089" s="11" t="s">
        <v>15</v>
      </c>
      <c r="G2089" s="11" t="s">
        <v>2716</v>
      </c>
      <c r="H2089" s="11" t="str">
        <f>VLOOKUP(C2089,[1]负责人!$A$3:$B$67,2,FALSE)</f>
        <v>张友刚</v>
      </c>
      <c r="I2089" s="15" t="s">
        <v>17</v>
      </c>
    </row>
    <row r="2090" s="2" customFormat="1" customHeight="1" spans="1:9">
      <c r="A2090" s="11">
        <v>2086</v>
      </c>
      <c r="B2090" s="11" t="s">
        <v>2709</v>
      </c>
      <c r="C2090" s="11" t="s">
        <v>2709</v>
      </c>
      <c r="D2090" s="11" t="s">
        <v>3014</v>
      </c>
      <c r="E2090" s="11" t="s">
        <v>2715</v>
      </c>
      <c r="F2090" s="11" t="s">
        <v>15</v>
      </c>
      <c r="G2090" s="11" t="s">
        <v>2716</v>
      </c>
      <c r="H2090" s="11" t="str">
        <f>VLOOKUP(C2090,[1]负责人!$A$3:$B$67,2,FALSE)</f>
        <v>张友刚</v>
      </c>
      <c r="I2090" s="15" t="s">
        <v>17</v>
      </c>
    </row>
    <row r="2091" s="2" customFormat="1" customHeight="1" spans="1:9">
      <c r="A2091" s="11">
        <v>2087</v>
      </c>
      <c r="B2091" s="11" t="s">
        <v>2709</v>
      </c>
      <c r="C2091" s="11" t="s">
        <v>2709</v>
      </c>
      <c r="D2091" s="11" t="s">
        <v>3015</v>
      </c>
      <c r="E2091" s="11" t="s">
        <v>1165</v>
      </c>
      <c r="F2091" s="11" t="s">
        <v>15</v>
      </c>
      <c r="G2091" s="11" t="s">
        <v>1166</v>
      </c>
      <c r="H2091" s="11" t="str">
        <f>VLOOKUP(C2091,[1]负责人!$A$3:$B$67,2,FALSE)</f>
        <v>张友刚</v>
      </c>
      <c r="I2091" s="15" t="s">
        <v>17</v>
      </c>
    </row>
    <row r="2092" s="2" customFormat="1" customHeight="1" spans="1:9">
      <c r="A2092" s="11">
        <v>2088</v>
      </c>
      <c r="B2092" s="11" t="s">
        <v>2709</v>
      </c>
      <c r="C2092" s="11" t="s">
        <v>2709</v>
      </c>
      <c r="D2092" s="11" t="s">
        <v>3016</v>
      </c>
      <c r="E2092" s="11" t="s">
        <v>2711</v>
      </c>
      <c r="F2092" s="11" t="s">
        <v>15</v>
      </c>
      <c r="G2092" s="11" t="s">
        <v>2712</v>
      </c>
      <c r="H2092" s="11" t="str">
        <f>VLOOKUP(C2092,[1]负责人!$A$3:$B$67,2,FALSE)</f>
        <v>张友刚</v>
      </c>
      <c r="I2092" s="15" t="s">
        <v>17</v>
      </c>
    </row>
    <row r="2093" s="2" customFormat="1" customHeight="1" spans="1:9">
      <c r="A2093" s="11">
        <v>2089</v>
      </c>
      <c r="B2093" s="11" t="s">
        <v>2709</v>
      </c>
      <c r="C2093" s="11" t="s">
        <v>2709</v>
      </c>
      <c r="D2093" s="11" t="s">
        <v>3017</v>
      </c>
      <c r="E2093" s="11" t="s">
        <v>2715</v>
      </c>
      <c r="F2093" s="11" t="s">
        <v>15</v>
      </c>
      <c r="G2093" s="11" t="s">
        <v>2716</v>
      </c>
      <c r="H2093" s="11" t="str">
        <f>VLOOKUP(C2093,[1]负责人!$A$3:$B$67,2,FALSE)</f>
        <v>张友刚</v>
      </c>
      <c r="I2093" s="15" t="s">
        <v>17</v>
      </c>
    </row>
    <row r="2094" s="2" customFormat="1" customHeight="1" spans="1:9">
      <c r="A2094" s="11">
        <v>2090</v>
      </c>
      <c r="B2094" s="11" t="s">
        <v>2709</v>
      </c>
      <c r="C2094" s="11" t="s">
        <v>2709</v>
      </c>
      <c r="D2094" s="11" t="s">
        <v>3018</v>
      </c>
      <c r="E2094" s="11" t="s">
        <v>14</v>
      </c>
      <c r="F2094" s="11" t="s">
        <v>15</v>
      </c>
      <c r="G2094" s="11" t="s">
        <v>16</v>
      </c>
      <c r="H2094" s="11" t="str">
        <f>VLOOKUP(C2094,[1]负责人!$A$3:$B$67,2,FALSE)</f>
        <v>张友刚</v>
      </c>
      <c r="I2094" s="15" t="s">
        <v>17</v>
      </c>
    </row>
    <row r="2095" s="2" customFormat="1" customHeight="1" spans="1:9">
      <c r="A2095" s="11">
        <v>2091</v>
      </c>
      <c r="B2095" s="11" t="s">
        <v>2709</v>
      </c>
      <c r="C2095" s="11" t="s">
        <v>2709</v>
      </c>
      <c r="D2095" s="11" t="s">
        <v>3019</v>
      </c>
      <c r="E2095" s="11" t="s">
        <v>2711</v>
      </c>
      <c r="F2095" s="11" t="s">
        <v>15</v>
      </c>
      <c r="G2095" s="11" t="s">
        <v>2712</v>
      </c>
      <c r="H2095" s="11" t="str">
        <f>VLOOKUP(C2095,[1]负责人!$A$3:$B$67,2,FALSE)</f>
        <v>张友刚</v>
      </c>
      <c r="I2095" s="15" t="s">
        <v>3020</v>
      </c>
    </row>
    <row r="2096" s="2" customFormat="1" customHeight="1" spans="1:9">
      <c r="A2096" s="11">
        <v>2092</v>
      </c>
      <c r="B2096" s="11" t="s">
        <v>3021</v>
      </c>
      <c r="C2096" s="11" t="s">
        <v>3021</v>
      </c>
      <c r="D2096" s="11" t="s">
        <v>3022</v>
      </c>
      <c r="E2096" s="11" t="s">
        <v>451</v>
      </c>
      <c r="F2096" s="11" t="s">
        <v>15</v>
      </c>
      <c r="G2096" s="11" t="s">
        <v>452</v>
      </c>
      <c r="H2096" s="11" t="str">
        <f>VLOOKUP(C2096,[1]负责人!$A$3:$B$67,2,FALSE)</f>
        <v>王海涛</v>
      </c>
      <c r="I2096" s="15" t="s">
        <v>17</v>
      </c>
    </row>
    <row r="2097" s="2" customFormat="1" customHeight="1" spans="1:9">
      <c r="A2097" s="11">
        <v>2093</v>
      </c>
      <c r="B2097" s="11" t="s">
        <v>3021</v>
      </c>
      <c r="C2097" s="11" t="s">
        <v>3021</v>
      </c>
      <c r="D2097" s="11" t="s">
        <v>3023</v>
      </c>
      <c r="E2097" s="11" t="s">
        <v>76</v>
      </c>
      <c r="F2097" s="11" t="s">
        <v>15</v>
      </c>
      <c r="G2097" s="11" t="s">
        <v>77</v>
      </c>
      <c r="H2097" s="11" t="str">
        <f>VLOOKUP(C2097,[1]负责人!$A$3:$B$67,2,FALSE)</f>
        <v>王海涛</v>
      </c>
      <c r="I2097" s="15" t="s">
        <v>17</v>
      </c>
    </row>
    <row r="2098" s="2" customFormat="1" customHeight="1" spans="1:9">
      <c r="A2098" s="11">
        <v>2094</v>
      </c>
      <c r="B2098" s="11" t="s">
        <v>3021</v>
      </c>
      <c r="C2098" s="11" t="s">
        <v>3021</v>
      </c>
      <c r="D2098" s="11" t="s">
        <v>3024</v>
      </c>
      <c r="E2098" s="11" t="s">
        <v>311</v>
      </c>
      <c r="F2098" s="11" t="s">
        <v>15</v>
      </c>
      <c r="G2098" s="11" t="s">
        <v>312</v>
      </c>
      <c r="H2098" s="11" t="str">
        <f>VLOOKUP(C2098,[1]负责人!$A$3:$B$67,2,FALSE)</f>
        <v>王海涛</v>
      </c>
      <c r="I2098" s="15" t="s">
        <v>17</v>
      </c>
    </row>
    <row r="2099" s="2" customFormat="1" customHeight="1" spans="1:9">
      <c r="A2099" s="11">
        <v>2095</v>
      </c>
      <c r="B2099" s="11" t="s">
        <v>3021</v>
      </c>
      <c r="C2099" s="11" t="s">
        <v>3021</v>
      </c>
      <c r="D2099" s="11" t="s">
        <v>3025</v>
      </c>
      <c r="E2099" s="11" t="s">
        <v>347</v>
      </c>
      <c r="F2099" s="11" t="s">
        <v>15</v>
      </c>
      <c r="G2099" s="11" t="s">
        <v>348</v>
      </c>
      <c r="H2099" s="11" t="str">
        <f>VLOOKUP(C2099,[1]负责人!$A$3:$B$67,2,FALSE)</f>
        <v>王海涛</v>
      </c>
      <c r="I2099" s="15" t="s">
        <v>17</v>
      </c>
    </row>
    <row r="2100" s="2" customFormat="1" customHeight="1" spans="1:9">
      <c r="A2100" s="11">
        <v>2096</v>
      </c>
      <c r="B2100" s="11" t="s">
        <v>3021</v>
      </c>
      <c r="C2100" s="11" t="s">
        <v>3021</v>
      </c>
      <c r="D2100" s="11" t="s">
        <v>3026</v>
      </c>
      <c r="E2100" s="11" t="s">
        <v>2045</v>
      </c>
      <c r="F2100" s="11" t="s">
        <v>15</v>
      </c>
      <c r="G2100" s="11" t="s">
        <v>2046</v>
      </c>
      <c r="H2100" s="11" t="str">
        <f>VLOOKUP(C2100,[1]负责人!$A$3:$B$67,2,FALSE)</f>
        <v>王海涛</v>
      </c>
      <c r="I2100" s="15" t="s">
        <v>17</v>
      </c>
    </row>
    <row r="2101" s="2" customFormat="1" customHeight="1" spans="1:9">
      <c r="A2101" s="11">
        <v>2097</v>
      </c>
      <c r="B2101" s="11" t="s">
        <v>3021</v>
      </c>
      <c r="C2101" s="11" t="s">
        <v>3021</v>
      </c>
      <c r="D2101" s="11" t="s">
        <v>3027</v>
      </c>
      <c r="E2101" s="11" t="s">
        <v>311</v>
      </c>
      <c r="F2101" s="11" t="s">
        <v>15</v>
      </c>
      <c r="G2101" s="11" t="s">
        <v>312</v>
      </c>
      <c r="H2101" s="11" t="str">
        <f>VLOOKUP(C2101,[1]负责人!$A$3:$B$67,2,FALSE)</f>
        <v>王海涛</v>
      </c>
      <c r="I2101" s="15" t="s">
        <v>17</v>
      </c>
    </row>
    <row r="2102" s="2" customFormat="1" customHeight="1" spans="1:9">
      <c r="A2102" s="11">
        <v>2098</v>
      </c>
      <c r="B2102" s="11" t="s">
        <v>3021</v>
      </c>
      <c r="C2102" s="11" t="s">
        <v>3021</v>
      </c>
      <c r="D2102" s="11" t="s">
        <v>3028</v>
      </c>
      <c r="E2102" s="11" t="s">
        <v>788</v>
      </c>
      <c r="F2102" s="11" t="s">
        <v>15</v>
      </c>
      <c r="G2102" s="11" t="s">
        <v>789</v>
      </c>
      <c r="H2102" s="11" t="str">
        <f>VLOOKUP(C2102,[1]负责人!$A$3:$B$67,2,FALSE)</f>
        <v>王海涛</v>
      </c>
      <c r="I2102" s="15" t="s">
        <v>17</v>
      </c>
    </row>
    <row r="2103" s="2" customFormat="1" customHeight="1" spans="1:9">
      <c r="A2103" s="11">
        <v>2099</v>
      </c>
      <c r="B2103" s="11" t="s">
        <v>3021</v>
      </c>
      <c r="C2103" s="11" t="s">
        <v>3021</v>
      </c>
      <c r="D2103" s="11" t="s">
        <v>3029</v>
      </c>
      <c r="E2103" s="11" t="s">
        <v>344</v>
      </c>
      <c r="F2103" s="11" t="s">
        <v>15</v>
      </c>
      <c r="G2103" s="11" t="s">
        <v>345</v>
      </c>
      <c r="H2103" s="11" t="str">
        <f>VLOOKUP(C2103,[1]负责人!$A$3:$B$67,2,FALSE)</f>
        <v>王海涛</v>
      </c>
      <c r="I2103" s="15" t="s">
        <v>17</v>
      </c>
    </row>
    <row r="2104" s="2" customFormat="1" customHeight="1" spans="1:9">
      <c r="A2104" s="11">
        <v>2100</v>
      </c>
      <c r="B2104" s="11" t="s">
        <v>3021</v>
      </c>
      <c r="C2104" s="11" t="s">
        <v>3021</v>
      </c>
      <c r="D2104" s="11" t="s">
        <v>3030</v>
      </c>
      <c r="E2104" s="11" t="s">
        <v>715</v>
      </c>
      <c r="F2104" s="11" t="s">
        <v>15</v>
      </c>
      <c r="G2104" s="11" t="s">
        <v>716</v>
      </c>
      <c r="H2104" s="11" t="str">
        <f>VLOOKUP(C2104,[1]负责人!$A$3:$B$67,2,FALSE)</f>
        <v>王海涛</v>
      </c>
      <c r="I2104" s="15" t="s">
        <v>17</v>
      </c>
    </row>
    <row r="2105" s="2" customFormat="1" customHeight="1" spans="1:9">
      <c r="A2105" s="11">
        <v>2101</v>
      </c>
      <c r="B2105" s="11" t="s">
        <v>3021</v>
      </c>
      <c r="C2105" s="11" t="s">
        <v>3021</v>
      </c>
      <c r="D2105" s="11" t="s">
        <v>3031</v>
      </c>
      <c r="E2105" s="11" t="s">
        <v>95</v>
      </c>
      <c r="F2105" s="11" t="s">
        <v>15</v>
      </c>
      <c r="G2105" s="11" t="s">
        <v>96</v>
      </c>
      <c r="H2105" s="11" t="str">
        <f>VLOOKUP(C2105,[1]负责人!$A$3:$B$67,2,FALSE)</f>
        <v>王海涛</v>
      </c>
      <c r="I2105" s="15" t="s">
        <v>17</v>
      </c>
    </row>
    <row r="2106" s="2" customFormat="1" customHeight="1" spans="1:9">
      <c r="A2106" s="11">
        <v>2102</v>
      </c>
      <c r="B2106" s="11" t="s">
        <v>3021</v>
      </c>
      <c r="C2106" s="11" t="s">
        <v>3021</v>
      </c>
      <c r="D2106" s="11" t="s">
        <v>3032</v>
      </c>
      <c r="E2106" s="11" t="s">
        <v>347</v>
      </c>
      <c r="F2106" s="11" t="s">
        <v>15</v>
      </c>
      <c r="G2106" s="11" t="s">
        <v>348</v>
      </c>
      <c r="H2106" s="11" t="str">
        <f>VLOOKUP(C2106,[1]负责人!$A$3:$B$67,2,FALSE)</f>
        <v>王海涛</v>
      </c>
      <c r="I2106" s="15" t="s">
        <v>17</v>
      </c>
    </row>
    <row r="2107" s="2" customFormat="1" customHeight="1" spans="1:9">
      <c r="A2107" s="11">
        <v>2103</v>
      </c>
      <c r="B2107" s="11" t="s">
        <v>3021</v>
      </c>
      <c r="C2107" s="11" t="s">
        <v>3021</v>
      </c>
      <c r="D2107" s="11" t="s">
        <v>3033</v>
      </c>
      <c r="E2107" s="11" t="s">
        <v>2097</v>
      </c>
      <c r="F2107" s="11" t="s">
        <v>15</v>
      </c>
      <c r="G2107" s="11" t="s">
        <v>2098</v>
      </c>
      <c r="H2107" s="11" t="str">
        <f>VLOOKUP(C2107,[1]负责人!$A$3:$B$67,2,FALSE)</f>
        <v>王海涛</v>
      </c>
      <c r="I2107" s="15" t="s">
        <v>17</v>
      </c>
    </row>
    <row r="2108" s="2" customFormat="1" customHeight="1" spans="1:9">
      <c r="A2108" s="11">
        <v>2104</v>
      </c>
      <c r="B2108" s="11" t="s">
        <v>3021</v>
      </c>
      <c r="C2108" s="11" t="s">
        <v>3021</v>
      </c>
      <c r="D2108" s="11" t="s">
        <v>3034</v>
      </c>
      <c r="E2108" s="11" t="s">
        <v>344</v>
      </c>
      <c r="F2108" s="11" t="s">
        <v>15</v>
      </c>
      <c r="G2108" s="11" t="s">
        <v>345</v>
      </c>
      <c r="H2108" s="11" t="str">
        <f>VLOOKUP(C2108,[1]负责人!$A$3:$B$67,2,FALSE)</f>
        <v>王海涛</v>
      </c>
      <c r="I2108" s="15" t="s">
        <v>17</v>
      </c>
    </row>
    <row r="2109" s="2" customFormat="1" customHeight="1" spans="1:9">
      <c r="A2109" s="11">
        <v>2105</v>
      </c>
      <c r="B2109" s="11" t="s">
        <v>3021</v>
      </c>
      <c r="C2109" s="11" t="s">
        <v>3021</v>
      </c>
      <c r="D2109" s="11" t="s">
        <v>3035</v>
      </c>
      <c r="E2109" s="11" t="s">
        <v>311</v>
      </c>
      <c r="F2109" s="11" t="s">
        <v>15</v>
      </c>
      <c r="G2109" s="11" t="s">
        <v>312</v>
      </c>
      <c r="H2109" s="11" t="str">
        <f>VLOOKUP(C2109,[1]负责人!$A$3:$B$67,2,FALSE)</f>
        <v>王海涛</v>
      </c>
      <c r="I2109" s="15" t="s">
        <v>17</v>
      </c>
    </row>
    <row r="2110" s="2" customFormat="1" customHeight="1" spans="1:9">
      <c r="A2110" s="11">
        <v>2106</v>
      </c>
      <c r="B2110" s="11" t="s">
        <v>3021</v>
      </c>
      <c r="C2110" s="11" t="s">
        <v>3021</v>
      </c>
      <c r="D2110" s="11" t="s">
        <v>3036</v>
      </c>
      <c r="E2110" s="11" t="s">
        <v>95</v>
      </c>
      <c r="F2110" s="11" t="s">
        <v>15</v>
      </c>
      <c r="G2110" s="11" t="s">
        <v>96</v>
      </c>
      <c r="H2110" s="11" t="str">
        <f>VLOOKUP(C2110,[1]负责人!$A$3:$B$67,2,FALSE)</f>
        <v>王海涛</v>
      </c>
      <c r="I2110" s="15" t="s">
        <v>17</v>
      </c>
    </row>
    <row r="2111" s="2" customFormat="1" customHeight="1" spans="1:9">
      <c r="A2111" s="11">
        <v>2107</v>
      </c>
      <c r="B2111" s="11" t="s">
        <v>3021</v>
      </c>
      <c r="C2111" s="11" t="s">
        <v>3021</v>
      </c>
      <c r="D2111" s="11" t="s">
        <v>3037</v>
      </c>
      <c r="E2111" s="11" t="s">
        <v>938</v>
      </c>
      <c r="F2111" s="11" t="s">
        <v>15</v>
      </c>
      <c r="G2111" s="11" t="s">
        <v>939</v>
      </c>
      <c r="H2111" s="11" t="str">
        <f>VLOOKUP(C2111,[1]负责人!$A$3:$B$67,2,FALSE)</f>
        <v>王海涛</v>
      </c>
      <c r="I2111" s="15" t="s">
        <v>17</v>
      </c>
    </row>
    <row r="2112" s="2" customFormat="1" customHeight="1" spans="1:9">
      <c r="A2112" s="11">
        <v>2108</v>
      </c>
      <c r="B2112" s="11" t="s">
        <v>3021</v>
      </c>
      <c r="C2112" s="11" t="s">
        <v>3021</v>
      </c>
      <c r="D2112" s="11" t="s">
        <v>3038</v>
      </c>
      <c r="E2112" s="11" t="s">
        <v>95</v>
      </c>
      <c r="F2112" s="11" t="s">
        <v>15</v>
      </c>
      <c r="G2112" s="11" t="s">
        <v>96</v>
      </c>
      <c r="H2112" s="11" t="str">
        <f>VLOOKUP(C2112,[1]负责人!$A$3:$B$67,2,FALSE)</f>
        <v>王海涛</v>
      </c>
      <c r="I2112" s="15" t="s">
        <v>17</v>
      </c>
    </row>
    <row r="2113" s="2" customFormat="1" customHeight="1" spans="1:9">
      <c r="A2113" s="11">
        <v>2109</v>
      </c>
      <c r="B2113" s="11" t="s">
        <v>3021</v>
      </c>
      <c r="C2113" s="11" t="s">
        <v>3021</v>
      </c>
      <c r="D2113" s="11" t="s">
        <v>3039</v>
      </c>
      <c r="E2113" s="11" t="s">
        <v>451</v>
      </c>
      <c r="F2113" s="11" t="s">
        <v>15</v>
      </c>
      <c r="G2113" s="11" t="s">
        <v>452</v>
      </c>
      <c r="H2113" s="11" t="str">
        <f>VLOOKUP(C2113,[1]负责人!$A$3:$B$67,2,FALSE)</f>
        <v>王海涛</v>
      </c>
      <c r="I2113" s="15" t="s">
        <v>17</v>
      </c>
    </row>
    <row r="2114" s="2" customFormat="1" customHeight="1" spans="1:9">
      <c r="A2114" s="11">
        <v>2110</v>
      </c>
      <c r="B2114" s="11" t="s">
        <v>3021</v>
      </c>
      <c r="C2114" s="11" t="s">
        <v>3021</v>
      </c>
      <c r="D2114" s="11" t="s">
        <v>3040</v>
      </c>
      <c r="E2114" s="11" t="s">
        <v>923</v>
      </c>
      <c r="F2114" s="11" t="s">
        <v>15</v>
      </c>
      <c r="G2114" s="11" t="s">
        <v>924</v>
      </c>
      <c r="H2114" s="11" t="str">
        <f>VLOOKUP(C2114,[1]负责人!$A$3:$B$67,2,FALSE)</f>
        <v>王海涛</v>
      </c>
      <c r="I2114" s="15" t="s">
        <v>17</v>
      </c>
    </row>
    <row r="2115" s="2" customFormat="1" customHeight="1" spans="1:9">
      <c r="A2115" s="11">
        <v>2111</v>
      </c>
      <c r="B2115" s="11" t="s">
        <v>3021</v>
      </c>
      <c r="C2115" s="11" t="s">
        <v>3021</v>
      </c>
      <c r="D2115" s="11" t="s">
        <v>3041</v>
      </c>
      <c r="E2115" s="11" t="s">
        <v>154</v>
      </c>
      <c r="F2115" s="11" t="s">
        <v>15</v>
      </c>
      <c r="G2115" s="11" t="s">
        <v>155</v>
      </c>
      <c r="H2115" s="11" t="str">
        <f>VLOOKUP(C2115,[1]负责人!$A$3:$B$67,2,FALSE)</f>
        <v>王海涛</v>
      </c>
      <c r="I2115" s="15" t="s">
        <v>17</v>
      </c>
    </row>
    <row r="2116" s="2" customFormat="1" customHeight="1" spans="1:9">
      <c r="A2116" s="11">
        <v>2112</v>
      </c>
      <c r="B2116" s="11" t="s">
        <v>3021</v>
      </c>
      <c r="C2116" s="11" t="s">
        <v>3021</v>
      </c>
      <c r="D2116" s="11" t="s">
        <v>3042</v>
      </c>
      <c r="E2116" s="11" t="s">
        <v>715</v>
      </c>
      <c r="F2116" s="11" t="s">
        <v>15</v>
      </c>
      <c r="G2116" s="11" t="s">
        <v>716</v>
      </c>
      <c r="H2116" s="11" t="str">
        <f>VLOOKUP(C2116,[1]负责人!$A$3:$B$67,2,FALSE)</f>
        <v>王海涛</v>
      </c>
      <c r="I2116" s="15" t="s">
        <v>17</v>
      </c>
    </row>
    <row r="2117" s="2" customFormat="1" customHeight="1" spans="1:9">
      <c r="A2117" s="11">
        <v>2113</v>
      </c>
      <c r="B2117" s="11" t="s">
        <v>3021</v>
      </c>
      <c r="C2117" s="11" t="s">
        <v>3021</v>
      </c>
      <c r="D2117" s="11" t="s">
        <v>3043</v>
      </c>
      <c r="E2117" s="11" t="s">
        <v>451</v>
      </c>
      <c r="F2117" s="11" t="s">
        <v>15</v>
      </c>
      <c r="G2117" s="11" t="s">
        <v>452</v>
      </c>
      <c r="H2117" s="11" t="str">
        <f>VLOOKUP(C2117,[1]负责人!$A$3:$B$67,2,FALSE)</f>
        <v>王海涛</v>
      </c>
      <c r="I2117" s="15" t="s">
        <v>17</v>
      </c>
    </row>
    <row r="2118" s="2" customFormat="1" customHeight="1" spans="1:9">
      <c r="A2118" s="11">
        <v>2114</v>
      </c>
      <c r="B2118" s="11" t="s">
        <v>3021</v>
      </c>
      <c r="C2118" s="11" t="s">
        <v>3021</v>
      </c>
      <c r="D2118" s="11" t="s">
        <v>3044</v>
      </c>
      <c r="E2118" s="11" t="s">
        <v>289</v>
      </c>
      <c r="F2118" s="11" t="s">
        <v>15</v>
      </c>
      <c r="G2118" s="11" t="s">
        <v>290</v>
      </c>
      <c r="H2118" s="11" t="str">
        <f>VLOOKUP(C2118,[1]负责人!$A$3:$B$67,2,FALSE)</f>
        <v>王海涛</v>
      </c>
      <c r="I2118" s="15" t="s">
        <v>17</v>
      </c>
    </row>
    <row r="2119" s="2" customFormat="1" customHeight="1" spans="1:9">
      <c r="A2119" s="11">
        <v>2115</v>
      </c>
      <c r="B2119" s="11" t="s">
        <v>3021</v>
      </c>
      <c r="C2119" s="11" t="s">
        <v>3021</v>
      </c>
      <c r="D2119" s="11" t="s">
        <v>3045</v>
      </c>
      <c r="E2119" s="11" t="s">
        <v>715</v>
      </c>
      <c r="F2119" s="11" t="s">
        <v>15</v>
      </c>
      <c r="G2119" s="11" t="s">
        <v>716</v>
      </c>
      <c r="H2119" s="11" t="str">
        <f>VLOOKUP(C2119,[1]负责人!$A$3:$B$67,2,FALSE)</f>
        <v>王海涛</v>
      </c>
      <c r="I2119" s="15" t="s">
        <v>17</v>
      </c>
    </row>
    <row r="2120" s="2" customFormat="1" customHeight="1" spans="1:9">
      <c r="A2120" s="11">
        <v>2116</v>
      </c>
      <c r="B2120" s="11" t="s">
        <v>3021</v>
      </c>
      <c r="C2120" s="11" t="s">
        <v>3021</v>
      </c>
      <c r="D2120" s="11" t="s">
        <v>3046</v>
      </c>
      <c r="E2120" s="11" t="s">
        <v>938</v>
      </c>
      <c r="F2120" s="11" t="s">
        <v>15</v>
      </c>
      <c r="G2120" s="11" t="s">
        <v>939</v>
      </c>
      <c r="H2120" s="11" t="str">
        <f>VLOOKUP(C2120,[1]负责人!$A$3:$B$67,2,FALSE)</f>
        <v>王海涛</v>
      </c>
      <c r="I2120" s="15" t="s">
        <v>17</v>
      </c>
    </row>
    <row r="2121" s="2" customFormat="1" customHeight="1" spans="1:9">
      <c r="A2121" s="11">
        <v>2117</v>
      </c>
      <c r="B2121" s="11" t="s">
        <v>3021</v>
      </c>
      <c r="C2121" s="11" t="s">
        <v>3021</v>
      </c>
      <c r="D2121" s="11" t="s">
        <v>3047</v>
      </c>
      <c r="E2121" s="11" t="s">
        <v>1497</v>
      </c>
      <c r="F2121" s="11" t="s">
        <v>15</v>
      </c>
      <c r="G2121" s="11" t="s">
        <v>1498</v>
      </c>
      <c r="H2121" s="11" t="str">
        <f>VLOOKUP(C2121,[1]负责人!$A$3:$B$67,2,FALSE)</f>
        <v>王海涛</v>
      </c>
      <c r="I2121" s="15" t="s">
        <v>17</v>
      </c>
    </row>
    <row r="2122" s="2" customFormat="1" customHeight="1" spans="1:9">
      <c r="A2122" s="11">
        <v>2118</v>
      </c>
      <c r="B2122" s="11" t="s">
        <v>3021</v>
      </c>
      <c r="C2122" s="11" t="s">
        <v>3021</v>
      </c>
      <c r="D2122" s="11" t="s">
        <v>3048</v>
      </c>
      <c r="E2122" s="11" t="s">
        <v>149</v>
      </c>
      <c r="F2122" s="11" t="s">
        <v>15</v>
      </c>
      <c r="G2122" s="11" t="s">
        <v>150</v>
      </c>
      <c r="H2122" s="11" t="str">
        <f>VLOOKUP(C2122,[1]负责人!$A$3:$B$67,2,FALSE)</f>
        <v>王海涛</v>
      </c>
      <c r="I2122" s="15" t="s">
        <v>17</v>
      </c>
    </row>
    <row r="2123" s="2" customFormat="1" customHeight="1" spans="1:9">
      <c r="A2123" s="11">
        <v>2119</v>
      </c>
      <c r="B2123" s="11" t="s">
        <v>3021</v>
      </c>
      <c r="C2123" s="11" t="s">
        <v>3021</v>
      </c>
      <c r="D2123" s="11" t="s">
        <v>3049</v>
      </c>
      <c r="E2123" s="11" t="s">
        <v>1497</v>
      </c>
      <c r="F2123" s="11" t="s">
        <v>15</v>
      </c>
      <c r="G2123" s="11" t="s">
        <v>1498</v>
      </c>
      <c r="H2123" s="11" t="str">
        <f>VLOOKUP(C2123,[1]负责人!$A$3:$B$67,2,FALSE)</f>
        <v>王海涛</v>
      </c>
      <c r="I2123" s="15" t="s">
        <v>17</v>
      </c>
    </row>
    <row r="2124" s="2" customFormat="1" customHeight="1" spans="1:9">
      <c r="A2124" s="11">
        <v>2120</v>
      </c>
      <c r="B2124" s="11" t="s">
        <v>3021</v>
      </c>
      <c r="C2124" s="11" t="s">
        <v>3021</v>
      </c>
      <c r="D2124" s="11" t="s">
        <v>3050</v>
      </c>
      <c r="E2124" s="11" t="s">
        <v>715</v>
      </c>
      <c r="F2124" s="11" t="s">
        <v>15</v>
      </c>
      <c r="G2124" s="11" t="s">
        <v>716</v>
      </c>
      <c r="H2124" s="11" t="str">
        <f>VLOOKUP(C2124,[1]负责人!$A$3:$B$67,2,FALSE)</f>
        <v>王海涛</v>
      </c>
      <c r="I2124" s="15" t="s">
        <v>17</v>
      </c>
    </row>
    <row r="2125" s="2" customFormat="1" customHeight="1" spans="1:9">
      <c r="A2125" s="11">
        <v>2121</v>
      </c>
      <c r="B2125" s="11" t="s">
        <v>3021</v>
      </c>
      <c r="C2125" s="11" t="s">
        <v>3021</v>
      </c>
      <c r="D2125" s="11" t="s">
        <v>3051</v>
      </c>
      <c r="E2125" s="11" t="s">
        <v>311</v>
      </c>
      <c r="F2125" s="11" t="s">
        <v>15</v>
      </c>
      <c r="G2125" s="11" t="s">
        <v>312</v>
      </c>
      <c r="H2125" s="11" t="str">
        <f>VLOOKUP(C2125,[1]负责人!$A$3:$B$67,2,FALSE)</f>
        <v>王海涛</v>
      </c>
      <c r="I2125" s="15" t="s">
        <v>17</v>
      </c>
    </row>
    <row r="2126" s="2" customFormat="1" customHeight="1" spans="1:9">
      <c r="A2126" s="11">
        <v>2122</v>
      </c>
      <c r="B2126" s="11" t="s">
        <v>3021</v>
      </c>
      <c r="C2126" s="11" t="s">
        <v>3021</v>
      </c>
      <c r="D2126" s="11" t="s">
        <v>3052</v>
      </c>
      <c r="E2126" s="11" t="s">
        <v>715</v>
      </c>
      <c r="F2126" s="11" t="s">
        <v>15</v>
      </c>
      <c r="G2126" s="11" t="s">
        <v>716</v>
      </c>
      <c r="H2126" s="11" t="str">
        <f>VLOOKUP(C2126,[1]负责人!$A$3:$B$67,2,FALSE)</f>
        <v>王海涛</v>
      </c>
      <c r="I2126" s="15" t="s">
        <v>17</v>
      </c>
    </row>
    <row r="2127" s="2" customFormat="1" customHeight="1" spans="1:9">
      <c r="A2127" s="11">
        <v>2123</v>
      </c>
      <c r="B2127" s="11" t="s">
        <v>3021</v>
      </c>
      <c r="C2127" s="11" t="s">
        <v>3021</v>
      </c>
      <c r="D2127" s="11" t="s">
        <v>3053</v>
      </c>
      <c r="E2127" s="11" t="s">
        <v>19</v>
      </c>
      <c r="F2127" s="11" t="s">
        <v>15</v>
      </c>
      <c r="G2127" s="11" t="s">
        <v>20</v>
      </c>
      <c r="H2127" s="11" t="str">
        <f>VLOOKUP(C2127,[1]负责人!$A$3:$B$67,2,FALSE)</f>
        <v>王海涛</v>
      </c>
      <c r="I2127" s="15" t="s">
        <v>17</v>
      </c>
    </row>
    <row r="2128" s="2" customFormat="1" customHeight="1" spans="1:9">
      <c r="A2128" s="11">
        <v>2124</v>
      </c>
      <c r="B2128" s="11" t="s">
        <v>3021</v>
      </c>
      <c r="C2128" s="11" t="s">
        <v>3021</v>
      </c>
      <c r="D2128" s="11" t="s">
        <v>3054</v>
      </c>
      <c r="E2128" s="11" t="s">
        <v>1497</v>
      </c>
      <c r="F2128" s="11" t="s">
        <v>15</v>
      </c>
      <c r="G2128" s="11" t="s">
        <v>1498</v>
      </c>
      <c r="H2128" s="11" t="str">
        <f>VLOOKUP(C2128,[1]负责人!$A$3:$B$67,2,FALSE)</f>
        <v>王海涛</v>
      </c>
      <c r="I2128" s="15" t="s">
        <v>17</v>
      </c>
    </row>
    <row r="2129" s="2" customFormat="1" customHeight="1" spans="1:9">
      <c r="A2129" s="11">
        <v>2125</v>
      </c>
      <c r="B2129" s="11" t="s">
        <v>3021</v>
      </c>
      <c r="C2129" s="11" t="s">
        <v>3021</v>
      </c>
      <c r="D2129" s="11" t="s">
        <v>3055</v>
      </c>
      <c r="E2129" s="11" t="s">
        <v>3056</v>
      </c>
      <c r="F2129" s="11" t="s">
        <v>15</v>
      </c>
      <c r="G2129" s="11" t="s">
        <v>3057</v>
      </c>
      <c r="H2129" s="11" t="str">
        <f>VLOOKUP(C2129,[1]负责人!$A$3:$B$67,2,FALSE)</f>
        <v>王海涛</v>
      </c>
      <c r="I2129" s="15" t="s">
        <v>17</v>
      </c>
    </row>
    <row r="2130" s="2" customFormat="1" customHeight="1" spans="1:9">
      <c r="A2130" s="11">
        <v>2126</v>
      </c>
      <c r="B2130" s="11" t="s">
        <v>3021</v>
      </c>
      <c r="C2130" s="11" t="s">
        <v>3021</v>
      </c>
      <c r="D2130" s="11" t="s">
        <v>3058</v>
      </c>
      <c r="E2130" s="11" t="s">
        <v>938</v>
      </c>
      <c r="F2130" s="11" t="s">
        <v>15</v>
      </c>
      <c r="G2130" s="11" t="s">
        <v>939</v>
      </c>
      <c r="H2130" s="11" t="str">
        <f>VLOOKUP(C2130,[1]负责人!$A$3:$B$67,2,FALSE)</f>
        <v>王海涛</v>
      </c>
      <c r="I2130" s="15" t="s">
        <v>17</v>
      </c>
    </row>
    <row r="2131" s="2" customFormat="1" customHeight="1" spans="1:9">
      <c r="A2131" s="11">
        <v>2127</v>
      </c>
      <c r="B2131" s="11" t="s">
        <v>3021</v>
      </c>
      <c r="C2131" s="11" t="s">
        <v>3021</v>
      </c>
      <c r="D2131" s="11" t="s">
        <v>3059</v>
      </c>
      <c r="E2131" s="11" t="s">
        <v>311</v>
      </c>
      <c r="F2131" s="11" t="s">
        <v>15</v>
      </c>
      <c r="G2131" s="11" t="s">
        <v>312</v>
      </c>
      <c r="H2131" s="11" t="str">
        <f>VLOOKUP(C2131,[1]负责人!$A$3:$B$67,2,FALSE)</f>
        <v>王海涛</v>
      </c>
      <c r="I2131" s="15" t="s">
        <v>3060</v>
      </c>
    </row>
    <row r="2132" s="2" customFormat="1" customHeight="1" spans="1:9">
      <c r="A2132" s="11">
        <v>2128</v>
      </c>
      <c r="B2132" s="11" t="s">
        <v>3021</v>
      </c>
      <c r="C2132" s="11" t="s">
        <v>3021</v>
      </c>
      <c r="D2132" s="11" t="s">
        <v>3061</v>
      </c>
      <c r="E2132" s="11" t="s">
        <v>149</v>
      </c>
      <c r="F2132" s="11" t="s">
        <v>15</v>
      </c>
      <c r="G2132" s="11" t="s">
        <v>150</v>
      </c>
      <c r="H2132" s="11" t="str">
        <f>VLOOKUP(C2132,[1]负责人!$A$3:$B$67,2,FALSE)</f>
        <v>王海涛</v>
      </c>
      <c r="I2132" s="15" t="s">
        <v>17</v>
      </c>
    </row>
    <row r="2133" s="2" customFormat="1" customHeight="1" spans="1:9">
      <c r="A2133" s="11">
        <v>2129</v>
      </c>
      <c r="B2133" s="11" t="s">
        <v>3021</v>
      </c>
      <c r="C2133" s="11" t="s">
        <v>3021</v>
      </c>
      <c r="D2133" s="11" t="s">
        <v>3062</v>
      </c>
      <c r="E2133" s="11" t="s">
        <v>1725</v>
      </c>
      <c r="F2133" s="11" t="s">
        <v>15</v>
      </c>
      <c r="G2133" s="11" t="s">
        <v>1726</v>
      </c>
      <c r="H2133" s="11" t="str">
        <f>VLOOKUP(C2133,[1]负责人!$A$3:$B$67,2,FALSE)</f>
        <v>王海涛</v>
      </c>
      <c r="I2133" s="15" t="s">
        <v>17</v>
      </c>
    </row>
    <row r="2134" s="2" customFormat="1" customHeight="1" spans="1:9">
      <c r="A2134" s="11">
        <v>2130</v>
      </c>
      <c r="B2134" s="11" t="s">
        <v>3021</v>
      </c>
      <c r="C2134" s="11" t="s">
        <v>3021</v>
      </c>
      <c r="D2134" s="11" t="s">
        <v>3063</v>
      </c>
      <c r="E2134" s="11" t="s">
        <v>154</v>
      </c>
      <c r="F2134" s="11" t="s">
        <v>15</v>
      </c>
      <c r="G2134" s="11" t="s">
        <v>155</v>
      </c>
      <c r="H2134" s="11" t="str">
        <f>VLOOKUP(C2134,[1]负责人!$A$3:$B$67,2,FALSE)</f>
        <v>王海涛</v>
      </c>
      <c r="I2134" s="15" t="s">
        <v>17</v>
      </c>
    </row>
    <row r="2135" s="2" customFormat="1" customHeight="1" spans="1:9">
      <c r="A2135" s="11">
        <v>2131</v>
      </c>
      <c r="B2135" s="11" t="s">
        <v>3021</v>
      </c>
      <c r="C2135" s="11" t="s">
        <v>3021</v>
      </c>
      <c r="D2135" s="11" t="s">
        <v>3064</v>
      </c>
      <c r="E2135" s="11" t="s">
        <v>347</v>
      </c>
      <c r="F2135" s="11" t="s">
        <v>15</v>
      </c>
      <c r="G2135" s="11" t="s">
        <v>348</v>
      </c>
      <c r="H2135" s="11" t="str">
        <f>VLOOKUP(C2135,[1]负责人!$A$3:$B$67,2,FALSE)</f>
        <v>王海涛</v>
      </c>
      <c r="I2135" s="15" t="s">
        <v>17</v>
      </c>
    </row>
    <row r="2136" s="2" customFormat="1" customHeight="1" spans="1:9">
      <c r="A2136" s="11">
        <v>2132</v>
      </c>
      <c r="B2136" s="11" t="s">
        <v>3021</v>
      </c>
      <c r="C2136" s="11" t="s">
        <v>3021</v>
      </c>
      <c r="D2136" s="11" t="s">
        <v>3065</v>
      </c>
      <c r="E2136" s="11" t="s">
        <v>1497</v>
      </c>
      <c r="F2136" s="11" t="s">
        <v>15</v>
      </c>
      <c r="G2136" s="11" t="s">
        <v>1498</v>
      </c>
      <c r="H2136" s="11" t="str">
        <f>VLOOKUP(C2136,[1]负责人!$A$3:$B$67,2,FALSE)</f>
        <v>王海涛</v>
      </c>
      <c r="I2136" s="15" t="s">
        <v>17</v>
      </c>
    </row>
    <row r="2137" s="2" customFormat="1" customHeight="1" spans="1:9">
      <c r="A2137" s="11">
        <v>2133</v>
      </c>
      <c r="B2137" s="11" t="s">
        <v>3021</v>
      </c>
      <c r="C2137" s="11" t="s">
        <v>3021</v>
      </c>
      <c r="D2137" s="11" t="s">
        <v>3066</v>
      </c>
      <c r="E2137" s="11" t="s">
        <v>154</v>
      </c>
      <c r="F2137" s="11" t="s">
        <v>15</v>
      </c>
      <c r="G2137" s="11" t="s">
        <v>155</v>
      </c>
      <c r="H2137" s="11" t="str">
        <f>VLOOKUP(C2137,[1]负责人!$A$3:$B$67,2,FALSE)</f>
        <v>王海涛</v>
      </c>
      <c r="I2137" s="15" t="s">
        <v>17</v>
      </c>
    </row>
    <row r="2138" s="2" customFormat="1" customHeight="1" spans="1:9">
      <c r="A2138" s="11">
        <v>2134</v>
      </c>
      <c r="B2138" s="11" t="s">
        <v>3021</v>
      </c>
      <c r="C2138" s="11" t="s">
        <v>3021</v>
      </c>
      <c r="D2138" s="11" t="s">
        <v>3067</v>
      </c>
      <c r="E2138" s="11" t="s">
        <v>3068</v>
      </c>
      <c r="F2138" s="11" t="s">
        <v>15</v>
      </c>
      <c r="G2138" s="11" t="s">
        <v>3069</v>
      </c>
      <c r="H2138" s="11" t="str">
        <f>VLOOKUP(C2138,[1]负责人!$A$3:$B$67,2,FALSE)</f>
        <v>王海涛</v>
      </c>
      <c r="I2138" s="15" t="s">
        <v>17</v>
      </c>
    </row>
    <row r="2139" s="2" customFormat="1" customHeight="1" spans="1:9">
      <c r="A2139" s="11">
        <v>2135</v>
      </c>
      <c r="B2139" s="11" t="s">
        <v>3021</v>
      </c>
      <c r="C2139" s="11" t="s">
        <v>3021</v>
      </c>
      <c r="D2139" s="11" t="s">
        <v>3070</v>
      </c>
      <c r="E2139" s="11" t="s">
        <v>289</v>
      </c>
      <c r="F2139" s="11" t="s">
        <v>15</v>
      </c>
      <c r="G2139" s="11" t="s">
        <v>290</v>
      </c>
      <c r="H2139" s="11" t="str">
        <f>VLOOKUP(C2139,[1]负责人!$A$3:$B$67,2,FALSE)</f>
        <v>王海涛</v>
      </c>
      <c r="I2139" s="15" t="s">
        <v>17</v>
      </c>
    </row>
    <row r="2140" s="2" customFormat="1" customHeight="1" spans="1:9">
      <c r="A2140" s="11">
        <v>2136</v>
      </c>
      <c r="B2140" s="11" t="s">
        <v>3021</v>
      </c>
      <c r="C2140" s="11" t="s">
        <v>3021</v>
      </c>
      <c r="D2140" s="11" t="s">
        <v>3071</v>
      </c>
      <c r="E2140" s="11" t="s">
        <v>344</v>
      </c>
      <c r="F2140" s="11" t="s">
        <v>15</v>
      </c>
      <c r="G2140" s="11" t="s">
        <v>345</v>
      </c>
      <c r="H2140" s="11" t="str">
        <f>VLOOKUP(C2140,[1]负责人!$A$3:$B$67,2,FALSE)</f>
        <v>王海涛</v>
      </c>
      <c r="I2140" s="15" t="s">
        <v>17</v>
      </c>
    </row>
    <row r="2141" s="2" customFormat="1" customHeight="1" spans="1:9">
      <c r="A2141" s="11">
        <v>2137</v>
      </c>
      <c r="B2141" s="11" t="s">
        <v>3021</v>
      </c>
      <c r="C2141" s="11" t="s">
        <v>3021</v>
      </c>
      <c r="D2141" s="11" t="s">
        <v>3072</v>
      </c>
      <c r="E2141" s="11" t="s">
        <v>1432</v>
      </c>
      <c r="F2141" s="11" t="s">
        <v>15</v>
      </c>
      <c r="G2141" s="11" t="s">
        <v>1433</v>
      </c>
      <c r="H2141" s="11" t="str">
        <f>VLOOKUP(C2141,[1]负责人!$A$3:$B$67,2,FALSE)</f>
        <v>王海涛</v>
      </c>
      <c r="I2141" s="15" t="s">
        <v>17</v>
      </c>
    </row>
    <row r="2142" s="2" customFormat="1" customHeight="1" spans="1:9">
      <c r="A2142" s="11">
        <v>2138</v>
      </c>
      <c r="B2142" s="11" t="s">
        <v>3021</v>
      </c>
      <c r="C2142" s="11" t="s">
        <v>3021</v>
      </c>
      <c r="D2142" s="11" t="s">
        <v>3073</v>
      </c>
      <c r="E2142" s="11" t="s">
        <v>788</v>
      </c>
      <c r="F2142" s="11" t="s">
        <v>15</v>
      </c>
      <c r="G2142" s="11" t="s">
        <v>789</v>
      </c>
      <c r="H2142" s="11" t="str">
        <f>VLOOKUP(C2142,[1]负责人!$A$3:$B$67,2,FALSE)</f>
        <v>王海涛</v>
      </c>
      <c r="I2142" s="15" t="s">
        <v>17</v>
      </c>
    </row>
    <row r="2143" s="2" customFormat="1" customHeight="1" spans="1:9">
      <c r="A2143" s="11">
        <v>2139</v>
      </c>
      <c r="B2143" s="11" t="s">
        <v>3021</v>
      </c>
      <c r="C2143" s="11" t="s">
        <v>3021</v>
      </c>
      <c r="D2143" s="11" t="s">
        <v>3074</v>
      </c>
      <c r="E2143" s="11" t="s">
        <v>344</v>
      </c>
      <c r="F2143" s="11" t="s">
        <v>15</v>
      </c>
      <c r="G2143" s="11" t="s">
        <v>345</v>
      </c>
      <c r="H2143" s="11" t="str">
        <f>VLOOKUP(C2143,[1]负责人!$A$3:$B$67,2,FALSE)</f>
        <v>王海涛</v>
      </c>
      <c r="I2143" s="15" t="s">
        <v>17</v>
      </c>
    </row>
    <row r="2144" s="2" customFormat="1" customHeight="1" spans="1:9">
      <c r="A2144" s="11">
        <v>2140</v>
      </c>
      <c r="B2144" s="11" t="s">
        <v>3021</v>
      </c>
      <c r="C2144" s="11" t="s">
        <v>3021</v>
      </c>
      <c r="D2144" s="11" t="s">
        <v>3075</v>
      </c>
      <c r="E2144" s="11" t="s">
        <v>3076</v>
      </c>
      <c r="F2144" s="11" t="s">
        <v>15</v>
      </c>
      <c r="G2144" s="11" t="s">
        <v>3077</v>
      </c>
      <c r="H2144" s="11" t="str">
        <f>VLOOKUP(C2144,[1]负责人!$A$3:$B$67,2,FALSE)</f>
        <v>王海涛</v>
      </c>
      <c r="I2144" s="15" t="s">
        <v>3078</v>
      </c>
    </row>
    <row r="2145" s="2" customFormat="1" customHeight="1" spans="1:9">
      <c r="A2145" s="11">
        <v>2141</v>
      </c>
      <c r="B2145" s="11" t="s">
        <v>3021</v>
      </c>
      <c r="C2145" s="11" t="s">
        <v>3021</v>
      </c>
      <c r="D2145" s="11" t="s">
        <v>3079</v>
      </c>
      <c r="E2145" s="11" t="s">
        <v>311</v>
      </c>
      <c r="F2145" s="11" t="s">
        <v>15</v>
      </c>
      <c r="G2145" s="11" t="s">
        <v>312</v>
      </c>
      <c r="H2145" s="11" t="str">
        <f>VLOOKUP(C2145,[1]负责人!$A$3:$B$67,2,FALSE)</f>
        <v>王海涛</v>
      </c>
      <c r="I2145" s="15" t="s">
        <v>17</v>
      </c>
    </row>
    <row r="2146" s="2" customFormat="1" customHeight="1" spans="1:9">
      <c r="A2146" s="11">
        <v>2142</v>
      </c>
      <c r="B2146" s="11" t="s">
        <v>3021</v>
      </c>
      <c r="C2146" s="11" t="s">
        <v>3021</v>
      </c>
      <c r="D2146" s="11" t="s">
        <v>3080</v>
      </c>
      <c r="E2146" s="11" t="s">
        <v>344</v>
      </c>
      <c r="F2146" s="11" t="s">
        <v>15</v>
      </c>
      <c r="G2146" s="11" t="s">
        <v>345</v>
      </c>
      <c r="H2146" s="11" t="str">
        <f>VLOOKUP(C2146,[1]负责人!$A$3:$B$67,2,FALSE)</f>
        <v>王海涛</v>
      </c>
      <c r="I2146" s="15" t="s">
        <v>17</v>
      </c>
    </row>
    <row r="2147" s="2" customFormat="1" customHeight="1" spans="1:9">
      <c r="A2147" s="11">
        <v>2143</v>
      </c>
      <c r="B2147" s="11" t="s">
        <v>3021</v>
      </c>
      <c r="C2147" s="11" t="s">
        <v>3021</v>
      </c>
      <c r="D2147" s="11" t="s">
        <v>3081</v>
      </c>
      <c r="E2147" s="11" t="s">
        <v>512</v>
      </c>
      <c r="F2147" s="11" t="s">
        <v>15</v>
      </c>
      <c r="G2147" s="11" t="s">
        <v>513</v>
      </c>
      <c r="H2147" s="11" t="str">
        <f>VLOOKUP(C2147,[1]负责人!$A$3:$B$67,2,FALSE)</f>
        <v>王海涛</v>
      </c>
      <c r="I2147" s="15" t="s">
        <v>17</v>
      </c>
    </row>
    <row r="2148" s="2" customFormat="1" customHeight="1" spans="1:9">
      <c r="A2148" s="11">
        <v>2144</v>
      </c>
      <c r="B2148" s="11" t="s">
        <v>3021</v>
      </c>
      <c r="C2148" s="11" t="s">
        <v>3021</v>
      </c>
      <c r="D2148" s="11" t="s">
        <v>3082</v>
      </c>
      <c r="E2148" s="11" t="s">
        <v>2045</v>
      </c>
      <c r="F2148" s="11" t="s">
        <v>15</v>
      </c>
      <c r="G2148" s="11" t="s">
        <v>2046</v>
      </c>
      <c r="H2148" s="11" t="str">
        <f>VLOOKUP(C2148,[1]负责人!$A$3:$B$67,2,FALSE)</f>
        <v>王海涛</v>
      </c>
      <c r="I2148" s="15" t="s">
        <v>17</v>
      </c>
    </row>
    <row r="2149" s="2" customFormat="1" customHeight="1" spans="1:9">
      <c r="A2149" s="11">
        <v>2145</v>
      </c>
      <c r="B2149" s="11" t="s">
        <v>3021</v>
      </c>
      <c r="C2149" s="11" t="s">
        <v>3021</v>
      </c>
      <c r="D2149" s="11" t="s">
        <v>3083</v>
      </c>
      <c r="E2149" s="11" t="s">
        <v>95</v>
      </c>
      <c r="F2149" s="11" t="s">
        <v>15</v>
      </c>
      <c r="G2149" s="11" t="s">
        <v>96</v>
      </c>
      <c r="H2149" s="11" t="str">
        <f>VLOOKUP(C2149,[1]负责人!$A$3:$B$67,2,FALSE)</f>
        <v>王海涛</v>
      </c>
      <c r="I2149" s="15" t="s">
        <v>17</v>
      </c>
    </row>
    <row r="2150" s="2" customFormat="1" customHeight="1" spans="1:9">
      <c r="A2150" s="11">
        <v>2146</v>
      </c>
      <c r="B2150" s="11" t="s">
        <v>3021</v>
      </c>
      <c r="C2150" s="11" t="s">
        <v>3021</v>
      </c>
      <c r="D2150" s="11" t="s">
        <v>3084</v>
      </c>
      <c r="E2150" s="11" t="s">
        <v>347</v>
      </c>
      <c r="F2150" s="11" t="s">
        <v>15</v>
      </c>
      <c r="G2150" s="11" t="s">
        <v>348</v>
      </c>
      <c r="H2150" s="11" t="str">
        <f>VLOOKUP(C2150,[1]负责人!$A$3:$B$67,2,FALSE)</f>
        <v>王海涛</v>
      </c>
      <c r="I2150" s="15" t="s">
        <v>17</v>
      </c>
    </row>
    <row r="2151" s="2" customFormat="1" customHeight="1" spans="1:9">
      <c r="A2151" s="11">
        <v>2147</v>
      </c>
      <c r="B2151" s="11" t="s">
        <v>3021</v>
      </c>
      <c r="C2151" s="11" t="s">
        <v>3021</v>
      </c>
      <c r="D2151" s="11" t="s">
        <v>3085</v>
      </c>
      <c r="E2151" s="11" t="s">
        <v>1951</v>
      </c>
      <c r="F2151" s="11" t="s">
        <v>15</v>
      </c>
      <c r="G2151" s="11" t="s">
        <v>1952</v>
      </c>
      <c r="H2151" s="11" t="str">
        <f>VLOOKUP(C2151,[1]负责人!$A$3:$B$67,2,FALSE)</f>
        <v>王海涛</v>
      </c>
      <c r="I2151" s="15" t="s">
        <v>3086</v>
      </c>
    </row>
    <row r="2152" s="2" customFormat="1" customHeight="1" spans="1:9">
      <c r="A2152" s="11">
        <v>2148</v>
      </c>
      <c r="B2152" s="11" t="s">
        <v>3021</v>
      </c>
      <c r="C2152" s="11" t="s">
        <v>3021</v>
      </c>
      <c r="D2152" s="11" t="s">
        <v>3087</v>
      </c>
      <c r="E2152" s="11" t="s">
        <v>347</v>
      </c>
      <c r="F2152" s="11" t="s">
        <v>15</v>
      </c>
      <c r="G2152" s="11" t="s">
        <v>348</v>
      </c>
      <c r="H2152" s="11" t="str">
        <f>VLOOKUP(C2152,[1]负责人!$A$3:$B$67,2,FALSE)</f>
        <v>王海涛</v>
      </c>
      <c r="I2152" s="15" t="s">
        <v>17</v>
      </c>
    </row>
    <row r="2153" s="2" customFormat="1" customHeight="1" spans="1:9">
      <c r="A2153" s="11">
        <v>2149</v>
      </c>
      <c r="B2153" s="11" t="s">
        <v>3021</v>
      </c>
      <c r="C2153" s="11" t="s">
        <v>3021</v>
      </c>
      <c r="D2153" s="11" t="s">
        <v>3088</v>
      </c>
      <c r="E2153" s="11" t="s">
        <v>344</v>
      </c>
      <c r="F2153" s="11" t="s">
        <v>15</v>
      </c>
      <c r="G2153" s="11" t="s">
        <v>345</v>
      </c>
      <c r="H2153" s="11" t="str">
        <f>VLOOKUP(C2153,[1]负责人!$A$3:$B$67,2,FALSE)</f>
        <v>王海涛</v>
      </c>
      <c r="I2153" s="15" t="s">
        <v>17</v>
      </c>
    </row>
    <row r="2154" s="2" customFormat="1" customHeight="1" spans="1:9">
      <c r="A2154" s="11">
        <v>2150</v>
      </c>
      <c r="B2154" s="11" t="s">
        <v>3021</v>
      </c>
      <c r="C2154" s="11" t="s">
        <v>3021</v>
      </c>
      <c r="D2154" s="11" t="s">
        <v>3089</v>
      </c>
      <c r="E2154" s="11" t="s">
        <v>1497</v>
      </c>
      <c r="F2154" s="11" t="s">
        <v>15</v>
      </c>
      <c r="G2154" s="11" t="s">
        <v>1498</v>
      </c>
      <c r="H2154" s="11" t="str">
        <f>VLOOKUP(C2154,[1]负责人!$A$3:$B$67,2,FALSE)</f>
        <v>王海涛</v>
      </c>
      <c r="I2154" s="15" t="s">
        <v>17</v>
      </c>
    </row>
    <row r="2155" s="2" customFormat="1" customHeight="1" spans="1:9">
      <c r="A2155" s="11">
        <v>2151</v>
      </c>
      <c r="B2155" s="11" t="s">
        <v>3021</v>
      </c>
      <c r="C2155" s="11" t="s">
        <v>3021</v>
      </c>
      <c r="D2155" s="11" t="s">
        <v>3090</v>
      </c>
      <c r="E2155" s="11" t="s">
        <v>1497</v>
      </c>
      <c r="F2155" s="11" t="s">
        <v>15</v>
      </c>
      <c r="G2155" s="11" t="s">
        <v>1498</v>
      </c>
      <c r="H2155" s="11" t="str">
        <f>VLOOKUP(C2155,[1]负责人!$A$3:$B$67,2,FALSE)</f>
        <v>王海涛</v>
      </c>
      <c r="I2155" s="15" t="s">
        <v>3091</v>
      </c>
    </row>
    <row r="2156" s="2" customFormat="1" customHeight="1" spans="1:9">
      <c r="A2156" s="11">
        <v>2152</v>
      </c>
      <c r="B2156" s="11" t="s">
        <v>3021</v>
      </c>
      <c r="C2156" s="11" t="s">
        <v>3021</v>
      </c>
      <c r="D2156" s="11" t="s">
        <v>3092</v>
      </c>
      <c r="E2156" s="11" t="s">
        <v>1951</v>
      </c>
      <c r="F2156" s="11" t="s">
        <v>15</v>
      </c>
      <c r="G2156" s="11" t="s">
        <v>1952</v>
      </c>
      <c r="H2156" s="11" t="str">
        <f>VLOOKUP(C2156,[1]负责人!$A$3:$B$67,2,FALSE)</f>
        <v>王海涛</v>
      </c>
      <c r="I2156" s="15" t="s">
        <v>17</v>
      </c>
    </row>
    <row r="2157" s="2" customFormat="1" customHeight="1" spans="1:9">
      <c r="A2157" s="11">
        <v>2153</v>
      </c>
      <c r="B2157" s="11" t="s">
        <v>3021</v>
      </c>
      <c r="C2157" s="11" t="s">
        <v>3021</v>
      </c>
      <c r="D2157" s="11" t="s">
        <v>3093</v>
      </c>
      <c r="E2157" s="11" t="s">
        <v>1497</v>
      </c>
      <c r="F2157" s="11" t="s">
        <v>15</v>
      </c>
      <c r="G2157" s="11" t="s">
        <v>1498</v>
      </c>
      <c r="H2157" s="11" t="str">
        <f>VLOOKUP(C2157,[1]负责人!$A$3:$B$67,2,FALSE)</f>
        <v>王海涛</v>
      </c>
      <c r="I2157" s="15" t="s">
        <v>17</v>
      </c>
    </row>
    <row r="2158" s="2" customFormat="1" customHeight="1" spans="1:9">
      <c r="A2158" s="11">
        <v>2154</v>
      </c>
      <c r="B2158" s="11" t="s">
        <v>3021</v>
      </c>
      <c r="C2158" s="11" t="s">
        <v>3021</v>
      </c>
      <c r="D2158" s="11" t="s">
        <v>3094</v>
      </c>
      <c r="E2158" s="11" t="s">
        <v>311</v>
      </c>
      <c r="F2158" s="11" t="s">
        <v>15</v>
      </c>
      <c r="G2158" s="11" t="s">
        <v>312</v>
      </c>
      <c r="H2158" s="11" t="str">
        <f>VLOOKUP(C2158,[1]负责人!$A$3:$B$67,2,FALSE)</f>
        <v>王海涛</v>
      </c>
      <c r="I2158" s="15" t="s">
        <v>17</v>
      </c>
    </row>
    <row r="2159" s="2" customFormat="1" customHeight="1" spans="1:9">
      <c r="A2159" s="11">
        <v>2155</v>
      </c>
      <c r="B2159" s="11" t="s">
        <v>3021</v>
      </c>
      <c r="C2159" s="11" t="s">
        <v>3021</v>
      </c>
      <c r="D2159" s="11" t="s">
        <v>3095</v>
      </c>
      <c r="E2159" s="11" t="s">
        <v>95</v>
      </c>
      <c r="F2159" s="11" t="s">
        <v>15</v>
      </c>
      <c r="G2159" s="11" t="s">
        <v>96</v>
      </c>
      <c r="H2159" s="11" t="str">
        <f>VLOOKUP(C2159,[1]负责人!$A$3:$B$67,2,FALSE)</f>
        <v>王海涛</v>
      </c>
      <c r="I2159" s="15" t="s">
        <v>17</v>
      </c>
    </row>
    <row r="2160" s="2" customFormat="1" customHeight="1" spans="1:9">
      <c r="A2160" s="11">
        <v>2156</v>
      </c>
      <c r="B2160" s="11" t="s">
        <v>3021</v>
      </c>
      <c r="C2160" s="11" t="s">
        <v>3021</v>
      </c>
      <c r="D2160" s="11" t="s">
        <v>3096</v>
      </c>
      <c r="E2160" s="11" t="s">
        <v>715</v>
      </c>
      <c r="F2160" s="11" t="s">
        <v>15</v>
      </c>
      <c r="G2160" s="11" t="s">
        <v>716</v>
      </c>
      <c r="H2160" s="11" t="str">
        <f>VLOOKUP(C2160,[1]负责人!$A$3:$B$67,2,FALSE)</f>
        <v>王海涛</v>
      </c>
      <c r="I2160" s="15" t="s">
        <v>17</v>
      </c>
    </row>
    <row r="2161" s="2" customFormat="1" customHeight="1" spans="1:9">
      <c r="A2161" s="11">
        <v>2157</v>
      </c>
      <c r="B2161" s="11" t="s">
        <v>3021</v>
      </c>
      <c r="C2161" s="11" t="s">
        <v>3021</v>
      </c>
      <c r="D2161" s="11" t="s">
        <v>3097</v>
      </c>
      <c r="E2161" s="11" t="s">
        <v>289</v>
      </c>
      <c r="F2161" s="11" t="s">
        <v>15</v>
      </c>
      <c r="G2161" s="11" t="s">
        <v>290</v>
      </c>
      <c r="H2161" s="11" t="str">
        <f>VLOOKUP(C2161,[1]负责人!$A$3:$B$67,2,FALSE)</f>
        <v>王海涛</v>
      </c>
      <c r="I2161" s="15" t="s">
        <v>17</v>
      </c>
    </row>
    <row r="2162" s="2" customFormat="1" customHeight="1" spans="1:9">
      <c r="A2162" s="11">
        <v>2158</v>
      </c>
      <c r="B2162" s="11" t="s">
        <v>3021</v>
      </c>
      <c r="C2162" s="11" t="s">
        <v>3021</v>
      </c>
      <c r="D2162" s="11" t="s">
        <v>3098</v>
      </c>
      <c r="E2162" s="11" t="s">
        <v>938</v>
      </c>
      <c r="F2162" s="11" t="s">
        <v>15</v>
      </c>
      <c r="G2162" s="11" t="s">
        <v>939</v>
      </c>
      <c r="H2162" s="11" t="str">
        <f>VLOOKUP(C2162,[1]负责人!$A$3:$B$67,2,FALSE)</f>
        <v>王海涛</v>
      </c>
      <c r="I2162" s="15" t="s">
        <v>3099</v>
      </c>
    </row>
    <row r="2163" s="2" customFormat="1" customHeight="1" spans="1:9">
      <c r="A2163" s="11">
        <v>2159</v>
      </c>
      <c r="B2163" s="11" t="s">
        <v>3021</v>
      </c>
      <c r="C2163" s="11" t="s">
        <v>3021</v>
      </c>
      <c r="D2163" s="11" t="s">
        <v>3100</v>
      </c>
      <c r="E2163" s="11" t="s">
        <v>2045</v>
      </c>
      <c r="F2163" s="11" t="s">
        <v>15</v>
      </c>
      <c r="G2163" s="11" t="s">
        <v>2046</v>
      </c>
      <c r="H2163" s="11" t="str">
        <f>VLOOKUP(C2163,[1]负责人!$A$3:$B$67,2,FALSE)</f>
        <v>王海涛</v>
      </c>
      <c r="I2163" s="15" t="s">
        <v>17</v>
      </c>
    </row>
    <row r="2164" s="2" customFormat="1" customHeight="1" spans="1:9">
      <c r="A2164" s="11">
        <v>2160</v>
      </c>
      <c r="B2164" s="11" t="s">
        <v>3021</v>
      </c>
      <c r="C2164" s="11" t="s">
        <v>3021</v>
      </c>
      <c r="D2164" s="11" t="s">
        <v>3101</v>
      </c>
      <c r="E2164" s="11" t="s">
        <v>347</v>
      </c>
      <c r="F2164" s="11" t="s">
        <v>15</v>
      </c>
      <c r="G2164" s="11" t="s">
        <v>348</v>
      </c>
      <c r="H2164" s="11" t="str">
        <f>VLOOKUP(C2164,[1]负责人!$A$3:$B$67,2,FALSE)</f>
        <v>王海涛</v>
      </c>
      <c r="I2164" s="15" t="s">
        <v>17</v>
      </c>
    </row>
    <row r="2165" s="2" customFormat="1" customHeight="1" spans="1:9">
      <c r="A2165" s="11">
        <v>2161</v>
      </c>
      <c r="B2165" s="11" t="s">
        <v>3021</v>
      </c>
      <c r="C2165" s="11" t="s">
        <v>3021</v>
      </c>
      <c r="D2165" s="11" t="s">
        <v>3102</v>
      </c>
      <c r="E2165" s="11" t="s">
        <v>95</v>
      </c>
      <c r="F2165" s="11" t="s">
        <v>15</v>
      </c>
      <c r="G2165" s="11" t="s">
        <v>96</v>
      </c>
      <c r="H2165" s="11" t="str">
        <f>VLOOKUP(C2165,[1]负责人!$A$3:$B$67,2,FALSE)</f>
        <v>王海涛</v>
      </c>
      <c r="I2165" s="15" t="s">
        <v>17</v>
      </c>
    </row>
    <row r="2166" s="2" customFormat="1" customHeight="1" spans="1:9">
      <c r="A2166" s="11">
        <v>2162</v>
      </c>
      <c r="B2166" s="11" t="s">
        <v>3021</v>
      </c>
      <c r="C2166" s="11" t="s">
        <v>3021</v>
      </c>
      <c r="D2166" s="11" t="s">
        <v>3103</v>
      </c>
      <c r="E2166" s="11" t="s">
        <v>1497</v>
      </c>
      <c r="F2166" s="11" t="s">
        <v>15</v>
      </c>
      <c r="G2166" s="11" t="s">
        <v>1498</v>
      </c>
      <c r="H2166" s="11" t="str">
        <f>VLOOKUP(C2166,[1]负责人!$A$3:$B$67,2,FALSE)</f>
        <v>王海涛</v>
      </c>
      <c r="I2166" s="15" t="s">
        <v>17</v>
      </c>
    </row>
    <row r="2167" s="2" customFormat="1" customHeight="1" spans="1:9">
      <c r="A2167" s="11">
        <v>2163</v>
      </c>
      <c r="B2167" s="11" t="s">
        <v>3021</v>
      </c>
      <c r="C2167" s="11" t="s">
        <v>3021</v>
      </c>
      <c r="D2167" s="11" t="s">
        <v>3104</v>
      </c>
      <c r="E2167" s="11" t="s">
        <v>311</v>
      </c>
      <c r="F2167" s="11" t="s">
        <v>15</v>
      </c>
      <c r="G2167" s="11" t="s">
        <v>312</v>
      </c>
      <c r="H2167" s="11" t="str">
        <f>VLOOKUP(C2167,[1]负责人!$A$3:$B$67,2,FALSE)</f>
        <v>王海涛</v>
      </c>
      <c r="I2167" s="15" t="s">
        <v>17</v>
      </c>
    </row>
    <row r="2168" s="2" customFormat="1" customHeight="1" spans="1:9">
      <c r="A2168" s="11">
        <v>2164</v>
      </c>
      <c r="B2168" s="11" t="s">
        <v>3021</v>
      </c>
      <c r="C2168" s="11" t="s">
        <v>3021</v>
      </c>
      <c r="D2168" s="11" t="s">
        <v>3105</v>
      </c>
      <c r="E2168" s="11" t="s">
        <v>938</v>
      </c>
      <c r="F2168" s="11" t="s">
        <v>15</v>
      </c>
      <c r="G2168" s="11" t="s">
        <v>939</v>
      </c>
      <c r="H2168" s="11" t="str">
        <f>VLOOKUP(C2168,[1]负责人!$A$3:$B$67,2,FALSE)</f>
        <v>王海涛</v>
      </c>
      <c r="I2168" s="15" t="s">
        <v>17</v>
      </c>
    </row>
    <row r="2169" s="2" customFormat="1" customHeight="1" spans="1:9">
      <c r="A2169" s="11">
        <v>2165</v>
      </c>
      <c r="B2169" s="11" t="s">
        <v>3021</v>
      </c>
      <c r="C2169" s="11" t="s">
        <v>3021</v>
      </c>
      <c r="D2169" s="11" t="s">
        <v>3106</v>
      </c>
      <c r="E2169" s="11" t="s">
        <v>715</v>
      </c>
      <c r="F2169" s="11" t="s">
        <v>15</v>
      </c>
      <c r="G2169" s="11" t="s">
        <v>716</v>
      </c>
      <c r="H2169" s="11" t="str">
        <f>VLOOKUP(C2169,[1]负责人!$A$3:$B$67,2,FALSE)</f>
        <v>王海涛</v>
      </c>
      <c r="I2169" s="15" t="s">
        <v>17</v>
      </c>
    </row>
    <row r="2170" s="2" customFormat="1" customHeight="1" spans="1:9">
      <c r="A2170" s="11">
        <v>2166</v>
      </c>
      <c r="B2170" s="11" t="s">
        <v>3021</v>
      </c>
      <c r="C2170" s="11" t="s">
        <v>3021</v>
      </c>
      <c r="D2170" s="11" t="s">
        <v>3107</v>
      </c>
      <c r="E2170" s="11" t="s">
        <v>516</v>
      </c>
      <c r="F2170" s="11" t="s">
        <v>15</v>
      </c>
      <c r="G2170" s="11" t="s">
        <v>517</v>
      </c>
      <c r="H2170" s="11" t="str">
        <f>VLOOKUP(C2170,[1]负责人!$A$3:$B$67,2,FALSE)</f>
        <v>王海涛</v>
      </c>
      <c r="I2170" s="15" t="s">
        <v>17</v>
      </c>
    </row>
    <row r="2171" s="2" customFormat="1" customHeight="1" spans="1:9">
      <c r="A2171" s="11">
        <v>2167</v>
      </c>
      <c r="B2171" s="11" t="s">
        <v>3021</v>
      </c>
      <c r="C2171" s="11" t="s">
        <v>3021</v>
      </c>
      <c r="D2171" s="11" t="s">
        <v>3108</v>
      </c>
      <c r="E2171" s="11" t="s">
        <v>154</v>
      </c>
      <c r="F2171" s="11" t="s">
        <v>15</v>
      </c>
      <c r="G2171" s="11" t="s">
        <v>155</v>
      </c>
      <c r="H2171" s="11" t="str">
        <f>VLOOKUP(C2171,[1]负责人!$A$3:$B$67,2,FALSE)</f>
        <v>王海涛</v>
      </c>
      <c r="I2171" s="15" t="s">
        <v>17</v>
      </c>
    </row>
    <row r="2172" s="2" customFormat="1" customHeight="1" spans="1:9">
      <c r="A2172" s="11">
        <v>2168</v>
      </c>
      <c r="B2172" s="11" t="s">
        <v>3021</v>
      </c>
      <c r="C2172" s="11" t="s">
        <v>3021</v>
      </c>
      <c r="D2172" s="11" t="s">
        <v>3109</v>
      </c>
      <c r="E2172" s="11" t="s">
        <v>938</v>
      </c>
      <c r="F2172" s="11" t="s">
        <v>15</v>
      </c>
      <c r="G2172" s="11" t="s">
        <v>939</v>
      </c>
      <c r="H2172" s="11" t="str">
        <f>VLOOKUP(C2172,[1]负责人!$A$3:$B$67,2,FALSE)</f>
        <v>王海涛</v>
      </c>
      <c r="I2172" s="15" t="s">
        <v>17</v>
      </c>
    </row>
    <row r="2173" s="2" customFormat="1" customHeight="1" spans="1:9">
      <c r="A2173" s="11">
        <v>2169</v>
      </c>
      <c r="B2173" s="11" t="s">
        <v>3021</v>
      </c>
      <c r="C2173" s="11" t="s">
        <v>3021</v>
      </c>
      <c r="D2173" s="11" t="s">
        <v>546</v>
      </c>
      <c r="E2173" s="11" t="s">
        <v>344</v>
      </c>
      <c r="F2173" s="11" t="s">
        <v>15</v>
      </c>
      <c r="G2173" s="11" t="s">
        <v>345</v>
      </c>
      <c r="H2173" s="11" t="str">
        <f>VLOOKUP(C2173,[1]负责人!$A$3:$B$67,2,FALSE)</f>
        <v>王海涛</v>
      </c>
      <c r="I2173" s="15" t="s">
        <v>17</v>
      </c>
    </row>
    <row r="2174" s="2" customFormat="1" customHeight="1" spans="1:9">
      <c r="A2174" s="11">
        <v>2170</v>
      </c>
      <c r="B2174" s="11" t="s">
        <v>3021</v>
      </c>
      <c r="C2174" s="11" t="s">
        <v>3021</v>
      </c>
      <c r="D2174" s="11" t="s">
        <v>3110</v>
      </c>
      <c r="E2174" s="11" t="s">
        <v>311</v>
      </c>
      <c r="F2174" s="11" t="s">
        <v>15</v>
      </c>
      <c r="G2174" s="11" t="s">
        <v>312</v>
      </c>
      <c r="H2174" s="11" t="str">
        <f>VLOOKUP(C2174,[1]负责人!$A$3:$B$67,2,FALSE)</f>
        <v>王海涛</v>
      </c>
      <c r="I2174" s="15" t="s">
        <v>17</v>
      </c>
    </row>
    <row r="2175" s="2" customFormat="1" customHeight="1" spans="1:9">
      <c r="A2175" s="11">
        <v>2171</v>
      </c>
      <c r="B2175" s="11" t="s">
        <v>3021</v>
      </c>
      <c r="C2175" s="11" t="s">
        <v>3021</v>
      </c>
      <c r="D2175" s="11" t="s">
        <v>3111</v>
      </c>
      <c r="E2175" s="11" t="s">
        <v>715</v>
      </c>
      <c r="F2175" s="11" t="s">
        <v>15</v>
      </c>
      <c r="G2175" s="11" t="s">
        <v>716</v>
      </c>
      <c r="H2175" s="11" t="str">
        <f>VLOOKUP(C2175,[1]负责人!$A$3:$B$67,2,FALSE)</f>
        <v>王海涛</v>
      </c>
      <c r="I2175" s="15" t="s">
        <v>17</v>
      </c>
    </row>
    <row r="2176" s="2" customFormat="1" customHeight="1" spans="1:9">
      <c r="A2176" s="11">
        <v>2172</v>
      </c>
      <c r="B2176" s="11" t="s">
        <v>3021</v>
      </c>
      <c r="C2176" s="11" t="s">
        <v>3021</v>
      </c>
      <c r="D2176" s="11" t="s">
        <v>3112</v>
      </c>
      <c r="E2176" s="11" t="s">
        <v>289</v>
      </c>
      <c r="F2176" s="11" t="s">
        <v>15</v>
      </c>
      <c r="G2176" s="11" t="s">
        <v>290</v>
      </c>
      <c r="H2176" s="11" t="str">
        <f>VLOOKUP(C2176,[1]负责人!$A$3:$B$67,2,FALSE)</f>
        <v>王海涛</v>
      </c>
      <c r="I2176" s="15" t="s">
        <v>17</v>
      </c>
    </row>
    <row r="2177" s="2" customFormat="1" customHeight="1" spans="1:9">
      <c r="A2177" s="11">
        <v>2173</v>
      </c>
      <c r="B2177" s="11" t="s">
        <v>3021</v>
      </c>
      <c r="C2177" s="11" t="s">
        <v>3021</v>
      </c>
      <c r="D2177" s="11" t="s">
        <v>3113</v>
      </c>
      <c r="E2177" s="11" t="s">
        <v>715</v>
      </c>
      <c r="F2177" s="11" t="s">
        <v>15</v>
      </c>
      <c r="G2177" s="11" t="s">
        <v>716</v>
      </c>
      <c r="H2177" s="11" t="str">
        <f>VLOOKUP(C2177,[1]负责人!$A$3:$B$67,2,FALSE)</f>
        <v>王海涛</v>
      </c>
      <c r="I2177" s="15" t="s">
        <v>17</v>
      </c>
    </row>
    <row r="2178" s="2" customFormat="1" customHeight="1" spans="1:9">
      <c r="A2178" s="11">
        <v>2174</v>
      </c>
      <c r="B2178" s="11" t="s">
        <v>3021</v>
      </c>
      <c r="C2178" s="11" t="s">
        <v>3021</v>
      </c>
      <c r="D2178" s="11" t="s">
        <v>3114</v>
      </c>
      <c r="E2178" s="11" t="s">
        <v>248</v>
      </c>
      <c r="F2178" s="11" t="s">
        <v>15</v>
      </c>
      <c r="G2178" s="11" t="s">
        <v>249</v>
      </c>
      <c r="H2178" s="11" t="str">
        <f>VLOOKUP(C2178,[1]负责人!$A$3:$B$67,2,FALSE)</f>
        <v>王海涛</v>
      </c>
      <c r="I2178" s="15" t="s">
        <v>17</v>
      </c>
    </row>
    <row r="2179" s="2" customFormat="1" customHeight="1" spans="1:9">
      <c r="A2179" s="11">
        <v>2175</v>
      </c>
      <c r="B2179" s="11" t="s">
        <v>3021</v>
      </c>
      <c r="C2179" s="11" t="s">
        <v>3021</v>
      </c>
      <c r="D2179" s="11" t="s">
        <v>3115</v>
      </c>
      <c r="E2179" s="11" t="s">
        <v>715</v>
      </c>
      <c r="F2179" s="11" t="s">
        <v>15</v>
      </c>
      <c r="G2179" s="11" t="s">
        <v>716</v>
      </c>
      <c r="H2179" s="11" t="str">
        <f>VLOOKUP(C2179,[1]负责人!$A$3:$B$67,2,FALSE)</f>
        <v>王海涛</v>
      </c>
      <c r="I2179" s="15" t="s">
        <v>17</v>
      </c>
    </row>
    <row r="2180" s="2" customFormat="1" customHeight="1" spans="1:9">
      <c r="A2180" s="11">
        <v>2176</v>
      </c>
      <c r="B2180" s="11" t="s">
        <v>3021</v>
      </c>
      <c r="C2180" s="11" t="s">
        <v>3021</v>
      </c>
      <c r="D2180" s="11" t="s">
        <v>3116</v>
      </c>
      <c r="E2180" s="11" t="s">
        <v>122</v>
      </c>
      <c r="F2180" s="11" t="s">
        <v>15</v>
      </c>
      <c r="G2180" s="11" t="s">
        <v>123</v>
      </c>
      <c r="H2180" s="11" t="str">
        <f>VLOOKUP(C2180,[1]负责人!$A$3:$B$67,2,FALSE)</f>
        <v>王海涛</v>
      </c>
      <c r="I2180" s="15" t="s">
        <v>3117</v>
      </c>
    </row>
    <row r="2181" s="2" customFormat="1" customHeight="1" spans="1:9">
      <c r="A2181" s="11">
        <v>2177</v>
      </c>
      <c r="B2181" s="11" t="s">
        <v>3021</v>
      </c>
      <c r="C2181" s="11" t="s">
        <v>3021</v>
      </c>
      <c r="D2181" s="11" t="s">
        <v>3118</v>
      </c>
      <c r="E2181" s="11" t="s">
        <v>347</v>
      </c>
      <c r="F2181" s="11" t="s">
        <v>15</v>
      </c>
      <c r="G2181" s="11" t="s">
        <v>348</v>
      </c>
      <c r="H2181" s="11" t="str">
        <f>VLOOKUP(C2181,[1]负责人!$A$3:$B$67,2,FALSE)</f>
        <v>王海涛</v>
      </c>
      <c r="I2181" s="15" t="s">
        <v>17</v>
      </c>
    </row>
    <row r="2182" s="2" customFormat="1" customHeight="1" spans="1:9">
      <c r="A2182" s="11">
        <v>2178</v>
      </c>
      <c r="B2182" s="11" t="s">
        <v>3021</v>
      </c>
      <c r="C2182" s="11" t="s">
        <v>3021</v>
      </c>
      <c r="D2182" s="11" t="s">
        <v>3119</v>
      </c>
      <c r="E2182" s="11" t="s">
        <v>788</v>
      </c>
      <c r="F2182" s="11" t="s">
        <v>15</v>
      </c>
      <c r="G2182" s="11" t="s">
        <v>789</v>
      </c>
      <c r="H2182" s="11" t="str">
        <f>VLOOKUP(C2182,[1]负责人!$A$3:$B$67,2,FALSE)</f>
        <v>王海涛</v>
      </c>
      <c r="I2182" s="15" t="s">
        <v>17</v>
      </c>
    </row>
    <row r="2183" s="2" customFormat="1" customHeight="1" spans="1:9">
      <c r="A2183" s="11">
        <v>2179</v>
      </c>
      <c r="B2183" s="11" t="s">
        <v>3021</v>
      </c>
      <c r="C2183" s="11" t="s">
        <v>3021</v>
      </c>
      <c r="D2183" s="11" t="s">
        <v>3120</v>
      </c>
      <c r="E2183" s="11" t="s">
        <v>347</v>
      </c>
      <c r="F2183" s="11" t="s">
        <v>15</v>
      </c>
      <c r="G2183" s="11" t="s">
        <v>348</v>
      </c>
      <c r="H2183" s="11" t="str">
        <f>VLOOKUP(C2183,[1]负责人!$A$3:$B$67,2,FALSE)</f>
        <v>王海涛</v>
      </c>
      <c r="I2183" s="15" t="s">
        <v>17</v>
      </c>
    </row>
    <row r="2184" s="2" customFormat="1" customHeight="1" spans="1:9">
      <c r="A2184" s="11">
        <v>2180</v>
      </c>
      <c r="B2184" s="11" t="s">
        <v>3021</v>
      </c>
      <c r="C2184" s="11" t="s">
        <v>3021</v>
      </c>
      <c r="D2184" s="11" t="s">
        <v>3121</v>
      </c>
      <c r="E2184" s="11" t="s">
        <v>154</v>
      </c>
      <c r="F2184" s="11" t="s">
        <v>15</v>
      </c>
      <c r="G2184" s="11" t="s">
        <v>155</v>
      </c>
      <c r="H2184" s="11" t="str">
        <f>VLOOKUP(C2184,[1]负责人!$A$3:$B$67,2,FALSE)</f>
        <v>王海涛</v>
      </c>
      <c r="I2184" s="15" t="s">
        <v>17</v>
      </c>
    </row>
    <row r="2185" s="2" customFormat="1" customHeight="1" spans="1:9">
      <c r="A2185" s="11">
        <v>2181</v>
      </c>
      <c r="B2185" s="11" t="s">
        <v>3021</v>
      </c>
      <c r="C2185" s="11" t="s">
        <v>3021</v>
      </c>
      <c r="D2185" s="11" t="s">
        <v>3122</v>
      </c>
      <c r="E2185" s="11" t="s">
        <v>788</v>
      </c>
      <c r="F2185" s="11" t="s">
        <v>15</v>
      </c>
      <c r="G2185" s="11" t="s">
        <v>789</v>
      </c>
      <c r="H2185" s="11" t="str">
        <f>VLOOKUP(C2185,[1]负责人!$A$3:$B$67,2,FALSE)</f>
        <v>王海涛</v>
      </c>
      <c r="I2185" s="15" t="s">
        <v>17</v>
      </c>
    </row>
    <row r="2186" s="2" customFormat="1" customHeight="1" spans="1:9">
      <c r="A2186" s="11">
        <v>2182</v>
      </c>
      <c r="B2186" s="11" t="s">
        <v>3021</v>
      </c>
      <c r="C2186" s="11" t="s">
        <v>3021</v>
      </c>
      <c r="D2186" s="11" t="s">
        <v>3123</v>
      </c>
      <c r="E2186" s="11" t="s">
        <v>2045</v>
      </c>
      <c r="F2186" s="11" t="s">
        <v>15</v>
      </c>
      <c r="G2186" s="11" t="s">
        <v>2046</v>
      </c>
      <c r="H2186" s="11" t="str">
        <f>VLOOKUP(C2186,[1]负责人!$A$3:$B$67,2,FALSE)</f>
        <v>王海涛</v>
      </c>
      <c r="I2186" s="15" t="s">
        <v>17</v>
      </c>
    </row>
    <row r="2187" s="2" customFormat="1" customHeight="1" spans="1:9">
      <c r="A2187" s="11">
        <v>2183</v>
      </c>
      <c r="B2187" s="11" t="s">
        <v>3021</v>
      </c>
      <c r="C2187" s="11" t="s">
        <v>3021</v>
      </c>
      <c r="D2187" s="11" t="s">
        <v>3124</v>
      </c>
      <c r="E2187" s="11" t="s">
        <v>512</v>
      </c>
      <c r="F2187" s="11" t="s">
        <v>15</v>
      </c>
      <c r="G2187" s="11" t="s">
        <v>513</v>
      </c>
      <c r="H2187" s="11" t="str">
        <f>VLOOKUP(C2187,[1]负责人!$A$3:$B$67,2,FALSE)</f>
        <v>王海涛</v>
      </c>
      <c r="I2187" s="15" t="s">
        <v>17</v>
      </c>
    </row>
    <row r="2188" s="2" customFormat="1" customHeight="1" spans="1:9">
      <c r="A2188" s="11">
        <v>2184</v>
      </c>
      <c r="B2188" s="11" t="s">
        <v>3021</v>
      </c>
      <c r="C2188" s="11" t="s">
        <v>3021</v>
      </c>
      <c r="D2188" s="11" t="s">
        <v>3125</v>
      </c>
      <c r="E2188" s="11" t="s">
        <v>1497</v>
      </c>
      <c r="F2188" s="11" t="s">
        <v>15</v>
      </c>
      <c r="G2188" s="11" t="s">
        <v>1498</v>
      </c>
      <c r="H2188" s="11" t="str">
        <f>VLOOKUP(C2188,[1]负责人!$A$3:$B$67,2,FALSE)</f>
        <v>王海涛</v>
      </c>
      <c r="I2188" s="15" t="s">
        <v>17</v>
      </c>
    </row>
    <row r="2189" s="2" customFormat="1" customHeight="1" spans="1:9">
      <c r="A2189" s="11">
        <v>2185</v>
      </c>
      <c r="B2189" s="11" t="s">
        <v>3021</v>
      </c>
      <c r="C2189" s="11" t="s">
        <v>3021</v>
      </c>
      <c r="D2189" s="11" t="s">
        <v>3126</v>
      </c>
      <c r="E2189" s="11" t="s">
        <v>938</v>
      </c>
      <c r="F2189" s="11" t="s">
        <v>15</v>
      </c>
      <c r="G2189" s="11" t="s">
        <v>939</v>
      </c>
      <c r="H2189" s="11" t="str">
        <f>VLOOKUP(C2189,[1]负责人!$A$3:$B$67,2,FALSE)</f>
        <v>王海涛</v>
      </c>
      <c r="I2189" s="15" t="s">
        <v>17</v>
      </c>
    </row>
    <row r="2190" s="2" customFormat="1" customHeight="1" spans="1:9">
      <c r="A2190" s="11">
        <v>2186</v>
      </c>
      <c r="B2190" s="11" t="s">
        <v>3021</v>
      </c>
      <c r="C2190" s="11" t="s">
        <v>3021</v>
      </c>
      <c r="D2190" s="11" t="s">
        <v>2623</v>
      </c>
      <c r="E2190" s="11" t="s">
        <v>1497</v>
      </c>
      <c r="F2190" s="11" t="s">
        <v>15</v>
      </c>
      <c r="G2190" s="11" t="s">
        <v>1498</v>
      </c>
      <c r="H2190" s="11" t="str">
        <f>VLOOKUP(C2190,[1]负责人!$A$3:$B$67,2,FALSE)</f>
        <v>王海涛</v>
      </c>
      <c r="I2190" s="15" t="s">
        <v>17</v>
      </c>
    </row>
    <row r="2191" s="2" customFormat="1" customHeight="1" spans="1:9">
      <c r="A2191" s="11">
        <v>2187</v>
      </c>
      <c r="B2191" s="11" t="s">
        <v>3021</v>
      </c>
      <c r="C2191" s="11" t="s">
        <v>3021</v>
      </c>
      <c r="D2191" s="11" t="s">
        <v>3127</v>
      </c>
      <c r="E2191" s="11" t="s">
        <v>1497</v>
      </c>
      <c r="F2191" s="11" t="s">
        <v>15</v>
      </c>
      <c r="G2191" s="11" t="s">
        <v>1498</v>
      </c>
      <c r="H2191" s="11" t="str">
        <f>VLOOKUP(C2191,[1]负责人!$A$3:$B$67,2,FALSE)</f>
        <v>王海涛</v>
      </c>
      <c r="I2191" s="15" t="s">
        <v>17</v>
      </c>
    </row>
    <row r="2192" s="2" customFormat="1" customHeight="1" spans="1:9">
      <c r="A2192" s="11">
        <v>2188</v>
      </c>
      <c r="B2192" s="11" t="s">
        <v>3021</v>
      </c>
      <c r="C2192" s="11" t="s">
        <v>3021</v>
      </c>
      <c r="D2192" s="11" t="s">
        <v>3128</v>
      </c>
      <c r="E2192" s="11" t="s">
        <v>451</v>
      </c>
      <c r="F2192" s="11" t="s">
        <v>15</v>
      </c>
      <c r="G2192" s="11" t="s">
        <v>452</v>
      </c>
      <c r="H2192" s="11" t="str">
        <f>VLOOKUP(C2192,[1]负责人!$A$3:$B$67,2,FALSE)</f>
        <v>王海涛</v>
      </c>
      <c r="I2192" s="15" t="s">
        <v>17</v>
      </c>
    </row>
    <row r="2193" s="2" customFormat="1" customHeight="1" spans="1:9">
      <c r="A2193" s="11">
        <v>2189</v>
      </c>
      <c r="B2193" s="11" t="s">
        <v>3021</v>
      </c>
      <c r="C2193" s="11" t="s">
        <v>3021</v>
      </c>
      <c r="D2193" s="11" t="s">
        <v>3129</v>
      </c>
      <c r="E2193" s="11" t="s">
        <v>1018</v>
      </c>
      <c r="F2193" s="11" t="s">
        <v>15</v>
      </c>
      <c r="G2193" s="11" t="s">
        <v>1019</v>
      </c>
      <c r="H2193" s="11" t="str">
        <f>VLOOKUP(C2193,[1]负责人!$A$3:$B$67,2,FALSE)</f>
        <v>王海涛</v>
      </c>
      <c r="I2193" s="15" t="s">
        <v>17</v>
      </c>
    </row>
    <row r="2194" s="2" customFormat="1" customHeight="1" spans="1:9">
      <c r="A2194" s="11">
        <v>2190</v>
      </c>
      <c r="B2194" s="11" t="s">
        <v>3021</v>
      </c>
      <c r="C2194" s="11" t="s">
        <v>3021</v>
      </c>
      <c r="D2194" s="11" t="s">
        <v>3130</v>
      </c>
      <c r="E2194" s="11" t="s">
        <v>923</v>
      </c>
      <c r="F2194" s="11" t="s">
        <v>15</v>
      </c>
      <c r="G2194" s="11" t="s">
        <v>924</v>
      </c>
      <c r="H2194" s="11" t="str">
        <f>VLOOKUP(C2194,[1]负责人!$A$3:$B$67,2,FALSE)</f>
        <v>王海涛</v>
      </c>
      <c r="I2194" s="15" t="s">
        <v>17</v>
      </c>
    </row>
    <row r="2195" s="2" customFormat="1" customHeight="1" spans="1:9">
      <c r="A2195" s="11">
        <v>2191</v>
      </c>
      <c r="B2195" s="11" t="s">
        <v>3021</v>
      </c>
      <c r="C2195" s="11" t="s">
        <v>3021</v>
      </c>
      <c r="D2195" s="11" t="s">
        <v>3131</v>
      </c>
      <c r="E2195" s="11" t="s">
        <v>1497</v>
      </c>
      <c r="F2195" s="11" t="s">
        <v>15</v>
      </c>
      <c r="G2195" s="11" t="s">
        <v>1498</v>
      </c>
      <c r="H2195" s="11" t="str">
        <f>VLOOKUP(C2195,[1]负责人!$A$3:$B$67,2,FALSE)</f>
        <v>王海涛</v>
      </c>
      <c r="I2195" s="15" t="s">
        <v>17</v>
      </c>
    </row>
    <row r="2196" s="2" customFormat="1" customHeight="1" spans="1:9">
      <c r="A2196" s="11">
        <v>2192</v>
      </c>
      <c r="B2196" s="11" t="s">
        <v>3021</v>
      </c>
      <c r="C2196" s="11" t="s">
        <v>3021</v>
      </c>
      <c r="D2196" s="11" t="s">
        <v>3132</v>
      </c>
      <c r="E2196" s="11" t="s">
        <v>1472</v>
      </c>
      <c r="F2196" s="11" t="s">
        <v>15</v>
      </c>
      <c r="G2196" s="11" t="s">
        <v>1473</v>
      </c>
      <c r="H2196" s="11" t="str">
        <f>VLOOKUP(C2196,[1]负责人!$A$3:$B$67,2,FALSE)</f>
        <v>王海涛</v>
      </c>
      <c r="I2196" s="15" t="s">
        <v>17</v>
      </c>
    </row>
    <row r="2197" s="2" customFormat="1" customHeight="1" spans="1:9">
      <c r="A2197" s="11">
        <v>2193</v>
      </c>
      <c r="B2197" s="11" t="s">
        <v>3021</v>
      </c>
      <c r="C2197" s="11" t="s">
        <v>3021</v>
      </c>
      <c r="D2197" s="11" t="s">
        <v>3133</v>
      </c>
      <c r="E2197" s="11" t="s">
        <v>154</v>
      </c>
      <c r="F2197" s="11" t="s">
        <v>15</v>
      </c>
      <c r="G2197" s="11" t="s">
        <v>155</v>
      </c>
      <c r="H2197" s="11" t="str">
        <f>VLOOKUP(C2197,[1]负责人!$A$3:$B$67,2,FALSE)</f>
        <v>王海涛</v>
      </c>
      <c r="I2197" s="15" t="s">
        <v>17</v>
      </c>
    </row>
    <row r="2198" s="2" customFormat="1" customHeight="1" spans="1:9">
      <c r="A2198" s="11">
        <v>2194</v>
      </c>
      <c r="B2198" s="11" t="s">
        <v>3021</v>
      </c>
      <c r="C2198" s="11" t="s">
        <v>3021</v>
      </c>
      <c r="D2198" s="11" t="s">
        <v>3134</v>
      </c>
      <c r="E2198" s="11" t="s">
        <v>311</v>
      </c>
      <c r="F2198" s="11" t="s">
        <v>15</v>
      </c>
      <c r="G2198" s="11" t="s">
        <v>312</v>
      </c>
      <c r="H2198" s="11" t="str">
        <f>VLOOKUP(C2198,[1]负责人!$A$3:$B$67,2,FALSE)</f>
        <v>王海涛</v>
      </c>
      <c r="I2198" s="15" t="s">
        <v>17</v>
      </c>
    </row>
    <row r="2199" s="2" customFormat="1" customHeight="1" spans="1:9">
      <c r="A2199" s="11">
        <v>2195</v>
      </c>
      <c r="B2199" s="11" t="s">
        <v>3021</v>
      </c>
      <c r="C2199" s="11" t="s">
        <v>3021</v>
      </c>
      <c r="D2199" s="11" t="s">
        <v>3135</v>
      </c>
      <c r="E2199" s="11" t="s">
        <v>311</v>
      </c>
      <c r="F2199" s="11" t="s">
        <v>15</v>
      </c>
      <c r="G2199" s="11" t="s">
        <v>312</v>
      </c>
      <c r="H2199" s="11" t="str">
        <f>VLOOKUP(C2199,[1]负责人!$A$3:$B$67,2,FALSE)</f>
        <v>王海涛</v>
      </c>
      <c r="I2199" s="15" t="s">
        <v>17</v>
      </c>
    </row>
    <row r="2200" s="2" customFormat="1" customHeight="1" spans="1:9">
      <c r="A2200" s="11">
        <v>2196</v>
      </c>
      <c r="B2200" s="11" t="s">
        <v>3021</v>
      </c>
      <c r="C2200" s="11" t="s">
        <v>3021</v>
      </c>
      <c r="D2200" s="11" t="s">
        <v>3136</v>
      </c>
      <c r="E2200" s="11" t="s">
        <v>95</v>
      </c>
      <c r="F2200" s="11" t="s">
        <v>15</v>
      </c>
      <c r="G2200" s="11" t="s">
        <v>96</v>
      </c>
      <c r="H2200" s="11" t="str">
        <f>VLOOKUP(C2200,[1]负责人!$A$3:$B$67,2,FALSE)</f>
        <v>王海涛</v>
      </c>
      <c r="I2200" s="15" t="s">
        <v>17</v>
      </c>
    </row>
    <row r="2201" s="2" customFormat="1" customHeight="1" spans="1:9">
      <c r="A2201" s="11">
        <v>2197</v>
      </c>
      <c r="B2201" s="11" t="s">
        <v>3021</v>
      </c>
      <c r="C2201" s="11" t="s">
        <v>3021</v>
      </c>
      <c r="D2201" s="11" t="s">
        <v>3137</v>
      </c>
      <c r="E2201" s="11" t="s">
        <v>344</v>
      </c>
      <c r="F2201" s="11" t="s">
        <v>15</v>
      </c>
      <c r="G2201" s="11" t="s">
        <v>345</v>
      </c>
      <c r="H2201" s="11" t="str">
        <f>VLOOKUP(C2201,[1]负责人!$A$3:$B$67,2,FALSE)</f>
        <v>王海涛</v>
      </c>
      <c r="I2201" s="15" t="s">
        <v>17</v>
      </c>
    </row>
    <row r="2202" s="2" customFormat="1" customHeight="1" spans="1:9">
      <c r="A2202" s="11">
        <v>2198</v>
      </c>
      <c r="B2202" s="11" t="s">
        <v>3021</v>
      </c>
      <c r="C2202" s="11" t="s">
        <v>3021</v>
      </c>
      <c r="D2202" s="11" t="s">
        <v>3138</v>
      </c>
      <c r="E2202" s="11" t="s">
        <v>311</v>
      </c>
      <c r="F2202" s="11" t="s">
        <v>15</v>
      </c>
      <c r="G2202" s="11" t="s">
        <v>312</v>
      </c>
      <c r="H2202" s="11" t="str">
        <f>VLOOKUP(C2202,[1]负责人!$A$3:$B$67,2,FALSE)</f>
        <v>王海涛</v>
      </c>
      <c r="I2202" s="15" t="s">
        <v>17</v>
      </c>
    </row>
    <row r="2203" s="2" customFormat="1" customHeight="1" spans="1:9">
      <c r="A2203" s="11">
        <v>2199</v>
      </c>
      <c r="B2203" s="11" t="s">
        <v>3021</v>
      </c>
      <c r="C2203" s="11" t="s">
        <v>3021</v>
      </c>
      <c r="D2203" s="11" t="s">
        <v>3139</v>
      </c>
      <c r="E2203" s="11" t="s">
        <v>451</v>
      </c>
      <c r="F2203" s="11" t="s">
        <v>15</v>
      </c>
      <c r="G2203" s="11" t="s">
        <v>452</v>
      </c>
      <c r="H2203" s="11" t="str">
        <f>VLOOKUP(C2203,[1]负责人!$A$3:$B$67,2,FALSE)</f>
        <v>王海涛</v>
      </c>
      <c r="I2203" s="15" t="s">
        <v>17</v>
      </c>
    </row>
    <row r="2204" s="2" customFormat="1" customHeight="1" spans="1:9">
      <c r="A2204" s="11">
        <v>2200</v>
      </c>
      <c r="B2204" s="11" t="s">
        <v>3021</v>
      </c>
      <c r="C2204" s="11" t="s">
        <v>3021</v>
      </c>
      <c r="D2204" s="11" t="s">
        <v>3140</v>
      </c>
      <c r="E2204" s="11" t="s">
        <v>95</v>
      </c>
      <c r="F2204" s="11" t="s">
        <v>15</v>
      </c>
      <c r="G2204" s="11" t="s">
        <v>96</v>
      </c>
      <c r="H2204" s="11" t="str">
        <f>VLOOKUP(C2204,[1]负责人!$A$3:$B$67,2,FALSE)</f>
        <v>王海涛</v>
      </c>
      <c r="I2204" s="15" t="s">
        <v>17</v>
      </c>
    </row>
    <row r="2205" s="2" customFormat="1" customHeight="1" spans="1:9">
      <c r="A2205" s="11">
        <v>2201</v>
      </c>
      <c r="B2205" s="11" t="s">
        <v>3021</v>
      </c>
      <c r="C2205" s="11" t="s">
        <v>3021</v>
      </c>
      <c r="D2205" s="11" t="s">
        <v>3141</v>
      </c>
      <c r="E2205" s="11" t="s">
        <v>715</v>
      </c>
      <c r="F2205" s="11" t="s">
        <v>15</v>
      </c>
      <c r="G2205" s="11" t="s">
        <v>716</v>
      </c>
      <c r="H2205" s="11" t="str">
        <f>VLOOKUP(C2205,[1]负责人!$A$3:$B$67,2,FALSE)</f>
        <v>王海涛</v>
      </c>
      <c r="I2205" s="15" t="s">
        <v>17</v>
      </c>
    </row>
    <row r="2206" s="2" customFormat="1" customHeight="1" spans="1:9">
      <c r="A2206" s="11">
        <v>2202</v>
      </c>
      <c r="B2206" s="11" t="s">
        <v>3021</v>
      </c>
      <c r="C2206" s="11" t="s">
        <v>3021</v>
      </c>
      <c r="D2206" s="11" t="s">
        <v>3142</v>
      </c>
      <c r="E2206" s="11" t="s">
        <v>344</v>
      </c>
      <c r="F2206" s="11" t="s">
        <v>15</v>
      </c>
      <c r="G2206" s="11" t="s">
        <v>345</v>
      </c>
      <c r="H2206" s="11" t="str">
        <f>VLOOKUP(C2206,[1]负责人!$A$3:$B$67,2,FALSE)</f>
        <v>王海涛</v>
      </c>
      <c r="I2206" s="15" t="s">
        <v>17</v>
      </c>
    </row>
    <row r="2207" s="2" customFormat="1" customHeight="1" spans="1:9">
      <c r="A2207" s="11">
        <v>2203</v>
      </c>
      <c r="B2207" s="11" t="s">
        <v>3021</v>
      </c>
      <c r="C2207" s="11" t="s">
        <v>3021</v>
      </c>
      <c r="D2207" s="11" t="s">
        <v>3143</v>
      </c>
      <c r="E2207" s="11" t="s">
        <v>154</v>
      </c>
      <c r="F2207" s="11" t="s">
        <v>15</v>
      </c>
      <c r="G2207" s="11" t="s">
        <v>155</v>
      </c>
      <c r="H2207" s="11" t="str">
        <f>VLOOKUP(C2207,[1]负责人!$A$3:$B$67,2,FALSE)</f>
        <v>王海涛</v>
      </c>
      <c r="I2207" s="15" t="s">
        <v>17</v>
      </c>
    </row>
    <row r="2208" s="2" customFormat="1" customHeight="1" spans="1:9">
      <c r="A2208" s="11">
        <v>2204</v>
      </c>
      <c r="B2208" s="11" t="s">
        <v>3021</v>
      </c>
      <c r="C2208" s="11" t="s">
        <v>3021</v>
      </c>
      <c r="D2208" s="11" t="s">
        <v>3144</v>
      </c>
      <c r="E2208" s="11" t="s">
        <v>788</v>
      </c>
      <c r="F2208" s="11" t="s">
        <v>15</v>
      </c>
      <c r="G2208" s="11" t="s">
        <v>789</v>
      </c>
      <c r="H2208" s="11" t="str">
        <f>VLOOKUP(C2208,[1]负责人!$A$3:$B$67,2,FALSE)</f>
        <v>王海涛</v>
      </c>
      <c r="I2208" s="15" t="s">
        <v>3145</v>
      </c>
    </row>
    <row r="2209" s="2" customFormat="1" customHeight="1" spans="1:9">
      <c r="A2209" s="11">
        <v>2205</v>
      </c>
      <c r="B2209" s="11" t="s">
        <v>3021</v>
      </c>
      <c r="C2209" s="11" t="s">
        <v>3021</v>
      </c>
      <c r="D2209" s="11" t="s">
        <v>3146</v>
      </c>
      <c r="E2209" s="11" t="s">
        <v>95</v>
      </c>
      <c r="F2209" s="11" t="s">
        <v>15</v>
      </c>
      <c r="G2209" s="11" t="s">
        <v>96</v>
      </c>
      <c r="H2209" s="11" t="str">
        <f>VLOOKUP(C2209,[1]负责人!$A$3:$B$67,2,FALSE)</f>
        <v>王海涛</v>
      </c>
      <c r="I2209" s="15" t="s">
        <v>17</v>
      </c>
    </row>
    <row r="2210" s="2" customFormat="1" customHeight="1" spans="1:9">
      <c r="A2210" s="11">
        <v>2206</v>
      </c>
      <c r="B2210" s="11" t="s">
        <v>3021</v>
      </c>
      <c r="C2210" s="11" t="s">
        <v>3021</v>
      </c>
      <c r="D2210" s="11" t="s">
        <v>3147</v>
      </c>
      <c r="E2210" s="11" t="s">
        <v>95</v>
      </c>
      <c r="F2210" s="11" t="s">
        <v>15</v>
      </c>
      <c r="G2210" s="11" t="s">
        <v>96</v>
      </c>
      <c r="H2210" s="11" t="str">
        <f>VLOOKUP(C2210,[1]负责人!$A$3:$B$67,2,FALSE)</f>
        <v>王海涛</v>
      </c>
      <c r="I2210" s="15" t="s">
        <v>17</v>
      </c>
    </row>
    <row r="2211" s="2" customFormat="1" customHeight="1" spans="1:9">
      <c r="A2211" s="11">
        <v>2207</v>
      </c>
      <c r="B2211" s="11" t="s">
        <v>3021</v>
      </c>
      <c r="C2211" s="11" t="s">
        <v>3021</v>
      </c>
      <c r="D2211" s="11" t="s">
        <v>3148</v>
      </c>
      <c r="E2211" s="11" t="s">
        <v>2045</v>
      </c>
      <c r="F2211" s="11" t="s">
        <v>15</v>
      </c>
      <c r="G2211" s="11" t="s">
        <v>2046</v>
      </c>
      <c r="H2211" s="11" t="str">
        <f>VLOOKUP(C2211,[1]负责人!$A$3:$B$67,2,FALSE)</f>
        <v>王海涛</v>
      </c>
      <c r="I2211" s="15" t="s">
        <v>17</v>
      </c>
    </row>
    <row r="2212" s="2" customFormat="1" customHeight="1" spans="1:9">
      <c r="A2212" s="11">
        <v>2208</v>
      </c>
      <c r="B2212" s="11" t="s">
        <v>3021</v>
      </c>
      <c r="C2212" s="11" t="s">
        <v>3021</v>
      </c>
      <c r="D2212" s="11" t="s">
        <v>3149</v>
      </c>
      <c r="E2212" s="11" t="s">
        <v>451</v>
      </c>
      <c r="F2212" s="11" t="s">
        <v>15</v>
      </c>
      <c r="G2212" s="11" t="s">
        <v>452</v>
      </c>
      <c r="H2212" s="11" t="str">
        <f>VLOOKUP(C2212,[1]负责人!$A$3:$B$67,2,FALSE)</f>
        <v>王海涛</v>
      </c>
      <c r="I2212" s="15" t="s">
        <v>17</v>
      </c>
    </row>
    <row r="2213" s="2" customFormat="1" customHeight="1" spans="1:9">
      <c r="A2213" s="11">
        <v>2209</v>
      </c>
      <c r="B2213" s="11" t="s">
        <v>3021</v>
      </c>
      <c r="C2213" s="11" t="s">
        <v>3021</v>
      </c>
      <c r="D2213" s="11" t="s">
        <v>3150</v>
      </c>
      <c r="E2213" s="11" t="s">
        <v>344</v>
      </c>
      <c r="F2213" s="11" t="s">
        <v>15</v>
      </c>
      <c r="G2213" s="11" t="s">
        <v>345</v>
      </c>
      <c r="H2213" s="11" t="str">
        <f>VLOOKUP(C2213,[1]负责人!$A$3:$B$67,2,FALSE)</f>
        <v>王海涛</v>
      </c>
      <c r="I2213" s="15" t="s">
        <v>17</v>
      </c>
    </row>
    <row r="2214" s="2" customFormat="1" customHeight="1" spans="1:9">
      <c r="A2214" s="11">
        <v>2210</v>
      </c>
      <c r="B2214" s="11" t="s">
        <v>3021</v>
      </c>
      <c r="C2214" s="11" t="s">
        <v>3021</v>
      </c>
      <c r="D2214" s="11" t="s">
        <v>3151</v>
      </c>
      <c r="E2214" s="11" t="s">
        <v>673</v>
      </c>
      <c r="F2214" s="11" t="s">
        <v>15</v>
      </c>
      <c r="G2214" s="11" t="s">
        <v>674</v>
      </c>
      <c r="H2214" s="11" t="str">
        <f>VLOOKUP(C2214,[1]负责人!$A$3:$B$67,2,FALSE)</f>
        <v>王海涛</v>
      </c>
      <c r="I2214" s="15" t="s">
        <v>17</v>
      </c>
    </row>
    <row r="2215" s="2" customFormat="1" customHeight="1" spans="1:9">
      <c r="A2215" s="11">
        <v>2211</v>
      </c>
      <c r="B2215" s="11" t="s">
        <v>3021</v>
      </c>
      <c r="C2215" s="11" t="s">
        <v>3021</v>
      </c>
      <c r="D2215" s="11" t="s">
        <v>3152</v>
      </c>
      <c r="E2215" s="11" t="s">
        <v>1497</v>
      </c>
      <c r="F2215" s="11" t="s">
        <v>15</v>
      </c>
      <c r="G2215" s="11" t="s">
        <v>1498</v>
      </c>
      <c r="H2215" s="11" t="str">
        <f>VLOOKUP(C2215,[1]负责人!$A$3:$B$67,2,FALSE)</f>
        <v>王海涛</v>
      </c>
      <c r="I2215" s="15" t="s">
        <v>17</v>
      </c>
    </row>
    <row r="2216" s="2" customFormat="1" customHeight="1" spans="1:9">
      <c r="A2216" s="11">
        <v>2212</v>
      </c>
      <c r="B2216" s="11" t="s">
        <v>3021</v>
      </c>
      <c r="C2216" s="11" t="s">
        <v>3021</v>
      </c>
      <c r="D2216" s="11" t="s">
        <v>3153</v>
      </c>
      <c r="E2216" s="11" t="s">
        <v>347</v>
      </c>
      <c r="F2216" s="11" t="s">
        <v>15</v>
      </c>
      <c r="G2216" s="11" t="s">
        <v>348</v>
      </c>
      <c r="H2216" s="11" t="str">
        <f>VLOOKUP(C2216,[1]负责人!$A$3:$B$67,2,FALSE)</f>
        <v>王海涛</v>
      </c>
      <c r="I2216" s="15" t="s">
        <v>17</v>
      </c>
    </row>
    <row r="2217" s="2" customFormat="1" customHeight="1" spans="1:9">
      <c r="A2217" s="11">
        <v>2213</v>
      </c>
      <c r="B2217" s="11" t="s">
        <v>3021</v>
      </c>
      <c r="C2217" s="11" t="s">
        <v>3021</v>
      </c>
      <c r="D2217" s="11" t="s">
        <v>3154</v>
      </c>
      <c r="E2217" s="11" t="s">
        <v>347</v>
      </c>
      <c r="F2217" s="11" t="s">
        <v>15</v>
      </c>
      <c r="G2217" s="11" t="s">
        <v>348</v>
      </c>
      <c r="H2217" s="11" t="str">
        <f>VLOOKUP(C2217,[1]负责人!$A$3:$B$67,2,FALSE)</f>
        <v>王海涛</v>
      </c>
      <c r="I2217" s="15" t="s">
        <v>17</v>
      </c>
    </row>
    <row r="2218" s="2" customFormat="1" customHeight="1" spans="1:9">
      <c r="A2218" s="11">
        <v>2214</v>
      </c>
      <c r="B2218" s="11" t="s">
        <v>3021</v>
      </c>
      <c r="C2218" s="11" t="s">
        <v>3021</v>
      </c>
      <c r="D2218" s="11" t="s">
        <v>3155</v>
      </c>
      <c r="E2218" s="11" t="s">
        <v>576</v>
      </c>
      <c r="F2218" s="11" t="s">
        <v>15</v>
      </c>
      <c r="G2218" s="11" t="s">
        <v>577</v>
      </c>
      <c r="H2218" s="11" t="str">
        <f>VLOOKUP(C2218,[1]负责人!$A$3:$B$67,2,FALSE)</f>
        <v>王海涛</v>
      </c>
      <c r="I2218" s="15" t="s">
        <v>17</v>
      </c>
    </row>
    <row r="2219" s="2" customFormat="1" customHeight="1" spans="1:9">
      <c r="A2219" s="11">
        <v>2215</v>
      </c>
      <c r="B2219" s="11" t="s">
        <v>3021</v>
      </c>
      <c r="C2219" s="11" t="s">
        <v>3021</v>
      </c>
      <c r="D2219" s="11" t="s">
        <v>3156</v>
      </c>
      <c r="E2219" s="11" t="s">
        <v>311</v>
      </c>
      <c r="F2219" s="11" t="s">
        <v>15</v>
      </c>
      <c r="G2219" s="11" t="s">
        <v>312</v>
      </c>
      <c r="H2219" s="11" t="str">
        <f>VLOOKUP(C2219,[1]负责人!$A$3:$B$67,2,FALSE)</f>
        <v>王海涛</v>
      </c>
      <c r="I2219" s="15" t="s">
        <v>17</v>
      </c>
    </row>
    <row r="2220" s="2" customFormat="1" customHeight="1" spans="1:9">
      <c r="A2220" s="11">
        <v>2216</v>
      </c>
      <c r="B2220" s="11" t="s">
        <v>3021</v>
      </c>
      <c r="C2220" s="11" t="s">
        <v>3021</v>
      </c>
      <c r="D2220" s="11" t="s">
        <v>3157</v>
      </c>
      <c r="E2220" s="11" t="s">
        <v>512</v>
      </c>
      <c r="F2220" s="11" t="s">
        <v>15</v>
      </c>
      <c r="G2220" s="11" t="s">
        <v>513</v>
      </c>
      <c r="H2220" s="11" t="str">
        <f>VLOOKUP(C2220,[1]负责人!$A$3:$B$67,2,FALSE)</f>
        <v>王海涛</v>
      </c>
      <c r="I2220" s="15" t="s">
        <v>17</v>
      </c>
    </row>
    <row r="2221" s="2" customFormat="1" customHeight="1" spans="1:9">
      <c r="A2221" s="11">
        <v>2217</v>
      </c>
      <c r="B2221" s="11" t="s">
        <v>3021</v>
      </c>
      <c r="C2221" s="11" t="s">
        <v>3021</v>
      </c>
      <c r="D2221" s="11" t="s">
        <v>3158</v>
      </c>
      <c r="E2221" s="11" t="s">
        <v>311</v>
      </c>
      <c r="F2221" s="11" t="s">
        <v>15</v>
      </c>
      <c r="G2221" s="11" t="s">
        <v>312</v>
      </c>
      <c r="H2221" s="11" t="str">
        <f>VLOOKUP(C2221,[1]负责人!$A$3:$B$67,2,FALSE)</f>
        <v>王海涛</v>
      </c>
      <c r="I2221" s="15" t="s">
        <v>17</v>
      </c>
    </row>
    <row r="2222" s="2" customFormat="1" customHeight="1" spans="1:9">
      <c r="A2222" s="11">
        <v>2218</v>
      </c>
      <c r="B2222" s="11" t="s">
        <v>3021</v>
      </c>
      <c r="C2222" s="11" t="s">
        <v>3021</v>
      </c>
      <c r="D2222" s="11" t="s">
        <v>3159</v>
      </c>
      <c r="E2222" s="11" t="s">
        <v>76</v>
      </c>
      <c r="F2222" s="11" t="s">
        <v>15</v>
      </c>
      <c r="G2222" s="11" t="s">
        <v>77</v>
      </c>
      <c r="H2222" s="11" t="str">
        <f>VLOOKUP(C2222,[1]负责人!$A$3:$B$67,2,FALSE)</f>
        <v>王海涛</v>
      </c>
      <c r="I2222" s="15" t="s">
        <v>17</v>
      </c>
    </row>
    <row r="2223" s="2" customFormat="1" customHeight="1" spans="1:9">
      <c r="A2223" s="11">
        <v>2219</v>
      </c>
      <c r="B2223" s="11" t="s">
        <v>3021</v>
      </c>
      <c r="C2223" s="11" t="s">
        <v>3021</v>
      </c>
      <c r="D2223" s="11" t="s">
        <v>3160</v>
      </c>
      <c r="E2223" s="11" t="s">
        <v>512</v>
      </c>
      <c r="F2223" s="11" t="s">
        <v>15</v>
      </c>
      <c r="G2223" s="11" t="s">
        <v>513</v>
      </c>
      <c r="H2223" s="11" t="str">
        <f>VLOOKUP(C2223,[1]负责人!$A$3:$B$67,2,FALSE)</f>
        <v>王海涛</v>
      </c>
      <c r="I2223" s="15" t="s">
        <v>3161</v>
      </c>
    </row>
    <row r="2224" s="2" customFormat="1" customHeight="1" spans="1:9">
      <c r="A2224" s="11">
        <v>2220</v>
      </c>
      <c r="B2224" s="11" t="s">
        <v>3021</v>
      </c>
      <c r="C2224" s="11" t="s">
        <v>3021</v>
      </c>
      <c r="D2224" s="11" t="s">
        <v>3162</v>
      </c>
      <c r="E2224" s="11" t="s">
        <v>1555</v>
      </c>
      <c r="F2224" s="11" t="s">
        <v>15</v>
      </c>
      <c r="G2224" s="11" t="s">
        <v>1556</v>
      </c>
      <c r="H2224" s="11" t="str">
        <f>VLOOKUP(C2224,[1]负责人!$A$3:$B$67,2,FALSE)</f>
        <v>王海涛</v>
      </c>
      <c r="I2224" s="15" t="s">
        <v>17</v>
      </c>
    </row>
    <row r="2225" s="2" customFormat="1" customHeight="1" spans="1:9">
      <c r="A2225" s="11">
        <v>2221</v>
      </c>
      <c r="B2225" s="11" t="s">
        <v>3021</v>
      </c>
      <c r="C2225" s="11" t="s">
        <v>3021</v>
      </c>
      <c r="D2225" s="11" t="s">
        <v>3163</v>
      </c>
      <c r="E2225" s="11" t="s">
        <v>715</v>
      </c>
      <c r="F2225" s="11" t="s">
        <v>15</v>
      </c>
      <c r="G2225" s="11" t="s">
        <v>716</v>
      </c>
      <c r="H2225" s="11" t="str">
        <f>VLOOKUP(C2225,[1]负责人!$A$3:$B$67,2,FALSE)</f>
        <v>王海涛</v>
      </c>
      <c r="I2225" s="15" t="s">
        <v>17</v>
      </c>
    </row>
    <row r="2226" s="2" customFormat="1" customHeight="1" spans="1:9">
      <c r="A2226" s="11">
        <v>2222</v>
      </c>
      <c r="B2226" s="11" t="s">
        <v>3021</v>
      </c>
      <c r="C2226" s="11" t="s">
        <v>3021</v>
      </c>
      <c r="D2226" s="11" t="s">
        <v>3164</v>
      </c>
      <c r="E2226" s="11" t="s">
        <v>788</v>
      </c>
      <c r="F2226" s="11" t="s">
        <v>15</v>
      </c>
      <c r="G2226" s="11" t="s">
        <v>789</v>
      </c>
      <c r="H2226" s="11" t="str">
        <f>VLOOKUP(C2226,[1]负责人!$A$3:$B$67,2,FALSE)</f>
        <v>王海涛</v>
      </c>
      <c r="I2226" s="15" t="s">
        <v>17</v>
      </c>
    </row>
    <row r="2227" s="2" customFormat="1" customHeight="1" spans="1:9">
      <c r="A2227" s="11">
        <v>2223</v>
      </c>
      <c r="B2227" s="11" t="s">
        <v>3021</v>
      </c>
      <c r="C2227" s="11" t="s">
        <v>3021</v>
      </c>
      <c r="D2227" s="11" t="s">
        <v>3165</v>
      </c>
      <c r="E2227" s="11" t="s">
        <v>512</v>
      </c>
      <c r="F2227" s="11" t="s">
        <v>15</v>
      </c>
      <c r="G2227" s="11" t="s">
        <v>513</v>
      </c>
      <c r="H2227" s="11" t="str">
        <f>VLOOKUP(C2227,[1]负责人!$A$3:$B$67,2,FALSE)</f>
        <v>王海涛</v>
      </c>
      <c r="I2227" s="15" t="s">
        <v>17</v>
      </c>
    </row>
    <row r="2228" s="2" customFormat="1" customHeight="1" spans="1:9">
      <c r="A2228" s="11">
        <v>2224</v>
      </c>
      <c r="B2228" s="11" t="s">
        <v>3021</v>
      </c>
      <c r="C2228" s="11" t="s">
        <v>3021</v>
      </c>
      <c r="D2228" s="11" t="s">
        <v>3166</v>
      </c>
      <c r="E2228" s="11" t="s">
        <v>715</v>
      </c>
      <c r="F2228" s="11" t="s">
        <v>15</v>
      </c>
      <c r="G2228" s="11" t="s">
        <v>716</v>
      </c>
      <c r="H2228" s="11" t="str">
        <f>VLOOKUP(C2228,[1]负责人!$A$3:$B$67,2,FALSE)</f>
        <v>王海涛</v>
      </c>
      <c r="I2228" s="15" t="s">
        <v>3167</v>
      </c>
    </row>
    <row r="2229" s="2" customFormat="1" customHeight="1" spans="1:9">
      <c r="A2229" s="11">
        <v>2225</v>
      </c>
      <c r="B2229" s="11" t="s">
        <v>3021</v>
      </c>
      <c r="C2229" s="11" t="s">
        <v>3021</v>
      </c>
      <c r="D2229" s="11" t="s">
        <v>3168</v>
      </c>
      <c r="E2229" s="11" t="s">
        <v>656</v>
      </c>
      <c r="F2229" s="11" t="s">
        <v>15</v>
      </c>
      <c r="G2229" s="11" t="s">
        <v>657</v>
      </c>
      <c r="H2229" s="11" t="str">
        <f>VLOOKUP(C2229,[1]负责人!$A$3:$B$67,2,FALSE)</f>
        <v>王海涛</v>
      </c>
      <c r="I2229" s="15" t="s">
        <v>17</v>
      </c>
    </row>
    <row r="2230" s="2" customFormat="1" customHeight="1" spans="1:9">
      <c r="A2230" s="11">
        <v>2226</v>
      </c>
      <c r="B2230" s="11" t="s">
        <v>3021</v>
      </c>
      <c r="C2230" s="11" t="s">
        <v>3021</v>
      </c>
      <c r="D2230" s="11" t="s">
        <v>3169</v>
      </c>
      <c r="E2230" s="11" t="s">
        <v>95</v>
      </c>
      <c r="F2230" s="11" t="s">
        <v>15</v>
      </c>
      <c r="G2230" s="11" t="s">
        <v>96</v>
      </c>
      <c r="H2230" s="11" t="str">
        <f>VLOOKUP(C2230,[1]负责人!$A$3:$B$67,2,FALSE)</f>
        <v>王海涛</v>
      </c>
      <c r="I2230" s="15" t="s">
        <v>17</v>
      </c>
    </row>
    <row r="2231" s="2" customFormat="1" customHeight="1" spans="1:9">
      <c r="A2231" s="11">
        <v>2227</v>
      </c>
      <c r="B2231" s="11" t="s">
        <v>3021</v>
      </c>
      <c r="C2231" s="11" t="s">
        <v>3021</v>
      </c>
      <c r="D2231" s="11" t="s">
        <v>3170</v>
      </c>
      <c r="E2231" s="11" t="s">
        <v>451</v>
      </c>
      <c r="F2231" s="11" t="s">
        <v>15</v>
      </c>
      <c r="G2231" s="11" t="s">
        <v>452</v>
      </c>
      <c r="H2231" s="11" t="str">
        <f>VLOOKUP(C2231,[1]负责人!$A$3:$B$67,2,FALSE)</f>
        <v>王海涛</v>
      </c>
      <c r="I2231" s="15" t="s">
        <v>17</v>
      </c>
    </row>
    <row r="2232" s="2" customFormat="1" customHeight="1" spans="1:9">
      <c r="A2232" s="11">
        <v>2228</v>
      </c>
      <c r="B2232" s="11" t="s">
        <v>3021</v>
      </c>
      <c r="C2232" s="11" t="s">
        <v>3021</v>
      </c>
      <c r="D2232" s="11" t="s">
        <v>3171</v>
      </c>
      <c r="E2232" s="11" t="s">
        <v>347</v>
      </c>
      <c r="F2232" s="11" t="s">
        <v>15</v>
      </c>
      <c r="G2232" s="11" t="s">
        <v>348</v>
      </c>
      <c r="H2232" s="11" t="str">
        <f>VLOOKUP(C2232,[1]负责人!$A$3:$B$67,2,FALSE)</f>
        <v>王海涛</v>
      </c>
      <c r="I2232" s="15" t="s">
        <v>17</v>
      </c>
    </row>
    <row r="2233" s="2" customFormat="1" customHeight="1" spans="1:9">
      <c r="A2233" s="11">
        <v>2229</v>
      </c>
      <c r="B2233" s="11" t="s">
        <v>3021</v>
      </c>
      <c r="C2233" s="11" t="s">
        <v>3021</v>
      </c>
      <c r="D2233" s="11" t="s">
        <v>3172</v>
      </c>
      <c r="E2233" s="11" t="s">
        <v>251</v>
      </c>
      <c r="F2233" s="11" t="s">
        <v>15</v>
      </c>
      <c r="G2233" s="11" t="s">
        <v>252</v>
      </c>
      <c r="H2233" s="11" t="str">
        <f>VLOOKUP(C2233,[1]负责人!$A$3:$B$67,2,FALSE)</f>
        <v>王海涛</v>
      </c>
      <c r="I2233" s="15" t="s">
        <v>17</v>
      </c>
    </row>
    <row r="2234" s="2" customFormat="1" customHeight="1" spans="1:9">
      <c r="A2234" s="11">
        <v>2230</v>
      </c>
      <c r="B2234" s="11" t="s">
        <v>3173</v>
      </c>
      <c r="C2234" s="11" t="s">
        <v>3173</v>
      </c>
      <c r="D2234" s="11" t="s">
        <v>3174</v>
      </c>
      <c r="E2234" s="11" t="s">
        <v>938</v>
      </c>
      <c r="F2234" s="11" t="s">
        <v>15</v>
      </c>
      <c r="G2234" s="11" t="s">
        <v>939</v>
      </c>
      <c r="H2234" s="11" t="str">
        <f>VLOOKUP(C2234,[1]负责人!$A$3:$B$67,2,FALSE)</f>
        <v>王传友</v>
      </c>
      <c r="I2234" s="15" t="s">
        <v>17</v>
      </c>
    </row>
    <row r="2235" s="2" customFormat="1" customHeight="1" spans="1:9">
      <c r="A2235" s="11">
        <v>2231</v>
      </c>
      <c r="B2235" s="11" t="s">
        <v>3173</v>
      </c>
      <c r="C2235" s="11" t="s">
        <v>3173</v>
      </c>
      <c r="D2235" s="11" t="s">
        <v>3175</v>
      </c>
      <c r="E2235" s="11" t="s">
        <v>3176</v>
      </c>
      <c r="F2235" s="11" t="s">
        <v>15</v>
      </c>
      <c r="G2235" s="11" t="s">
        <v>3177</v>
      </c>
      <c r="H2235" s="11" t="str">
        <f>VLOOKUP(C2235,[1]负责人!$A$3:$B$67,2,FALSE)</f>
        <v>王传友</v>
      </c>
      <c r="I2235" s="15" t="s">
        <v>17</v>
      </c>
    </row>
    <row r="2236" s="2" customFormat="1" customHeight="1" spans="1:9">
      <c r="A2236" s="11">
        <v>2232</v>
      </c>
      <c r="B2236" s="11" t="s">
        <v>3173</v>
      </c>
      <c r="C2236" s="11" t="s">
        <v>3173</v>
      </c>
      <c r="D2236" s="11" t="s">
        <v>3178</v>
      </c>
      <c r="E2236" s="11" t="s">
        <v>3179</v>
      </c>
      <c r="F2236" s="11" t="s">
        <v>15</v>
      </c>
      <c r="G2236" s="11" t="s">
        <v>3180</v>
      </c>
      <c r="H2236" s="11" t="str">
        <f>VLOOKUP(C2236,[1]负责人!$A$3:$B$67,2,FALSE)</f>
        <v>王传友</v>
      </c>
      <c r="I2236" s="15" t="s">
        <v>17</v>
      </c>
    </row>
    <row r="2237" s="2" customFormat="1" customHeight="1" spans="1:9">
      <c r="A2237" s="11">
        <v>2233</v>
      </c>
      <c r="B2237" s="11" t="s">
        <v>3173</v>
      </c>
      <c r="C2237" s="11" t="s">
        <v>3173</v>
      </c>
      <c r="D2237" s="11" t="s">
        <v>3066</v>
      </c>
      <c r="E2237" s="11" t="s">
        <v>1287</v>
      </c>
      <c r="F2237" s="11" t="s">
        <v>15</v>
      </c>
      <c r="G2237" s="11" t="s">
        <v>1288</v>
      </c>
      <c r="H2237" s="11" t="str">
        <f>VLOOKUP(C2237,[1]负责人!$A$3:$B$67,2,FALSE)</f>
        <v>王传友</v>
      </c>
      <c r="I2237" s="15" t="s">
        <v>17</v>
      </c>
    </row>
    <row r="2238" s="2" customFormat="1" customHeight="1" spans="1:9">
      <c r="A2238" s="11">
        <v>2234</v>
      </c>
      <c r="B2238" s="11" t="s">
        <v>3173</v>
      </c>
      <c r="C2238" s="11" t="s">
        <v>3173</v>
      </c>
      <c r="D2238" s="11" t="s">
        <v>3181</v>
      </c>
      <c r="E2238" s="11" t="s">
        <v>1275</v>
      </c>
      <c r="F2238" s="11" t="s">
        <v>15</v>
      </c>
      <c r="G2238" s="11" t="s">
        <v>1276</v>
      </c>
      <c r="H2238" s="11" t="str">
        <f>VLOOKUP(C2238,[1]负责人!$A$3:$B$67,2,FALSE)</f>
        <v>王传友</v>
      </c>
      <c r="I2238" s="15" t="s">
        <v>17</v>
      </c>
    </row>
    <row r="2239" s="2" customFormat="1" customHeight="1" spans="1:9">
      <c r="A2239" s="11">
        <v>2235</v>
      </c>
      <c r="B2239" s="11" t="s">
        <v>3173</v>
      </c>
      <c r="C2239" s="11" t="s">
        <v>3173</v>
      </c>
      <c r="D2239" s="11" t="s">
        <v>3182</v>
      </c>
      <c r="E2239" s="11" t="s">
        <v>1489</v>
      </c>
      <c r="F2239" s="11" t="s">
        <v>15</v>
      </c>
      <c r="G2239" s="11" t="s">
        <v>1490</v>
      </c>
      <c r="H2239" s="11" t="str">
        <f>VLOOKUP(C2239,[1]负责人!$A$3:$B$67,2,FALSE)</f>
        <v>王传友</v>
      </c>
      <c r="I2239" s="15" t="s">
        <v>17</v>
      </c>
    </row>
    <row r="2240" s="2" customFormat="1" customHeight="1" spans="1:9">
      <c r="A2240" s="11">
        <v>2236</v>
      </c>
      <c r="B2240" s="11" t="s">
        <v>3173</v>
      </c>
      <c r="C2240" s="11" t="s">
        <v>3173</v>
      </c>
      <c r="D2240" s="11" t="s">
        <v>3183</v>
      </c>
      <c r="E2240" s="11" t="s">
        <v>3184</v>
      </c>
      <c r="F2240" s="11" t="s">
        <v>15</v>
      </c>
      <c r="G2240" s="11" t="s">
        <v>3185</v>
      </c>
      <c r="H2240" s="11" t="str">
        <f>VLOOKUP(C2240,[1]负责人!$A$3:$B$67,2,FALSE)</f>
        <v>王传友</v>
      </c>
      <c r="I2240" s="15" t="s">
        <v>17</v>
      </c>
    </row>
    <row r="2241" s="2" customFormat="1" customHeight="1" spans="1:9">
      <c r="A2241" s="11">
        <v>2237</v>
      </c>
      <c r="B2241" s="11" t="s">
        <v>3173</v>
      </c>
      <c r="C2241" s="11" t="s">
        <v>3173</v>
      </c>
      <c r="D2241" s="11" t="s">
        <v>3186</v>
      </c>
      <c r="E2241" s="11" t="s">
        <v>3187</v>
      </c>
      <c r="F2241" s="11" t="s">
        <v>15</v>
      </c>
      <c r="G2241" s="11" t="s">
        <v>3188</v>
      </c>
      <c r="H2241" s="11" t="str">
        <f>VLOOKUP(C2241,[1]负责人!$A$3:$B$67,2,FALSE)</f>
        <v>王传友</v>
      </c>
      <c r="I2241" s="15" t="s">
        <v>17</v>
      </c>
    </row>
    <row r="2242" s="2" customFormat="1" customHeight="1" spans="1:9">
      <c r="A2242" s="11">
        <v>2238</v>
      </c>
      <c r="B2242" s="11" t="s">
        <v>3173</v>
      </c>
      <c r="C2242" s="11" t="s">
        <v>3173</v>
      </c>
      <c r="D2242" s="11" t="s">
        <v>3189</v>
      </c>
      <c r="E2242" s="11" t="s">
        <v>971</v>
      </c>
      <c r="F2242" s="11" t="s">
        <v>15</v>
      </c>
      <c r="G2242" s="11" t="s">
        <v>972</v>
      </c>
      <c r="H2242" s="11" t="str">
        <f>VLOOKUP(C2242,[1]负责人!$A$3:$B$67,2,FALSE)</f>
        <v>王传友</v>
      </c>
      <c r="I2242" s="15" t="s">
        <v>17</v>
      </c>
    </row>
    <row r="2243" s="2" customFormat="1" customHeight="1" spans="1:9">
      <c r="A2243" s="11">
        <v>2239</v>
      </c>
      <c r="B2243" s="11" t="s">
        <v>3173</v>
      </c>
      <c r="C2243" s="11" t="s">
        <v>3173</v>
      </c>
      <c r="D2243" s="11" t="s">
        <v>3190</v>
      </c>
      <c r="E2243" s="11" t="s">
        <v>1790</v>
      </c>
      <c r="F2243" s="11" t="s">
        <v>15</v>
      </c>
      <c r="G2243" s="11" t="s">
        <v>1791</v>
      </c>
      <c r="H2243" s="11" t="str">
        <f>VLOOKUP(C2243,[1]负责人!$A$3:$B$67,2,FALSE)</f>
        <v>王传友</v>
      </c>
      <c r="I2243" s="15" t="s">
        <v>17</v>
      </c>
    </row>
    <row r="2244" s="2" customFormat="1" customHeight="1" spans="1:9">
      <c r="A2244" s="11">
        <v>2240</v>
      </c>
      <c r="B2244" s="11" t="s">
        <v>3173</v>
      </c>
      <c r="C2244" s="11" t="s">
        <v>3173</v>
      </c>
      <c r="D2244" s="11" t="s">
        <v>3191</v>
      </c>
      <c r="E2244" s="11" t="s">
        <v>1577</v>
      </c>
      <c r="F2244" s="11" t="s">
        <v>15</v>
      </c>
      <c r="G2244" s="11" t="s">
        <v>1578</v>
      </c>
      <c r="H2244" s="11" t="str">
        <f>VLOOKUP(C2244,[1]负责人!$A$3:$B$67,2,FALSE)</f>
        <v>王传友</v>
      </c>
      <c r="I2244" s="15" t="s">
        <v>17</v>
      </c>
    </row>
    <row r="2245" s="2" customFormat="1" customHeight="1" spans="1:9">
      <c r="A2245" s="11">
        <v>2241</v>
      </c>
      <c r="B2245" s="11" t="s">
        <v>3173</v>
      </c>
      <c r="C2245" s="11" t="s">
        <v>3173</v>
      </c>
      <c r="D2245" s="11" t="s">
        <v>3192</v>
      </c>
      <c r="E2245" s="11" t="s">
        <v>554</v>
      </c>
      <c r="F2245" s="11" t="s">
        <v>15</v>
      </c>
      <c r="G2245" s="11" t="s">
        <v>555</v>
      </c>
      <c r="H2245" s="11" t="str">
        <f>VLOOKUP(C2245,[1]负责人!$A$3:$B$67,2,FALSE)</f>
        <v>王传友</v>
      </c>
      <c r="I2245" s="15" t="s">
        <v>17</v>
      </c>
    </row>
    <row r="2246" s="2" customFormat="1" customHeight="1" spans="1:9">
      <c r="A2246" s="11">
        <v>2242</v>
      </c>
      <c r="B2246" s="11" t="s">
        <v>3173</v>
      </c>
      <c r="C2246" s="11" t="s">
        <v>3173</v>
      </c>
      <c r="D2246" s="11" t="s">
        <v>3193</v>
      </c>
      <c r="E2246" s="11" t="s">
        <v>3194</v>
      </c>
      <c r="F2246" s="11" t="s">
        <v>15</v>
      </c>
      <c r="G2246" s="11" t="s">
        <v>3195</v>
      </c>
      <c r="H2246" s="11" t="str">
        <f>VLOOKUP(C2246,[1]负责人!$A$3:$B$67,2,FALSE)</f>
        <v>王传友</v>
      </c>
      <c r="I2246" s="15" t="s">
        <v>17</v>
      </c>
    </row>
    <row r="2247" s="2" customFormat="1" customHeight="1" spans="1:9">
      <c r="A2247" s="11">
        <v>2243</v>
      </c>
      <c r="B2247" s="11" t="s">
        <v>3173</v>
      </c>
      <c r="C2247" s="11" t="s">
        <v>3173</v>
      </c>
      <c r="D2247" s="11" t="s">
        <v>3196</v>
      </c>
      <c r="E2247" s="11" t="s">
        <v>3197</v>
      </c>
      <c r="F2247" s="11" t="s">
        <v>15</v>
      </c>
      <c r="G2247" s="11" t="s">
        <v>3198</v>
      </c>
      <c r="H2247" s="11" t="str">
        <f>VLOOKUP(C2247,[1]负责人!$A$3:$B$67,2,FALSE)</f>
        <v>王传友</v>
      </c>
      <c r="I2247" s="15" t="s">
        <v>17</v>
      </c>
    </row>
    <row r="2248" s="2" customFormat="1" customHeight="1" spans="1:9">
      <c r="A2248" s="11">
        <v>2244</v>
      </c>
      <c r="B2248" s="11" t="s">
        <v>3173</v>
      </c>
      <c r="C2248" s="11" t="s">
        <v>3173</v>
      </c>
      <c r="D2248" s="11" t="s">
        <v>3199</v>
      </c>
      <c r="E2248" s="11" t="s">
        <v>2057</v>
      </c>
      <c r="F2248" s="11" t="s">
        <v>15</v>
      </c>
      <c r="G2248" s="11" t="s">
        <v>2058</v>
      </c>
      <c r="H2248" s="11" t="str">
        <f>VLOOKUP(C2248,[1]负责人!$A$3:$B$67,2,FALSE)</f>
        <v>王传友</v>
      </c>
      <c r="I2248" s="15" t="s">
        <v>17</v>
      </c>
    </row>
    <row r="2249" s="2" customFormat="1" customHeight="1" spans="1:9">
      <c r="A2249" s="11">
        <v>2245</v>
      </c>
      <c r="B2249" s="11" t="s">
        <v>3173</v>
      </c>
      <c r="C2249" s="11" t="s">
        <v>3173</v>
      </c>
      <c r="D2249" s="11" t="s">
        <v>3200</v>
      </c>
      <c r="E2249" s="11" t="s">
        <v>3201</v>
      </c>
      <c r="F2249" s="11" t="s">
        <v>15</v>
      </c>
      <c r="G2249" s="11" t="s">
        <v>3202</v>
      </c>
      <c r="H2249" s="11" t="str">
        <f>VLOOKUP(C2249,[1]负责人!$A$3:$B$67,2,FALSE)</f>
        <v>王传友</v>
      </c>
      <c r="I2249" s="15" t="s">
        <v>17</v>
      </c>
    </row>
    <row r="2250" s="2" customFormat="1" customHeight="1" spans="1:9">
      <c r="A2250" s="11">
        <v>2246</v>
      </c>
      <c r="B2250" s="11" t="s">
        <v>3173</v>
      </c>
      <c r="C2250" s="11" t="s">
        <v>3173</v>
      </c>
      <c r="D2250" s="11" t="s">
        <v>3203</v>
      </c>
      <c r="E2250" s="11" t="s">
        <v>3204</v>
      </c>
      <c r="F2250" s="11" t="s">
        <v>15</v>
      </c>
      <c r="G2250" s="11" t="s">
        <v>3205</v>
      </c>
      <c r="H2250" s="11" t="str">
        <f>VLOOKUP(C2250,[1]负责人!$A$3:$B$67,2,FALSE)</f>
        <v>王传友</v>
      </c>
      <c r="I2250" s="15" t="s">
        <v>3206</v>
      </c>
    </row>
    <row r="2251" s="2" customFormat="1" customHeight="1" spans="1:9">
      <c r="A2251" s="11">
        <v>2247</v>
      </c>
      <c r="B2251" s="11" t="s">
        <v>3173</v>
      </c>
      <c r="C2251" s="11" t="s">
        <v>3173</v>
      </c>
      <c r="D2251" s="11" t="s">
        <v>3207</v>
      </c>
      <c r="E2251" s="11" t="s">
        <v>203</v>
      </c>
      <c r="F2251" s="11" t="s">
        <v>15</v>
      </c>
      <c r="G2251" s="11" t="s">
        <v>204</v>
      </c>
      <c r="H2251" s="11" t="str">
        <f>VLOOKUP(C2251,[1]负责人!$A$3:$B$67,2,FALSE)</f>
        <v>王传友</v>
      </c>
      <c r="I2251" s="15" t="s">
        <v>17</v>
      </c>
    </row>
    <row r="2252" s="2" customFormat="1" customHeight="1" spans="1:9">
      <c r="A2252" s="11">
        <v>2248</v>
      </c>
      <c r="B2252" s="11" t="s">
        <v>3173</v>
      </c>
      <c r="C2252" s="11" t="s">
        <v>3173</v>
      </c>
      <c r="D2252" s="11" t="s">
        <v>3208</v>
      </c>
      <c r="E2252" s="11" t="s">
        <v>2148</v>
      </c>
      <c r="F2252" s="11" t="s">
        <v>15</v>
      </c>
      <c r="G2252" s="11" t="s">
        <v>2149</v>
      </c>
      <c r="H2252" s="11" t="str">
        <f>VLOOKUP(C2252,[1]负责人!$A$3:$B$67,2,FALSE)</f>
        <v>王传友</v>
      </c>
      <c r="I2252" s="15" t="s">
        <v>17</v>
      </c>
    </row>
    <row r="2253" s="2" customFormat="1" customHeight="1" spans="1:9">
      <c r="A2253" s="11">
        <v>2249</v>
      </c>
      <c r="B2253" s="11" t="s">
        <v>3173</v>
      </c>
      <c r="C2253" s="11" t="s">
        <v>3173</v>
      </c>
      <c r="D2253" s="11" t="s">
        <v>3209</v>
      </c>
      <c r="E2253" s="11" t="s">
        <v>1577</v>
      </c>
      <c r="F2253" s="11" t="s">
        <v>15</v>
      </c>
      <c r="G2253" s="11" t="s">
        <v>1578</v>
      </c>
      <c r="H2253" s="11" t="str">
        <f>VLOOKUP(C2253,[1]负责人!$A$3:$B$67,2,FALSE)</f>
        <v>王传友</v>
      </c>
      <c r="I2253" s="15" t="s">
        <v>17</v>
      </c>
    </row>
    <row r="2254" s="2" customFormat="1" customHeight="1" spans="1:9">
      <c r="A2254" s="11">
        <v>2250</v>
      </c>
      <c r="B2254" s="11" t="s">
        <v>3173</v>
      </c>
      <c r="C2254" s="11" t="s">
        <v>3173</v>
      </c>
      <c r="D2254" s="11" t="s">
        <v>3210</v>
      </c>
      <c r="E2254" s="11" t="s">
        <v>2057</v>
      </c>
      <c r="F2254" s="11" t="s">
        <v>15</v>
      </c>
      <c r="G2254" s="11" t="s">
        <v>2058</v>
      </c>
      <c r="H2254" s="11" t="str">
        <f>VLOOKUP(C2254,[1]负责人!$A$3:$B$67,2,FALSE)</f>
        <v>王传友</v>
      </c>
      <c r="I2254" s="15" t="s">
        <v>17</v>
      </c>
    </row>
    <row r="2255" s="2" customFormat="1" customHeight="1" spans="1:9">
      <c r="A2255" s="11">
        <v>2251</v>
      </c>
      <c r="B2255" s="11" t="s">
        <v>3173</v>
      </c>
      <c r="C2255" s="11" t="s">
        <v>3173</v>
      </c>
      <c r="D2255" s="11" t="s">
        <v>3211</v>
      </c>
      <c r="E2255" s="11" t="s">
        <v>1790</v>
      </c>
      <c r="F2255" s="11" t="s">
        <v>15</v>
      </c>
      <c r="G2255" s="11" t="s">
        <v>1791</v>
      </c>
      <c r="H2255" s="11" t="str">
        <f>VLOOKUP(C2255,[1]负责人!$A$3:$B$67,2,FALSE)</f>
        <v>王传友</v>
      </c>
      <c r="I2255" s="15" t="s">
        <v>17</v>
      </c>
    </row>
    <row r="2256" s="2" customFormat="1" customHeight="1" spans="1:9">
      <c r="A2256" s="11">
        <v>2252</v>
      </c>
      <c r="B2256" s="11" t="s">
        <v>3173</v>
      </c>
      <c r="C2256" s="11" t="s">
        <v>3173</v>
      </c>
      <c r="D2256" s="11" t="s">
        <v>3212</v>
      </c>
      <c r="E2256" s="11" t="s">
        <v>3213</v>
      </c>
      <c r="F2256" s="11" t="s">
        <v>15</v>
      </c>
      <c r="G2256" s="11" t="s">
        <v>3214</v>
      </c>
      <c r="H2256" s="11" t="str">
        <f>VLOOKUP(C2256,[1]负责人!$A$3:$B$67,2,FALSE)</f>
        <v>王传友</v>
      </c>
      <c r="I2256" s="15" t="s">
        <v>17</v>
      </c>
    </row>
    <row r="2257" s="2" customFormat="1" customHeight="1" spans="1:9">
      <c r="A2257" s="11">
        <v>2253</v>
      </c>
      <c r="B2257" s="11" t="s">
        <v>3173</v>
      </c>
      <c r="C2257" s="11" t="s">
        <v>3173</v>
      </c>
      <c r="D2257" s="11" t="s">
        <v>3215</v>
      </c>
      <c r="E2257" s="11" t="s">
        <v>3194</v>
      </c>
      <c r="F2257" s="11" t="s">
        <v>15</v>
      </c>
      <c r="G2257" s="11" t="s">
        <v>3195</v>
      </c>
      <c r="H2257" s="11" t="str">
        <f>VLOOKUP(C2257,[1]负责人!$A$3:$B$67,2,FALSE)</f>
        <v>王传友</v>
      </c>
      <c r="I2257" s="15" t="s">
        <v>17</v>
      </c>
    </row>
    <row r="2258" s="2" customFormat="1" customHeight="1" spans="1:9">
      <c r="A2258" s="11">
        <v>2254</v>
      </c>
      <c r="B2258" s="11" t="s">
        <v>3173</v>
      </c>
      <c r="C2258" s="11" t="s">
        <v>3173</v>
      </c>
      <c r="D2258" s="11" t="s">
        <v>3216</v>
      </c>
      <c r="E2258" s="11" t="s">
        <v>248</v>
      </c>
      <c r="F2258" s="11" t="s">
        <v>15</v>
      </c>
      <c r="G2258" s="11" t="s">
        <v>249</v>
      </c>
      <c r="H2258" s="11" t="str">
        <f>VLOOKUP(C2258,[1]负责人!$A$3:$B$67,2,FALSE)</f>
        <v>王传友</v>
      </c>
      <c r="I2258" s="15" t="s">
        <v>17</v>
      </c>
    </row>
    <row r="2259" s="2" customFormat="1" customHeight="1" spans="1:9">
      <c r="A2259" s="11">
        <v>2255</v>
      </c>
      <c r="B2259" s="11" t="s">
        <v>3173</v>
      </c>
      <c r="C2259" s="11" t="s">
        <v>3173</v>
      </c>
      <c r="D2259" s="11" t="s">
        <v>3217</v>
      </c>
      <c r="E2259" s="11" t="s">
        <v>262</v>
      </c>
      <c r="F2259" s="11" t="s">
        <v>15</v>
      </c>
      <c r="G2259" s="11" t="s">
        <v>263</v>
      </c>
      <c r="H2259" s="11" t="str">
        <f>VLOOKUP(C2259,[1]负责人!$A$3:$B$67,2,FALSE)</f>
        <v>王传友</v>
      </c>
      <c r="I2259" s="15" t="s">
        <v>17</v>
      </c>
    </row>
    <row r="2260" s="2" customFormat="1" customHeight="1" spans="1:9">
      <c r="A2260" s="11">
        <v>2256</v>
      </c>
      <c r="B2260" s="11" t="s">
        <v>3173</v>
      </c>
      <c r="C2260" s="11" t="s">
        <v>3173</v>
      </c>
      <c r="D2260" s="11" t="s">
        <v>3218</v>
      </c>
      <c r="E2260" s="11" t="s">
        <v>3219</v>
      </c>
      <c r="F2260" s="11" t="s">
        <v>15</v>
      </c>
      <c r="G2260" s="11" t="s">
        <v>3220</v>
      </c>
      <c r="H2260" s="11" t="str">
        <f>VLOOKUP(C2260,[1]负责人!$A$3:$B$67,2,FALSE)</f>
        <v>王传友</v>
      </c>
      <c r="I2260" s="15" t="s">
        <v>17</v>
      </c>
    </row>
    <row r="2261" s="2" customFormat="1" customHeight="1" spans="1:9">
      <c r="A2261" s="11">
        <v>2257</v>
      </c>
      <c r="B2261" s="11" t="s">
        <v>3173</v>
      </c>
      <c r="C2261" s="11" t="s">
        <v>3173</v>
      </c>
      <c r="D2261" s="11" t="s">
        <v>3221</v>
      </c>
      <c r="E2261" s="11" t="s">
        <v>1497</v>
      </c>
      <c r="F2261" s="11" t="s">
        <v>15</v>
      </c>
      <c r="G2261" s="11" t="s">
        <v>1498</v>
      </c>
      <c r="H2261" s="11" t="str">
        <f>VLOOKUP(C2261,[1]负责人!$A$3:$B$67,2,FALSE)</f>
        <v>王传友</v>
      </c>
      <c r="I2261" s="15" t="s">
        <v>17</v>
      </c>
    </row>
    <row r="2262" s="2" customFormat="1" customHeight="1" spans="1:9">
      <c r="A2262" s="11">
        <v>2258</v>
      </c>
      <c r="B2262" s="11" t="s">
        <v>3173</v>
      </c>
      <c r="C2262" s="11" t="s">
        <v>3173</v>
      </c>
      <c r="D2262" s="11" t="s">
        <v>3222</v>
      </c>
      <c r="E2262" s="11" t="s">
        <v>3176</v>
      </c>
      <c r="F2262" s="11" t="s">
        <v>15</v>
      </c>
      <c r="G2262" s="11" t="s">
        <v>3177</v>
      </c>
      <c r="H2262" s="11" t="str">
        <f>VLOOKUP(C2262,[1]负责人!$A$3:$B$67,2,FALSE)</f>
        <v>王传友</v>
      </c>
      <c r="I2262" s="15" t="s">
        <v>17</v>
      </c>
    </row>
    <row r="2263" s="2" customFormat="1" customHeight="1" spans="1:9">
      <c r="A2263" s="11">
        <v>2259</v>
      </c>
      <c r="B2263" s="11" t="s">
        <v>3173</v>
      </c>
      <c r="C2263" s="11" t="s">
        <v>3173</v>
      </c>
      <c r="D2263" s="11" t="s">
        <v>3223</v>
      </c>
      <c r="E2263" s="11" t="s">
        <v>1018</v>
      </c>
      <c r="F2263" s="11" t="s">
        <v>15</v>
      </c>
      <c r="G2263" s="11" t="s">
        <v>1019</v>
      </c>
      <c r="H2263" s="11" t="str">
        <f>VLOOKUP(C2263,[1]负责人!$A$3:$B$67,2,FALSE)</f>
        <v>王传友</v>
      </c>
      <c r="I2263" s="15" t="s">
        <v>17</v>
      </c>
    </row>
    <row r="2264" s="2" customFormat="1" customHeight="1" spans="1:9">
      <c r="A2264" s="11">
        <v>2260</v>
      </c>
      <c r="B2264" s="11" t="s">
        <v>3173</v>
      </c>
      <c r="C2264" s="11" t="s">
        <v>3173</v>
      </c>
      <c r="D2264" s="11" t="s">
        <v>3224</v>
      </c>
      <c r="E2264" s="11" t="s">
        <v>3225</v>
      </c>
      <c r="F2264" s="11" t="s">
        <v>15</v>
      </c>
      <c r="G2264" s="11" t="s">
        <v>3226</v>
      </c>
      <c r="H2264" s="11" t="str">
        <f>VLOOKUP(C2264,[1]负责人!$A$3:$B$67,2,FALSE)</f>
        <v>王传友</v>
      </c>
      <c r="I2264" s="15" t="s">
        <v>17</v>
      </c>
    </row>
    <row r="2265" s="2" customFormat="1" customHeight="1" spans="1:9">
      <c r="A2265" s="11">
        <v>2261</v>
      </c>
      <c r="B2265" s="11" t="s">
        <v>3173</v>
      </c>
      <c r="C2265" s="11" t="s">
        <v>3173</v>
      </c>
      <c r="D2265" s="11" t="s">
        <v>3227</v>
      </c>
      <c r="E2265" s="11" t="s">
        <v>718</v>
      </c>
      <c r="F2265" s="11" t="s">
        <v>15</v>
      </c>
      <c r="G2265" s="11" t="s">
        <v>719</v>
      </c>
      <c r="H2265" s="11" t="str">
        <f>VLOOKUP(C2265,[1]负责人!$A$3:$B$67,2,FALSE)</f>
        <v>王传友</v>
      </c>
      <c r="I2265" s="15" t="s">
        <v>17</v>
      </c>
    </row>
    <row r="2266" s="2" customFormat="1" customHeight="1" spans="1:9">
      <c r="A2266" s="11">
        <v>2262</v>
      </c>
      <c r="B2266" s="11" t="s">
        <v>3173</v>
      </c>
      <c r="C2266" s="11" t="s">
        <v>3173</v>
      </c>
      <c r="D2266" s="11" t="s">
        <v>3228</v>
      </c>
      <c r="E2266" s="11" t="s">
        <v>665</v>
      </c>
      <c r="F2266" s="11" t="s">
        <v>15</v>
      </c>
      <c r="G2266" s="11" t="s">
        <v>666</v>
      </c>
      <c r="H2266" s="11" t="str">
        <f>VLOOKUP(C2266,[1]负责人!$A$3:$B$67,2,FALSE)</f>
        <v>王传友</v>
      </c>
      <c r="I2266" s="15" t="s">
        <v>17</v>
      </c>
    </row>
    <row r="2267" s="2" customFormat="1" customHeight="1" spans="1:9">
      <c r="A2267" s="11">
        <v>2263</v>
      </c>
      <c r="B2267" s="11" t="s">
        <v>3173</v>
      </c>
      <c r="C2267" s="11" t="s">
        <v>3173</v>
      </c>
      <c r="D2267" s="11" t="s">
        <v>3229</v>
      </c>
      <c r="E2267" s="11" t="s">
        <v>128</v>
      </c>
      <c r="F2267" s="11" t="s">
        <v>15</v>
      </c>
      <c r="G2267" s="11" t="s">
        <v>129</v>
      </c>
      <c r="H2267" s="11" t="str">
        <f>VLOOKUP(C2267,[1]负责人!$A$3:$B$67,2,FALSE)</f>
        <v>王传友</v>
      </c>
      <c r="I2267" s="15" t="s">
        <v>17</v>
      </c>
    </row>
    <row r="2268" s="2" customFormat="1" customHeight="1" spans="1:9">
      <c r="A2268" s="11">
        <v>2264</v>
      </c>
      <c r="B2268" s="11" t="s">
        <v>3173</v>
      </c>
      <c r="C2268" s="11" t="s">
        <v>3173</v>
      </c>
      <c r="D2268" s="11" t="s">
        <v>3230</v>
      </c>
      <c r="E2268" s="11" t="s">
        <v>303</v>
      </c>
      <c r="F2268" s="11" t="s">
        <v>15</v>
      </c>
      <c r="G2268" s="11" t="s">
        <v>304</v>
      </c>
      <c r="H2268" s="11" t="str">
        <f>VLOOKUP(C2268,[1]负责人!$A$3:$B$67,2,FALSE)</f>
        <v>王传友</v>
      </c>
      <c r="I2268" s="15" t="s">
        <v>3231</v>
      </c>
    </row>
    <row r="2269" s="2" customFormat="1" customHeight="1" spans="1:9">
      <c r="A2269" s="11">
        <v>2265</v>
      </c>
      <c r="B2269" s="11" t="s">
        <v>3173</v>
      </c>
      <c r="C2269" s="11" t="s">
        <v>3173</v>
      </c>
      <c r="D2269" s="11" t="s">
        <v>3232</v>
      </c>
      <c r="E2269" s="11" t="s">
        <v>3233</v>
      </c>
      <c r="F2269" s="11" t="s">
        <v>15</v>
      </c>
      <c r="G2269" s="11" t="s">
        <v>3234</v>
      </c>
      <c r="H2269" s="11" t="str">
        <f>VLOOKUP(C2269,[1]负责人!$A$3:$B$67,2,FALSE)</f>
        <v>王传友</v>
      </c>
      <c r="I2269" s="15" t="s">
        <v>17</v>
      </c>
    </row>
    <row r="2270" s="2" customFormat="1" customHeight="1" spans="1:9">
      <c r="A2270" s="11">
        <v>2266</v>
      </c>
      <c r="B2270" s="11" t="s">
        <v>3173</v>
      </c>
      <c r="C2270" s="11" t="s">
        <v>3173</v>
      </c>
      <c r="D2270" s="11" t="s">
        <v>3235</v>
      </c>
      <c r="E2270" s="11" t="s">
        <v>3236</v>
      </c>
      <c r="F2270" s="11" t="s">
        <v>15</v>
      </c>
      <c r="G2270" s="11" t="s">
        <v>3237</v>
      </c>
      <c r="H2270" s="11" t="str">
        <f>VLOOKUP(C2270,[1]负责人!$A$3:$B$67,2,FALSE)</f>
        <v>王传友</v>
      </c>
      <c r="I2270" s="15" t="s">
        <v>17</v>
      </c>
    </row>
    <row r="2271" s="2" customFormat="1" customHeight="1" spans="1:9">
      <c r="A2271" s="11">
        <v>2267</v>
      </c>
      <c r="B2271" s="11" t="s">
        <v>3173</v>
      </c>
      <c r="C2271" s="11" t="s">
        <v>3173</v>
      </c>
      <c r="D2271" s="11" t="s">
        <v>3238</v>
      </c>
      <c r="E2271" s="11" t="s">
        <v>3239</v>
      </c>
      <c r="F2271" s="11" t="s">
        <v>15</v>
      </c>
      <c r="G2271" s="11" t="s">
        <v>3240</v>
      </c>
      <c r="H2271" s="11" t="str">
        <f>VLOOKUP(C2271,[1]负责人!$A$3:$B$67,2,FALSE)</f>
        <v>王传友</v>
      </c>
      <c r="I2271" s="15" t="s">
        <v>3241</v>
      </c>
    </row>
    <row r="2272" s="2" customFormat="1" customHeight="1" spans="1:9">
      <c r="A2272" s="11">
        <v>2268</v>
      </c>
      <c r="B2272" s="11" t="s">
        <v>3173</v>
      </c>
      <c r="C2272" s="11" t="s">
        <v>3173</v>
      </c>
      <c r="D2272" s="11" t="s">
        <v>3242</v>
      </c>
      <c r="E2272" s="11" t="s">
        <v>3243</v>
      </c>
      <c r="F2272" s="11" t="s">
        <v>15</v>
      </c>
      <c r="G2272" s="11" t="s">
        <v>3244</v>
      </c>
      <c r="H2272" s="11" t="str">
        <f>VLOOKUP(C2272,[1]负责人!$A$3:$B$67,2,FALSE)</f>
        <v>王传友</v>
      </c>
      <c r="I2272" s="15" t="s">
        <v>17</v>
      </c>
    </row>
    <row r="2273" s="2" customFormat="1" customHeight="1" spans="1:9">
      <c r="A2273" s="11">
        <v>2269</v>
      </c>
      <c r="B2273" s="11" t="s">
        <v>3173</v>
      </c>
      <c r="C2273" s="11" t="s">
        <v>3173</v>
      </c>
      <c r="D2273" s="11" t="s">
        <v>3245</v>
      </c>
      <c r="E2273" s="11" t="s">
        <v>3246</v>
      </c>
      <c r="F2273" s="11" t="s">
        <v>15</v>
      </c>
      <c r="G2273" s="11" t="s">
        <v>3247</v>
      </c>
      <c r="H2273" s="11" t="str">
        <f>VLOOKUP(C2273,[1]负责人!$A$3:$B$67,2,FALSE)</f>
        <v>王传友</v>
      </c>
      <c r="I2273" s="15" t="s">
        <v>17</v>
      </c>
    </row>
    <row r="2274" s="2" customFormat="1" customHeight="1" spans="1:9">
      <c r="A2274" s="11">
        <v>2270</v>
      </c>
      <c r="B2274" s="11" t="s">
        <v>3173</v>
      </c>
      <c r="C2274" s="11" t="s">
        <v>3173</v>
      </c>
      <c r="D2274" s="11" t="s">
        <v>3248</v>
      </c>
      <c r="E2274" s="11" t="s">
        <v>512</v>
      </c>
      <c r="F2274" s="11" t="s">
        <v>15</v>
      </c>
      <c r="G2274" s="11" t="s">
        <v>513</v>
      </c>
      <c r="H2274" s="11" t="str">
        <f>VLOOKUP(C2274,[1]负责人!$A$3:$B$67,2,FALSE)</f>
        <v>王传友</v>
      </c>
      <c r="I2274" s="15" t="s">
        <v>17</v>
      </c>
    </row>
    <row r="2275" s="2" customFormat="1" customHeight="1" spans="1:9">
      <c r="A2275" s="11">
        <v>2271</v>
      </c>
      <c r="B2275" s="11" t="s">
        <v>3173</v>
      </c>
      <c r="C2275" s="11" t="s">
        <v>3173</v>
      </c>
      <c r="D2275" s="11" t="s">
        <v>3249</v>
      </c>
      <c r="E2275" s="11" t="s">
        <v>3250</v>
      </c>
      <c r="F2275" s="11" t="s">
        <v>15</v>
      </c>
      <c r="G2275" s="11" t="s">
        <v>3251</v>
      </c>
      <c r="H2275" s="11" t="str">
        <f>VLOOKUP(C2275,[1]负责人!$A$3:$B$67,2,FALSE)</f>
        <v>王传友</v>
      </c>
      <c r="I2275" s="15" t="s">
        <v>17</v>
      </c>
    </row>
    <row r="2276" s="2" customFormat="1" customHeight="1" spans="1:9">
      <c r="A2276" s="11">
        <v>2272</v>
      </c>
      <c r="B2276" s="11" t="s">
        <v>3173</v>
      </c>
      <c r="C2276" s="11" t="s">
        <v>3173</v>
      </c>
      <c r="D2276" s="11" t="s">
        <v>3252</v>
      </c>
      <c r="E2276" s="11" t="s">
        <v>361</v>
      </c>
      <c r="F2276" s="11" t="s">
        <v>15</v>
      </c>
      <c r="G2276" s="11" t="s">
        <v>362</v>
      </c>
      <c r="H2276" s="11" t="str">
        <f>VLOOKUP(C2276,[1]负责人!$A$3:$B$67,2,FALSE)</f>
        <v>王传友</v>
      </c>
      <c r="I2276" s="15" t="s">
        <v>3253</v>
      </c>
    </row>
    <row r="2277" s="2" customFormat="1" customHeight="1" spans="1:9">
      <c r="A2277" s="11">
        <v>2273</v>
      </c>
      <c r="B2277" s="11" t="s">
        <v>3173</v>
      </c>
      <c r="C2277" s="11" t="s">
        <v>3173</v>
      </c>
      <c r="D2277" s="11" t="s">
        <v>3254</v>
      </c>
      <c r="E2277" s="11" t="s">
        <v>2057</v>
      </c>
      <c r="F2277" s="11" t="s">
        <v>15</v>
      </c>
      <c r="G2277" s="11" t="s">
        <v>2058</v>
      </c>
      <c r="H2277" s="11" t="str">
        <f>VLOOKUP(C2277,[1]负责人!$A$3:$B$67,2,FALSE)</f>
        <v>王传友</v>
      </c>
      <c r="I2277" s="15" t="s">
        <v>3255</v>
      </c>
    </row>
    <row r="2278" s="2" customFormat="1" customHeight="1" spans="1:9">
      <c r="A2278" s="11">
        <v>2274</v>
      </c>
      <c r="B2278" s="11" t="s">
        <v>3173</v>
      </c>
      <c r="C2278" s="11" t="s">
        <v>3173</v>
      </c>
      <c r="D2278" s="11" t="s">
        <v>3256</v>
      </c>
      <c r="E2278" s="11" t="s">
        <v>3176</v>
      </c>
      <c r="F2278" s="11" t="s">
        <v>15</v>
      </c>
      <c r="G2278" s="11" t="s">
        <v>3177</v>
      </c>
      <c r="H2278" s="11" t="str">
        <f>VLOOKUP(C2278,[1]负责人!$A$3:$B$67,2,FALSE)</f>
        <v>王传友</v>
      </c>
      <c r="I2278" s="15" t="s">
        <v>17</v>
      </c>
    </row>
    <row r="2279" s="2" customFormat="1" customHeight="1" spans="1:9">
      <c r="A2279" s="11">
        <v>2275</v>
      </c>
      <c r="B2279" s="11" t="s">
        <v>3173</v>
      </c>
      <c r="C2279" s="11" t="s">
        <v>3173</v>
      </c>
      <c r="D2279" s="11" t="s">
        <v>3257</v>
      </c>
      <c r="E2279" s="11" t="s">
        <v>3258</v>
      </c>
      <c r="F2279" s="11" t="s">
        <v>15</v>
      </c>
      <c r="G2279" s="11" t="s">
        <v>3259</v>
      </c>
      <c r="H2279" s="11" t="str">
        <f>VLOOKUP(C2279,[1]负责人!$A$3:$B$67,2,FALSE)</f>
        <v>王传友</v>
      </c>
      <c r="I2279" s="15" t="s">
        <v>17</v>
      </c>
    </row>
    <row r="2280" s="2" customFormat="1" customHeight="1" spans="1:9">
      <c r="A2280" s="11">
        <v>2276</v>
      </c>
      <c r="B2280" s="11" t="s">
        <v>3173</v>
      </c>
      <c r="C2280" s="11" t="s">
        <v>3173</v>
      </c>
      <c r="D2280" s="11" t="s">
        <v>3260</v>
      </c>
      <c r="E2280" s="11" t="s">
        <v>3261</v>
      </c>
      <c r="F2280" s="11" t="s">
        <v>15</v>
      </c>
      <c r="G2280" s="11" t="s">
        <v>3262</v>
      </c>
      <c r="H2280" s="11" t="str">
        <f>VLOOKUP(C2280,[1]负责人!$A$3:$B$67,2,FALSE)</f>
        <v>王传友</v>
      </c>
      <c r="I2280" s="15" t="s">
        <v>17</v>
      </c>
    </row>
    <row r="2281" s="2" customFormat="1" customHeight="1" spans="1:9">
      <c r="A2281" s="11">
        <v>2277</v>
      </c>
      <c r="B2281" s="11" t="s">
        <v>3173</v>
      </c>
      <c r="C2281" s="11" t="s">
        <v>3173</v>
      </c>
      <c r="D2281" s="11" t="s">
        <v>3263</v>
      </c>
      <c r="E2281" s="11" t="s">
        <v>361</v>
      </c>
      <c r="F2281" s="11" t="s">
        <v>15</v>
      </c>
      <c r="G2281" s="11" t="s">
        <v>362</v>
      </c>
      <c r="H2281" s="11" t="str">
        <f>VLOOKUP(C2281,[1]负责人!$A$3:$B$67,2,FALSE)</f>
        <v>王传友</v>
      </c>
      <c r="I2281" s="15" t="s">
        <v>17</v>
      </c>
    </row>
    <row r="2282" s="2" customFormat="1" customHeight="1" spans="1:9">
      <c r="A2282" s="11">
        <v>2278</v>
      </c>
      <c r="B2282" s="11" t="s">
        <v>3173</v>
      </c>
      <c r="C2282" s="11" t="s">
        <v>3173</v>
      </c>
      <c r="D2282" s="11" t="s">
        <v>3264</v>
      </c>
      <c r="E2282" s="11" t="s">
        <v>104</v>
      </c>
      <c r="F2282" s="11" t="s">
        <v>15</v>
      </c>
      <c r="G2282" s="11" t="s">
        <v>105</v>
      </c>
      <c r="H2282" s="11" t="str">
        <f>VLOOKUP(C2282,[1]负责人!$A$3:$B$67,2,FALSE)</f>
        <v>王传友</v>
      </c>
      <c r="I2282" s="15" t="s">
        <v>17</v>
      </c>
    </row>
    <row r="2283" s="2" customFormat="1" customHeight="1" spans="1:9">
      <c r="A2283" s="11">
        <v>2279</v>
      </c>
      <c r="B2283" s="11" t="s">
        <v>3173</v>
      </c>
      <c r="C2283" s="11" t="s">
        <v>3173</v>
      </c>
      <c r="D2283" s="11" t="s">
        <v>3265</v>
      </c>
      <c r="E2283" s="11" t="s">
        <v>694</v>
      </c>
      <c r="F2283" s="11" t="s">
        <v>15</v>
      </c>
      <c r="G2283" s="11" t="s">
        <v>695</v>
      </c>
      <c r="H2283" s="11" t="str">
        <f>VLOOKUP(C2283,[1]负责人!$A$3:$B$67,2,FALSE)</f>
        <v>王传友</v>
      </c>
      <c r="I2283" s="15" t="s">
        <v>17</v>
      </c>
    </row>
    <row r="2284" s="2" customFormat="1" customHeight="1" spans="1:9">
      <c r="A2284" s="11">
        <v>2280</v>
      </c>
      <c r="B2284" s="11" t="s">
        <v>3173</v>
      </c>
      <c r="C2284" s="11" t="s">
        <v>3173</v>
      </c>
      <c r="D2284" s="11" t="s">
        <v>3266</v>
      </c>
      <c r="E2284" s="11" t="s">
        <v>3267</v>
      </c>
      <c r="F2284" s="11" t="s">
        <v>15</v>
      </c>
      <c r="G2284" s="11" t="s">
        <v>3268</v>
      </c>
      <c r="H2284" s="11" t="str">
        <f>VLOOKUP(C2284,[1]负责人!$A$3:$B$67,2,FALSE)</f>
        <v>王传友</v>
      </c>
      <c r="I2284" s="15" t="s">
        <v>17</v>
      </c>
    </row>
    <row r="2285" s="2" customFormat="1" customHeight="1" spans="1:9">
      <c r="A2285" s="11">
        <v>2281</v>
      </c>
      <c r="B2285" s="11" t="s">
        <v>3173</v>
      </c>
      <c r="C2285" s="11" t="s">
        <v>3173</v>
      </c>
      <c r="D2285" s="11" t="s">
        <v>3269</v>
      </c>
      <c r="E2285" s="11" t="s">
        <v>289</v>
      </c>
      <c r="F2285" s="11" t="s">
        <v>15</v>
      </c>
      <c r="G2285" s="11" t="s">
        <v>290</v>
      </c>
      <c r="H2285" s="11" t="str">
        <f>VLOOKUP(C2285,[1]负责人!$A$3:$B$67,2,FALSE)</f>
        <v>王传友</v>
      </c>
      <c r="I2285" s="15" t="s">
        <v>17</v>
      </c>
    </row>
    <row r="2286" s="2" customFormat="1" customHeight="1" spans="1:9">
      <c r="A2286" s="11">
        <v>2282</v>
      </c>
      <c r="B2286" s="11" t="s">
        <v>3173</v>
      </c>
      <c r="C2286" s="11" t="s">
        <v>3173</v>
      </c>
      <c r="D2286" s="11" t="s">
        <v>3270</v>
      </c>
      <c r="E2286" s="11" t="s">
        <v>38</v>
      </c>
      <c r="F2286" s="11" t="s">
        <v>15</v>
      </c>
      <c r="G2286" s="11" t="s">
        <v>39</v>
      </c>
      <c r="H2286" s="11" t="str">
        <f>VLOOKUP(C2286,[1]负责人!$A$3:$B$67,2,FALSE)</f>
        <v>王传友</v>
      </c>
      <c r="I2286" s="15" t="s">
        <v>17</v>
      </c>
    </row>
    <row r="2287" s="2" customFormat="1" customHeight="1" spans="1:9">
      <c r="A2287" s="11">
        <v>2283</v>
      </c>
      <c r="B2287" s="11" t="s">
        <v>3173</v>
      </c>
      <c r="C2287" s="11" t="s">
        <v>3173</v>
      </c>
      <c r="D2287" s="11" t="s">
        <v>3271</v>
      </c>
      <c r="E2287" s="11" t="s">
        <v>3272</v>
      </c>
      <c r="F2287" s="11" t="s">
        <v>15</v>
      </c>
      <c r="G2287" s="11" t="s">
        <v>3273</v>
      </c>
      <c r="H2287" s="11" t="str">
        <f>VLOOKUP(C2287,[1]负责人!$A$3:$B$67,2,FALSE)</f>
        <v>王传友</v>
      </c>
      <c r="I2287" s="15" t="s">
        <v>17</v>
      </c>
    </row>
    <row r="2288" s="2" customFormat="1" customHeight="1" spans="1:9">
      <c r="A2288" s="11">
        <v>2284</v>
      </c>
      <c r="B2288" s="11" t="s">
        <v>3173</v>
      </c>
      <c r="C2288" s="11" t="s">
        <v>3173</v>
      </c>
      <c r="D2288" s="11" t="s">
        <v>3274</v>
      </c>
      <c r="E2288" s="11" t="s">
        <v>3275</v>
      </c>
      <c r="F2288" s="11" t="s">
        <v>15</v>
      </c>
      <c r="G2288" s="11" t="s">
        <v>3276</v>
      </c>
      <c r="H2288" s="11" t="str">
        <f>VLOOKUP(C2288,[1]负责人!$A$3:$B$67,2,FALSE)</f>
        <v>王传友</v>
      </c>
      <c r="I2288" s="15" t="s">
        <v>17</v>
      </c>
    </row>
    <row r="2289" s="2" customFormat="1" customHeight="1" spans="1:9">
      <c r="A2289" s="11">
        <v>2285</v>
      </c>
      <c r="B2289" s="11" t="s">
        <v>3173</v>
      </c>
      <c r="C2289" s="11" t="s">
        <v>3173</v>
      </c>
      <c r="D2289" s="11" t="s">
        <v>3277</v>
      </c>
      <c r="E2289" s="11" t="s">
        <v>854</v>
      </c>
      <c r="F2289" s="11" t="s">
        <v>15</v>
      </c>
      <c r="G2289" s="11" t="s">
        <v>855</v>
      </c>
      <c r="H2289" s="11" t="str">
        <f>VLOOKUP(C2289,[1]负责人!$A$3:$B$67,2,FALSE)</f>
        <v>王传友</v>
      </c>
      <c r="I2289" s="15" t="s">
        <v>17</v>
      </c>
    </row>
    <row r="2290" s="2" customFormat="1" customHeight="1" spans="1:9">
      <c r="A2290" s="11">
        <v>2286</v>
      </c>
      <c r="B2290" s="11" t="s">
        <v>3173</v>
      </c>
      <c r="C2290" s="11" t="s">
        <v>3173</v>
      </c>
      <c r="D2290" s="11" t="s">
        <v>3278</v>
      </c>
      <c r="E2290" s="11" t="s">
        <v>203</v>
      </c>
      <c r="F2290" s="11" t="s">
        <v>15</v>
      </c>
      <c r="G2290" s="11" t="s">
        <v>204</v>
      </c>
      <c r="H2290" s="11" t="str">
        <f>VLOOKUP(C2290,[1]负责人!$A$3:$B$67,2,FALSE)</f>
        <v>王传友</v>
      </c>
      <c r="I2290" s="15" t="s">
        <v>17</v>
      </c>
    </row>
    <row r="2291" s="2" customFormat="1" customHeight="1" spans="1:9">
      <c r="A2291" s="11">
        <v>2287</v>
      </c>
      <c r="B2291" s="11" t="s">
        <v>3173</v>
      </c>
      <c r="C2291" s="11" t="s">
        <v>3173</v>
      </c>
      <c r="D2291" s="11" t="s">
        <v>3279</v>
      </c>
      <c r="E2291" s="11" t="s">
        <v>3280</v>
      </c>
      <c r="F2291" s="11" t="s">
        <v>15</v>
      </c>
      <c r="G2291" s="11" t="s">
        <v>3281</v>
      </c>
      <c r="H2291" s="11" t="str">
        <f>VLOOKUP(C2291,[1]负责人!$A$3:$B$67,2,FALSE)</f>
        <v>王传友</v>
      </c>
      <c r="I2291" s="15" t="s">
        <v>17</v>
      </c>
    </row>
    <row r="2292" s="2" customFormat="1" customHeight="1" spans="1:9">
      <c r="A2292" s="11">
        <v>2288</v>
      </c>
      <c r="B2292" s="11" t="s">
        <v>3173</v>
      </c>
      <c r="C2292" s="11" t="s">
        <v>3173</v>
      </c>
      <c r="D2292" s="11" t="s">
        <v>3282</v>
      </c>
      <c r="E2292" s="11" t="s">
        <v>3176</v>
      </c>
      <c r="F2292" s="11" t="s">
        <v>15</v>
      </c>
      <c r="G2292" s="11" t="s">
        <v>3177</v>
      </c>
      <c r="H2292" s="11" t="str">
        <f>VLOOKUP(C2292,[1]负责人!$A$3:$B$67,2,FALSE)</f>
        <v>王传友</v>
      </c>
      <c r="I2292" s="15" t="s">
        <v>17</v>
      </c>
    </row>
    <row r="2293" s="2" customFormat="1" customHeight="1" spans="1:9">
      <c r="A2293" s="11">
        <v>2289</v>
      </c>
      <c r="B2293" s="11" t="s">
        <v>3173</v>
      </c>
      <c r="C2293" s="11" t="s">
        <v>3173</v>
      </c>
      <c r="D2293" s="11" t="s">
        <v>3283</v>
      </c>
      <c r="E2293" s="11" t="s">
        <v>3233</v>
      </c>
      <c r="F2293" s="11" t="s">
        <v>15</v>
      </c>
      <c r="G2293" s="11" t="s">
        <v>3234</v>
      </c>
      <c r="H2293" s="11" t="str">
        <f>VLOOKUP(C2293,[1]负责人!$A$3:$B$67,2,FALSE)</f>
        <v>王传友</v>
      </c>
      <c r="I2293" s="15" t="s">
        <v>17</v>
      </c>
    </row>
    <row r="2294" s="2" customFormat="1" customHeight="1" spans="1:9">
      <c r="A2294" s="11">
        <v>2290</v>
      </c>
      <c r="B2294" s="11" t="s">
        <v>3173</v>
      </c>
      <c r="C2294" s="11" t="s">
        <v>3173</v>
      </c>
      <c r="D2294" s="11" t="s">
        <v>3284</v>
      </c>
      <c r="E2294" s="11" t="s">
        <v>791</v>
      </c>
      <c r="F2294" s="11" t="s">
        <v>15</v>
      </c>
      <c r="G2294" s="11" t="s">
        <v>792</v>
      </c>
      <c r="H2294" s="11" t="str">
        <f>VLOOKUP(C2294,[1]负责人!$A$3:$B$67,2,FALSE)</f>
        <v>王传友</v>
      </c>
      <c r="I2294" s="15" t="s">
        <v>17</v>
      </c>
    </row>
    <row r="2295" s="2" customFormat="1" customHeight="1" spans="1:9">
      <c r="A2295" s="11">
        <v>2291</v>
      </c>
      <c r="B2295" s="11" t="s">
        <v>3173</v>
      </c>
      <c r="C2295" s="11" t="s">
        <v>3173</v>
      </c>
      <c r="D2295" s="11" t="s">
        <v>3285</v>
      </c>
      <c r="E2295" s="11" t="s">
        <v>743</v>
      </c>
      <c r="F2295" s="11" t="s">
        <v>15</v>
      </c>
      <c r="G2295" s="11" t="s">
        <v>744</v>
      </c>
      <c r="H2295" s="11" t="str">
        <f>VLOOKUP(C2295,[1]负责人!$A$3:$B$67,2,FALSE)</f>
        <v>王传友</v>
      </c>
      <c r="I2295" s="15" t="s">
        <v>17</v>
      </c>
    </row>
    <row r="2296" s="2" customFormat="1" customHeight="1" spans="1:9">
      <c r="A2296" s="11">
        <v>2292</v>
      </c>
      <c r="B2296" s="11" t="s">
        <v>3173</v>
      </c>
      <c r="C2296" s="11" t="s">
        <v>3173</v>
      </c>
      <c r="D2296" s="11" t="s">
        <v>3286</v>
      </c>
      <c r="E2296" s="11" t="s">
        <v>3287</v>
      </c>
      <c r="F2296" s="11" t="s">
        <v>15</v>
      </c>
      <c r="G2296" s="11" t="s">
        <v>3288</v>
      </c>
      <c r="H2296" s="11" t="str">
        <f>VLOOKUP(C2296,[1]负责人!$A$3:$B$67,2,FALSE)</f>
        <v>王传友</v>
      </c>
      <c r="I2296" s="15" t="s">
        <v>17</v>
      </c>
    </row>
    <row r="2297" s="2" customFormat="1" customHeight="1" spans="1:9">
      <c r="A2297" s="11">
        <v>2293</v>
      </c>
      <c r="B2297" s="11" t="s">
        <v>3173</v>
      </c>
      <c r="C2297" s="11" t="s">
        <v>3173</v>
      </c>
      <c r="D2297" s="11" t="s">
        <v>3289</v>
      </c>
      <c r="E2297" s="11" t="s">
        <v>3290</v>
      </c>
      <c r="F2297" s="11" t="s">
        <v>15</v>
      </c>
      <c r="G2297" s="11" t="s">
        <v>3291</v>
      </c>
      <c r="H2297" s="11" t="str">
        <f>VLOOKUP(C2297,[1]负责人!$A$3:$B$67,2,FALSE)</f>
        <v>王传友</v>
      </c>
      <c r="I2297" s="15" t="s">
        <v>17</v>
      </c>
    </row>
    <row r="2298" s="2" customFormat="1" customHeight="1" spans="1:9">
      <c r="A2298" s="11">
        <v>2294</v>
      </c>
      <c r="B2298" s="11" t="s">
        <v>3173</v>
      </c>
      <c r="C2298" s="11" t="s">
        <v>3173</v>
      </c>
      <c r="D2298" s="11" t="s">
        <v>3292</v>
      </c>
      <c r="E2298" s="11" t="s">
        <v>1287</v>
      </c>
      <c r="F2298" s="11" t="s">
        <v>15</v>
      </c>
      <c r="G2298" s="11" t="s">
        <v>1288</v>
      </c>
      <c r="H2298" s="11" t="str">
        <f>VLOOKUP(C2298,[1]负责人!$A$3:$B$67,2,FALSE)</f>
        <v>王传友</v>
      </c>
      <c r="I2298" s="15" t="s">
        <v>17</v>
      </c>
    </row>
    <row r="2299" s="2" customFormat="1" customHeight="1" spans="1:9">
      <c r="A2299" s="11">
        <v>2295</v>
      </c>
      <c r="B2299" s="11" t="s">
        <v>3173</v>
      </c>
      <c r="C2299" s="11" t="s">
        <v>3173</v>
      </c>
      <c r="D2299" s="11" t="s">
        <v>3293</v>
      </c>
      <c r="E2299" s="11" t="s">
        <v>3294</v>
      </c>
      <c r="F2299" s="11" t="s">
        <v>15</v>
      </c>
      <c r="G2299" s="11" t="s">
        <v>3295</v>
      </c>
      <c r="H2299" s="11" t="str">
        <f>VLOOKUP(C2299,[1]负责人!$A$3:$B$67,2,FALSE)</f>
        <v>王传友</v>
      </c>
      <c r="I2299" s="15" t="s">
        <v>17</v>
      </c>
    </row>
    <row r="2300" s="2" customFormat="1" customHeight="1" spans="1:9">
      <c r="A2300" s="11">
        <v>2296</v>
      </c>
      <c r="B2300" s="11" t="s">
        <v>3173</v>
      </c>
      <c r="C2300" s="11" t="s">
        <v>3173</v>
      </c>
      <c r="D2300" s="11" t="s">
        <v>3296</v>
      </c>
      <c r="E2300" s="11" t="s">
        <v>811</v>
      </c>
      <c r="F2300" s="11" t="s">
        <v>15</v>
      </c>
      <c r="G2300" s="11" t="s">
        <v>812</v>
      </c>
      <c r="H2300" s="11" t="str">
        <f>VLOOKUP(C2300,[1]负责人!$A$3:$B$67,2,FALSE)</f>
        <v>王传友</v>
      </c>
      <c r="I2300" s="15" t="s">
        <v>17</v>
      </c>
    </row>
    <row r="2301" s="2" customFormat="1" customHeight="1" spans="1:9">
      <c r="A2301" s="11">
        <v>2297</v>
      </c>
      <c r="B2301" s="11" t="s">
        <v>3173</v>
      </c>
      <c r="C2301" s="11" t="s">
        <v>3173</v>
      </c>
      <c r="D2301" s="11" t="s">
        <v>3297</v>
      </c>
      <c r="E2301" s="11" t="s">
        <v>1057</v>
      </c>
      <c r="F2301" s="11" t="s">
        <v>15</v>
      </c>
      <c r="G2301" s="11" t="s">
        <v>15</v>
      </c>
      <c r="H2301" s="11" t="str">
        <f>VLOOKUP(C2301,[1]负责人!$A$3:$B$67,2,FALSE)</f>
        <v>王传友</v>
      </c>
      <c r="I2301" s="15" t="s">
        <v>17</v>
      </c>
    </row>
    <row r="2302" s="2" customFormat="1" customHeight="1" spans="1:9">
      <c r="A2302" s="11">
        <v>2298</v>
      </c>
      <c r="B2302" s="11" t="s">
        <v>3173</v>
      </c>
      <c r="C2302" s="11" t="s">
        <v>3173</v>
      </c>
      <c r="D2302" s="11" t="s">
        <v>3298</v>
      </c>
      <c r="E2302" s="11" t="s">
        <v>1104</v>
      </c>
      <c r="F2302" s="11" t="s">
        <v>15</v>
      </c>
      <c r="G2302" s="11" t="s">
        <v>1105</v>
      </c>
      <c r="H2302" s="11" t="str">
        <f>VLOOKUP(C2302,[1]负责人!$A$3:$B$67,2,FALSE)</f>
        <v>王传友</v>
      </c>
      <c r="I2302" s="15" t="s">
        <v>3299</v>
      </c>
    </row>
    <row r="2303" s="2" customFormat="1" customHeight="1" spans="1:9">
      <c r="A2303" s="11">
        <v>2299</v>
      </c>
      <c r="B2303" s="11" t="s">
        <v>3173</v>
      </c>
      <c r="C2303" s="11" t="s">
        <v>3173</v>
      </c>
      <c r="D2303" s="11" t="s">
        <v>3300</v>
      </c>
      <c r="E2303" s="11" t="s">
        <v>1287</v>
      </c>
      <c r="F2303" s="11" t="s">
        <v>15</v>
      </c>
      <c r="G2303" s="11" t="s">
        <v>1288</v>
      </c>
      <c r="H2303" s="11" t="str">
        <f>VLOOKUP(C2303,[1]负责人!$A$3:$B$67,2,FALSE)</f>
        <v>王传友</v>
      </c>
      <c r="I2303" s="15" t="s">
        <v>17</v>
      </c>
    </row>
    <row r="2304" s="2" customFormat="1" customHeight="1" spans="1:9">
      <c r="A2304" s="11">
        <v>2300</v>
      </c>
      <c r="B2304" s="11" t="s">
        <v>3173</v>
      </c>
      <c r="C2304" s="11" t="s">
        <v>3173</v>
      </c>
      <c r="D2304" s="11" t="s">
        <v>3301</v>
      </c>
      <c r="E2304" s="11" t="s">
        <v>1287</v>
      </c>
      <c r="F2304" s="11" t="s">
        <v>15</v>
      </c>
      <c r="G2304" s="11" t="s">
        <v>1288</v>
      </c>
      <c r="H2304" s="11" t="str">
        <f>VLOOKUP(C2304,[1]负责人!$A$3:$B$67,2,FALSE)</f>
        <v>王传友</v>
      </c>
      <c r="I2304" s="15" t="s">
        <v>17</v>
      </c>
    </row>
    <row r="2305" s="2" customFormat="1" customHeight="1" spans="1:9">
      <c r="A2305" s="11">
        <v>2301</v>
      </c>
      <c r="B2305" s="11" t="s">
        <v>3173</v>
      </c>
      <c r="C2305" s="11" t="s">
        <v>3173</v>
      </c>
      <c r="D2305" s="11" t="s">
        <v>3302</v>
      </c>
      <c r="E2305" s="11" t="s">
        <v>19</v>
      </c>
      <c r="F2305" s="11" t="s">
        <v>15</v>
      </c>
      <c r="G2305" s="11" t="s">
        <v>20</v>
      </c>
      <c r="H2305" s="11" t="str">
        <f>VLOOKUP(C2305,[1]负责人!$A$3:$B$67,2,FALSE)</f>
        <v>王传友</v>
      </c>
      <c r="I2305" s="15" t="s">
        <v>17</v>
      </c>
    </row>
    <row r="2306" s="2" customFormat="1" customHeight="1" spans="1:9">
      <c r="A2306" s="11">
        <v>2302</v>
      </c>
      <c r="B2306" s="11" t="s">
        <v>3173</v>
      </c>
      <c r="C2306" s="11" t="s">
        <v>3173</v>
      </c>
      <c r="D2306" s="11" t="s">
        <v>3303</v>
      </c>
      <c r="E2306" s="11" t="s">
        <v>3176</v>
      </c>
      <c r="F2306" s="11" t="s">
        <v>15</v>
      </c>
      <c r="G2306" s="11" t="s">
        <v>3177</v>
      </c>
      <c r="H2306" s="11" t="str">
        <f>VLOOKUP(C2306,[1]负责人!$A$3:$B$67,2,FALSE)</f>
        <v>王传友</v>
      </c>
      <c r="I2306" s="15" t="s">
        <v>17</v>
      </c>
    </row>
    <row r="2307" s="2" customFormat="1" customHeight="1" spans="1:9">
      <c r="A2307" s="11">
        <v>2303</v>
      </c>
      <c r="B2307" s="11" t="s">
        <v>3173</v>
      </c>
      <c r="C2307" s="11" t="s">
        <v>3173</v>
      </c>
      <c r="D2307" s="11" t="s">
        <v>3304</v>
      </c>
      <c r="E2307" s="11" t="s">
        <v>3236</v>
      </c>
      <c r="F2307" s="11" t="s">
        <v>15</v>
      </c>
      <c r="G2307" s="11" t="s">
        <v>3237</v>
      </c>
      <c r="H2307" s="11" t="str">
        <f>VLOOKUP(C2307,[1]负责人!$A$3:$B$67,2,FALSE)</f>
        <v>王传友</v>
      </c>
      <c r="I2307" s="15" t="s">
        <v>17</v>
      </c>
    </row>
    <row r="2308" s="2" customFormat="1" customHeight="1" spans="1:9">
      <c r="A2308" s="11">
        <v>2304</v>
      </c>
      <c r="B2308" s="11" t="s">
        <v>3173</v>
      </c>
      <c r="C2308" s="11" t="s">
        <v>3173</v>
      </c>
      <c r="D2308" s="11" t="s">
        <v>3305</v>
      </c>
      <c r="E2308" s="11" t="s">
        <v>2475</v>
      </c>
      <c r="F2308" s="11" t="s">
        <v>15</v>
      </c>
      <c r="G2308" s="11" t="s">
        <v>2476</v>
      </c>
      <c r="H2308" s="11" t="str">
        <f>VLOOKUP(C2308,[1]负责人!$A$3:$B$67,2,FALSE)</f>
        <v>王传友</v>
      </c>
      <c r="I2308" s="15" t="s">
        <v>17</v>
      </c>
    </row>
    <row r="2309" s="2" customFormat="1" customHeight="1" spans="1:9">
      <c r="A2309" s="11">
        <v>2305</v>
      </c>
      <c r="B2309" s="11" t="s">
        <v>3173</v>
      </c>
      <c r="C2309" s="11" t="s">
        <v>3173</v>
      </c>
      <c r="D2309" s="11" t="s">
        <v>3306</v>
      </c>
      <c r="E2309" s="11" t="s">
        <v>854</v>
      </c>
      <c r="F2309" s="11" t="s">
        <v>15</v>
      </c>
      <c r="G2309" s="11" t="s">
        <v>855</v>
      </c>
      <c r="H2309" s="11" t="str">
        <f>VLOOKUP(C2309,[1]负责人!$A$3:$B$67,2,FALSE)</f>
        <v>王传友</v>
      </c>
      <c r="I2309" s="15" t="s">
        <v>17</v>
      </c>
    </row>
    <row r="2310" s="2" customFormat="1" customHeight="1" spans="1:9">
      <c r="A2310" s="11">
        <v>2306</v>
      </c>
      <c r="B2310" s="11" t="s">
        <v>3173</v>
      </c>
      <c r="C2310" s="11" t="s">
        <v>3173</v>
      </c>
      <c r="D2310" s="11" t="s">
        <v>3307</v>
      </c>
      <c r="E2310" s="11" t="s">
        <v>3308</v>
      </c>
      <c r="F2310" s="11" t="s">
        <v>15</v>
      </c>
      <c r="G2310" s="11" t="s">
        <v>3309</v>
      </c>
      <c r="H2310" s="11" t="str">
        <f>VLOOKUP(C2310,[1]负责人!$A$3:$B$67,2,FALSE)</f>
        <v>王传友</v>
      </c>
      <c r="I2310" s="15" t="s">
        <v>3310</v>
      </c>
    </row>
    <row r="2311" s="2" customFormat="1" customHeight="1" spans="1:9">
      <c r="A2311" s="11">
        <v>2307</v>
      </c>
      <c r="B2311" s="11" t="s">
        <v>3173</v>
      </c>
      <c r="C2311" s="11" t="s">
        <v>3173</v>
      </c>
      <c r="D2311" s="11" t="s">
        <v>3311</v>
      </c>
      <c r="E2311" s="11" t="s">
        <v>95</v>
      </c>
      <c r="F2311" s="11" t="s">
        <v>15</v>
      </c>
      <c r="G2311" s="11" t="s">
        <v>96</v>
      </c>
      <c r="H2311" s="11" t="str">
        <f>VLOOKUP(C2311,[1]负责人!$A$3:$B$67,2,FALSE)</f>
        <v>王传友</v>
      </c>
      <c r="I2311" s="15" t="s">
        <v>17</v>
      </c>
    </row>
    <row r="2312" s="2" customFormat="1" customHeight="1" spans="1:9">
      <c r="A2312" s="11">
        <v>2308</v>
      </c>
      <c r="B2312" s="11" t="s">
        <v>3173</v>
      </c>
      <c r="C2312" s="11" t="s">
        <v>3173</v>
      </c>
      <c r="D2312" s="11" t="s">
        <v>3312</v>
      </c>
      <c r="E2312" s="11" t="s">
        <v>563</v>
      </c>
      <c r="F2312" s="11" t="s">
        <v>15</v>
      </c>
      <c r="G2312" s="11" t="s">
        <v>564</v>
      </c>
      <c r="H2312" s="11" t="str">
        <f>VLOOKUP(C2312,[1]负责人!$A$3:$B$67,2,FALSE)</f>
        <v>王传友</v>
      </c>
      <c r="I2312" s="15" t="s">
        <v>17</v>
      </c>
    </row>
    <row r="2313" s="2" customFormat="1" customHeight="1" spans="1:9">
      <c r="A2313" s="11">
        <v>2309</v>
      </c>
      <c r="B2313" s="11" t="s">
        <v>3173</v>
      </c>
      <c r="C2313" s="11" t="s">
        <v>3173</v>
      </c>
      <c r="D2313" s="11" t="s">
        <v>3313</v>
      </c>
      <c r="E2313" s="11" t="s">
        <v>3314</v>
      </c>
      <c r="F2313" s="11" t="s">
        <v>15</v>
      </c>
      <c r="G2313" s="11" t="s">
        <v>3315</v>
      </c>
      <c r="H2313" s="11" t="str">
        <f>VLOOKUP(C2313,[1]负责人!$A$3:$B$67,2,FALSE)</f>
        <v>王传友</v>
      </c>
      <c r="I2313" s="15" t="s">
        <v>17</v>
      </c>
    </row>
    <row r="2314" s="2" customFormat="1" customHeight="1" spans="1:9">
      <c r="A2314" s="11">
        <v>2310</v>
      </c>
      <c r="B2314" s="11" t="s">
        <v>3173</v>
      </c>
      <c r="C2314" s="11" t="s">
        <v>3173</v>
      </c>
      <c r="D2314" s="11" t="s">
        <v>3316</v>
      </c>
      <c r="E2314" s="11" t="s">
        <v>3317</v>
      </c>
      <c r="F2314" s="11" t="s">
        <v>15</v>
      </c>
      <c r="G2314" s="11" t="s">
        <v>3318</v>
      </c>
      <c r="H2314" s="11" t="str">
        <f>VLOOKUP(C2314,[1]负责人!$A$3:$B$67,2,FALSE)</f>
        <v>王传友</v>
      </c>
      <c r="I2314" s="15" t="s">
        <v>17</v>
      </c>
    </row>
    <row r="2315" s="2" customFormat="1" customHeight="1" spans="1:9">
      <c r="A2315" s="11">
        <v>2311</v>
      </c>
      <c r="B2315" s="11" t="s">
        <v>3173</v>
      </c>
      <c r="C2315" s="11" t="s">
        <v>3173</v>
      </c>
      <c r="D2315" s="11" t="s">
        <v>3319</v>
      </c>
      <c r="E2315" s="11" t="s">
        <v>1963</v>
      </c>
      <c r="F2315" s="11" t="s">
        <v>15</v>
      </c>
      <c r="G2315" s="11" t="s">
        <v>1964</v>
      </c>
      <c r="H2315" s="11" t="str">
        <f>VLOOKUP(C2315,[1]负责人!$A$3:$B$67,2,FALSE)</f>
        <v>王传友</v>
      </c>
      <c r="I2315" s="15" t="s">
        <v>17</v>
      </c>
    </row>
    <row r="2316" s="2" customFormat="1" customHeight="1" spans="1:9">
      <c r="A2316" s="11">
        <v>2312</v>
      </c>
      <c r="B2316" s="11" t="s">
        <v>3173</v>
      </c>
      <c r="C2316" s="11" t="s">
        <v>3173</v>
      </c>
      <c r="D2316" s="11" t="s">
        <v>3320</v>
      </c>
      <c r="E2316" s="11" t="s">
        <v>3321</v>
      </c>
      <c r="F2316" s="11" t="s">
        <v>15</v>
      </c>
      <c r="G2316" s="11" t="s">
        <v>3322</v>
      </c>
      <c r="H2316" s="11" t="str">
        <f>VLOOKUP(C2316,[1]负责人!$A$3:$B$67,2,FALSE)</f>
        <v>王传友</v>
      </c>
      <c r="I2316" s="15" t="s">
        <v>17</v>
      </c>
    </row>
    <row r="2317" s="2" customFormat="1" customHeight="1" spans="1:9">
      <c r="A2317" s="11">
        <v>2313</v>
      </c>
      <c r="B2317" s="11" t="s">
        <v>3173</v>
      </c>
      <c r="C2317" s="11" t="s">
        <v>3173</v>
      </c>
      <c r="D2317" s="11" t="s">
        <v>3323</v>
      </c>
      <c r="E2317" s="11" t="s">
        <v>3324</v>
      </c>
      <c r="F2317" s="11" t="s">
        <v>15</v>
      </c>
      <c r="G2317" s="11" t="s">
        <v>3325</v>
      </c>
      <c r="H2317" s="11" t="str">
        <f>VLOOKUP(C2317,[1]负责人!$A$3:$B$67,2,FALSE)</f>
        <v>王传友</v>
      </c>
      <c r="I2317" s="15" t="s">
        <v>17</v>
      </c>
    </row>
    <row r="2318" s="2" customFormat="1" customHeight="1" spans="1:9">
      <c r="A2318" s="11">
        <v>2314</v>
      </c>
      <c r="B2318" s="11" t="s">
        <v>3173</v>
      </c>
      <c r="C2318" s="11" t="s">
        <v>3173</v>
      </c>
      <c r="D2318" s="11" t="s">
        <v>3326</v>
      </c>
      <c r="E2318" s="11" t="s">
        <v>3327</v>
      </c>
      <c r="F2318" s="11" t="s">
        <v>15</v>
      </c>
      <c r="G2318" s="11" t="s">
        <v>3328</v>
      </c>
      <c r="H2318" s="11" t="str">
        <f>VLOOKUP(C2318,[1]负责人!$A$3:$B$67,2,FALSE)</f>
        <v>王传友</v>
      </c>
      <c r="I2318" s="15" t="s">
        <v>17</v>
      </c>
    </row>
    <row r="2319" s="2" customFormat="1" customHeight="1" spans="1:9">
      <c r="A2319" s="11">
        <v>2315</v>
      </c>
      <c r="B2319" s="11" t="s">
        <v>3173</v>
      </c>
      <c r="C2319" s="11" t="s">
        <v>3173</v>
      </c>
      <c r="D2319" s="11" t="s">
        <v>3329</v>
      </c>
      <c r="E2319" s="11" t="s">
        <v>3330</v>
      </c>
      <c r="F2319" s="11" t="s">
        <v>15</v>
      </c>
      <c r="G2319" s="11" t="s">
        <v>3331</v>
      </c>
      <c r="H2319" s="11" t="str">
        <f>VLOOKUP(C2319,[1]负责人!$A$3:$B$67,2,FALSE)</f>
        <v>王传友</v>
      </c>
      <c r="I2319" s="15" t="s">
        <v>3332</v>
      </c>
    </row>
    <row r="2320" s="2" customFormat="1" customHeight="1" spans="1:9">
      <c r="A2320" s="11">
        <v>2316</v>
      </c>
      <c r="B2320" s="11" t="s">
        <v>3173</v>
      </c>
      <c r="C2320" s="11" t="s">
        <v>3173</v>
      </c>
      <c r="D2320" s="11" t="s">
        <v>3333</v>
      </c>
      <c r="E2320" s="11" t="s">
        <v>1371</v>
      </c>
      <c r="F2320" s="11" t="s">
        <v>15</v>
      </c>
      <c r="G2320" s="11" t="s">
        <v>1372</v>
      </c>
      <c r="H2320" s="11" t="str">
        <f>VLOOKUP(C2320,[1]负责人!$A$3:$B$67,2,FALSE)</f>
        <v>王传友</v>
      </c>
      <c r="I2320" s="15" t="s">
        <v>17</v>
      </c>
    </row>
    <row r="2321" s="2" customFormat="1" customHeight="1" spans="1:9">
      <c r="A2321" s="11">
        <v>2317</v>
      </c>
      <c r="B2321" s="11" t="s">
        <v>3173</v>
      </c>
      <c r="C2321" s="11" t="s">
        <v>3173</v>
      </c>
      <c r="D2321" s="11" t="s">
        <v>3334</v>
      </c>
      <c r="E2321" s="11" t="s">
        <v>1057</v>
      </c>
      <c r="F2321" s="11" t="s">
        <v>15</v>
      </c>
      <c r="G2321" s="11" t="s">
        <v>15</v>
      </c>
      <c r="H2321" s="11" t="str">
        <f>VLOOKUP(C2321,[1]负责人!$A$3:$B$67,2,FALSE)</f>
        <v>王传友</v>
      </c>
      <c r="I2321" s="15" t="s">
        <v>17</v>
      </c>
    </row>
    <row r="2322" s="2" customFormat="1" customHeight="1" spans="1:9">
      <c r="A2322" s="11">
        <v>2318</v>
      </c>
      <c r="B2322" s="11" t="s">
        <v>3173</v>
      </c>
      <c r="C2322" s="11" t="s">
        <v>3173</v>
      </c>
      <c r="D2322" s="11" t="s">
        <v>3335</v>
      </c>
      <c r="E2322" s="11" t="s">
        <v>128</v>
      </c>
      <c r="F2322" s="11" t="s">
        <v>15</v>
      </c>
      <c r="G2322" s="11" t="s">
        <v>129</v>
      </c>
      <c r="H2322" s="11" t="str">
        <f>VLOOKUP(C2322,[1]负责人!$A$3:$B$67,2,FALSE)</f>
        <v>王传友</v>
      </c>
      <c r="I2322" s="15" t="s">
        <v>17</v>
      </c>
    </row>
    <row r="2323" s="2" customFormat="1" customHeight="1" spans="1:9">
      <c r="A2323" s="11">
        <v>2319</v>
      </c>
      <c r="B2323" s="11" t="s">
        <v>3173</v>
      </c>
      <c r="C2323" s="11" t="s">
        <v>3173</v>
      </c>
      <c r="D2323" s="11" t="s">
        <v>3336</v>
      </c>
      <c r="E2323" s="11" t="s">
        <v>3272</v>
      </c>
      <c r="F2323" s="11" t="s">
        <v>15</v>
      </c>
      <c r="G2323" s="11" t="s">
        <v>3273</v>
      </c>
      <c r="H2323" s="11" t="str">
        <f>VLOOKUP(C2323,[1]负责人!$A$3:$B$67,2,FALSE)</f>
        <v>王传友</v>
      </c>
      <c r="I2323" s="15" t="s">
        <v>17</v>
      </c>
    </row>
    <row r="2324" s="2" customFormat="1" customHeight="1" spans="1:9">
      <c r="A2324" s="11">
        <v>2320</v>
      </c>
      <c r="B2324" s="11" t="s">
        <v>3173</v>
      </c>
      <c r="C2324" s="11" t="s">
        <v>3173</v>
      </c>
      <c r="D2324" s="11" t="s">
        <v>3337</v>
      </c>
      <c r="E2324" s="11" t="s">
        <v>298</v>
      </c>
      <c r="F2324" s="11" t="s">
        <v>15</v>
      </c>
      <c r="G2324" s="11" t="s">
        <v>299</v>
      </c>
      <c r="H2324" s="11" t="str">
        <f>VLOOKUP(C2324,[1]负责人!$A$3:$B$67,2,FALSE)</f>
        <v>王传友</v>
      </c>
      <c r="I2324" s="15" t="s">
        <v>17</v>
      </c>
    </row>
    <row r="2325" s="2" customFormat="1" customHeight="1" spans="1:9">
      <c r="A2325" s="11">
        <v>2321</v>
      </c>
      <c r="B2325" s="11" t="s">
        <v>3173</v>
      </c>
      <c r="C2325" s="11" t="s">
        <v>3173</v>
      </c>
      <c r="D2325" s="11" t="s">
        <v>3338</v>
      </c>
      <c r="E2325" s="11" t="s">
        <v>3339</v>
      </c>
      <c r="F2325" s="11" t="s">
        <v>15</v>
      </c>
      <c r="G2325" s="11" t="s">
        <v>3340</v>
      </c>
      <c r="H2325" s="11" t="str">
        <f>VLOOKUP(C2325,[1]负责人!$A$3:$B$67,2,FALSE)</f>
        <v>王传友</v>
      </c>
      <c r="I2325" s="15" t="s">
        <v>17</v>
      </c>
    </row>
    <row r="2326" s="2" customFormat="1" customHeight="1" spans="1:9">
      <c r="A2326" s="11">
        <v>2322</v>
      </c>
      <c r="B2326" s="11" t="s">
        <v>3173</v>
      </c>
      <c r="C2326" s="11" t="s">
        <v>3173</v>
      </c>
      <c r="D2326" s="11" t="s">
        <v>3341</v>
      </c>
      <c r="E2326" s="11" t="s">
        <v>3236</v>
      </c>
      <c r="F2326" s="11" t="s">
        <v>15</v>
      </c>
      <c r="G2326" s="11" t="s">
        <v>3237</v>
      </c>
      <c r="H2326" s="11" t="str">
        <f>VLOOKUP(C2326,[1]负责人!$A$3:$B$67,2,FALSE)</f>
        <v>王传友</v>
      </c>
      <c r="I2326" s="15" t="s">
        <v>17</v>
      </c>
    </row>
    <row r="2327" s="2" customFormat="1" customHeight="1" spans="1:9">
      <c r="A2327" s="11">
        <v>2323</v>
      </c>
      <c r="B2327" s="11" t="s">
        <v>3173</v>
      </c>
      <c r="C2327" s="11" t="s">
        <v>3173</v>
      </c>
      <c r="D2327" s="11" t="s">
        <v>3342</v>
      </c>
      <c r="E2327" s="11" t="s">
        <v>3343</v>
      </c>
      <c r="F2327" s="11" t="s">
        <v>15</v>
      </c>
      <c r="G2327" s="11" t="s">
        <v>3344</v>
      </c>
      <c r="H2327" s="11" t="str">
        <f>VLOOKUP(C2327,[1]负责人!$A$3:$B$67,2,FALSE)</f>
        <v>王传友</v>
      </c>
      <c r="I2327" s="15" t="s">
        <v>17</v>
      </c>
    </row>
    <row r="2328" s="2" customFormat="1" customHeight="1" spans="1:9">
      <c r="A2328" s="11">
        <v>2324</v>
      </c>
      <c r="B2328" s="11" t="s">
        <v>3173</v>
      </c>
      <c r="C2328" s="11" t="s">
        <v>3173</v>
      </c>
      <c r="D2328" s="11" t="s">
        <v>3345</v>
      </c>
      <c r="E2328" s="11" t="s">
        <v>53</v>
      </c>
      <c r="F2328" s="11" t="s">
        <v>15</v>
      </c>
      <c r="G2328" s="11" t="s">
        <v>54</v>
      </c>
      <c r="H2328" s="11" t="str">
        <f>VLOOKUP(C2328,[1]负责人!$A$3:$B$67,2,FALSE)</f>
        <v>王传友</v>
      </c>
      <c r="I2328" s="15" t="s">
        <v>17</v>
      </c>
    </row>
    <row r="2329" s="2" customFormat="1" customHeight="1" spans="1:9">
      <c r="A2329" s="11">
        <v>2325</v>
      </c>
      <c r="B2329" s="11" t="s">
        <v>3173</v>
      </c>
      <c r="C2329" s="11" t="s">
        <v>3173</v>
      </c>
      <c r="D2329" s="11" t="s">
        <v>3346</v>
      </c>
      <c r="E2329" s="11" t="s">
        <v>3197</v>
      </c>
      <c r="F2329" s="11" t="s">
        <v>15</v>
      </c>
      <c r="G2329" s="11" t="s">
        <v>3198</v>
      </c>
      <c r="H2329" s="11" t="str">
        <f>VLOOKUP(C2329,[1]负责人!$A$3:$B$67,2,FALSE)</f>
        <v>王传友</v>
      </c>
      <c r="I2329" s="15" t="s">
        <v>17</v>
      </c>
    </row>
    <row r="2330" s="2" customFormat="1" customHeight="1" spans="1:9">
      <c r="A2330" s="11">
        <v>2326</v>
      </c>
      <c r="B2330" s="11" t="s">
        <v>3173</v>
      </c>
      <c r="C2330" s="11" t="s">
        <v>3173</v>
      </c>
      <c r="D2330" s="11" t="s">
        <v>3347</v>
      </c>
      <c r="E2330" s="11" t="s">
        <v>1018</v>
      </c>
      <c r="F2330" s="11" t="s">
        <v>15</v>
      </c>
      <c r="G2330" s="11" t="s">
        <v>1019</v>
      </c>
      <c r="H2330" s="11" t="str">
        <f>VLOOKUP(C2330,[1]负责人!$A$3:$B$67,2,FALSE)</f>
        <v>王传友</v>
      </c>
      <c r="I2330" s="15" t="s">
        <v>17</v>
      </c>
    </row>
    <row r="2331" s="2" customFormat="1" customHeight="1" spans="1:9">
      <c r="A2331" s="11">
        <v>2327</v>
      </c>
      <c r="B2331" s="11" t="s">
        <v>3173</v>
      </c>
      <c r="C2331" s="11" t="s">
        <v>3173</v>
      </c>
      <c r="D2331" s="11" t="s">
        <v>3348</v>
      </c>
      <c r="E2331" s="11" t="s">
        <v>811</v>
      </c>
      <c r="F2331" s="11" t="s">
        <v>15</v>
      </c>
      <c r="G2331" s="11" t="s">
        <v>812</v>
      </c>
      <c r="H2331" s="11" t="str">
        <f>VLOOKUP(C2331,[1]负责人!$A$3:$B$67,2,FALSE)</f>
        <v>王传友</v>
      </c>
      <c r="I2331" s="15" t="s">
        <v>17</v>
      </c>
    </row>
    <row r="2332" s="2" customFormat="1" customHeight="1" spans="1:9">
      <c r="A2332" s="11">
        <v>2328</v>
      </c>
      <c r="B2332" s="11" t="s">
        <v>3173</v>
      </c>
      <c r="C2332" s="11" t="s">
        <v>3173</v>
      </c>
      <c r="D2332" s="11" t="s">
        <v>3349</v>
      </c>
      <c r="E2332" s="11" t="s">
        <v>3272</v>
      </c>
      <c r="F2332" s="11" t="s">
        <v>15</v>
      </c>
      <c r="G2332" s="11" t="s">
        <v>3273</v>
      </c>
      <c r="H2332" s="11" t="str">
        <f>VLOOKUP(C2332,[1]负责人!$A$3:$B$67,2,FALSE)</f>
        <v>王传友</v>
      </c>
      <c r="I2332" s="15" t="s">
        <v>17</v>
      </c>
    </row>
    <row r="2333" s="2" customFormat="1" customHeight="1" spans="1:9">
      <c r="A2333" s="11">
        <v>2329</v>
      </c>
      <c r="B2333" s="11" t="s">
        <v>3173</v>
      </c>
      <c r="C2333" s="11" t="s">
        <v>3173</v>
      </c>
      <c r="D2333" s="11" t="s">
        <v>3350</v>
      </c>
      <c r="E2333" s="11" t="s">
        <v>113</v>
      </c>
      <c r="F2333" s="11" t="s">
        <v>15</v>
      </c>
      <c r="G2333" s="11" t="s">
        <v>114</v>
      </c>
      <c r="H2333" s="11" t="str">
        <f>VLOOKUP(C2333,[1]负责人!$A$3:$B$67,2,FALSE)</f>
        <v>王传友</v>
      </c>
      <c r="I2333" s="15" t="s">
        <v>17</v>
      </c>
    </row>
    <row r="2334" s="2" customFormat="1" customHeight="1" spans="1:9">
      <c r="A2334" s="11">
        <v>2330</v>
      </c>
      <c r="B2334" s="11" t="s">
        <v>3173</v>
      </c>
      <c r="C2334" s="11" t="s">
        <v>3173</v>
      </c>
      <c r="D2334" s="11" t="s">
        <v>3351</v>
      </c>
      <c r="E2334" s="11" t="s">
        <v>3352</v>
      </c>
      <c r="F2334" s="11" t="s">
        <v>15</v>
      </c>
      <c r="G2334" s="11" t="s">
        <v>3353</v>
      </c>
      <c r="H2334" s="11" t="str">
        <f>VLOOKUP(C2334,[1]负责人!$A$3:$B$67,2,FALSE)</f>
        <v>王传友</v>
      </c>
      <c r="I2334" s="15" t="s">
        <v>17</v>
      </c>
    </row>
    <row r="2335" s="2" customFormat="1" customHeight="1" spans="1:9">
      <c r="A2335" s="11">
        <v>2331</v>
      </c>
      <c r="B2335" s="11" t="s">
        <v>3173</v>
      </c>
      <c r="C2335" s="11" t="s">
        <v>3173</v>
      </c>
      <c r="D2335" s="11" t="s">
        <v>3354</v>
      </c>
      <c r="E2335" s="11" t="s">
        <v>743</v>
      </c>
      <c r="F2335" s="11" t="s">
        <v>15</v>
      </c>
      <c r="G2335" s="11" t="s">
        <v>744</v>
      </c>
      <c r="H2335" s="11" t="str">
        <f>VLOOKUP(C2335,[1]负责人!$A$3:$B$67,2,FALSE)</f>
        <v>王传友</v>
      </c>
      <c r="I2335" s="15" t="s">
        <v>17</v>
      </c>
    </row>
    <row r="2336" s="2" customFormat="1" customHeight="1" spans="1:9">
      <c r="A2336" s="11">
        <v>2332</v>
      </c>
      <c r="B2336" s="11" t="s">
        <v>3173</v>
      </c>
      <c r="C2336" s="11" t="s">
        <v>3173</v>
      </c>
      <c r="D2336" s="11" t="s">
        <v>3355</v>
      </c>
      <c r="E2336" s="11" t="s">
        <v>931</v>
      </c>
      <c r="F2336" s="11" t="s">
        <v>15</v>
      </c>
      <c r="G2336" s="11" t="s">
        <v>932</v>
      </c>
      <c r="H2336" s="11" t="str">
        <f>VLOOKUP(C2336,[1]负责人!$A$3:$B$67,2,FALSE)</f>
        <v>王传友</v>
      </c>
      <c r="I2336" s="15" t="s">
        <v>17</v>
      </c>
    </row>
    <row r="2337" s="2" customFormat="1" customHeight="1" spans="1:9">
      <c r="A2337" s="11">
        <v>2333</v>
      </c>
      <c r="B2337" s="11" t="s">
        <v>3173</v>
      </c>
      <c r="C2337" s="11" t="s">
        <v>3173</v>
      </c>
      <c r="D2337" s="11" t="s">
        <v>3356</v>
      </c>
      <c r="E2337" s="11" t="s">
        <v>3314</v>
      </c>
      <c r="F2337" s="11" t="s">
        <v>15</v>
      </c>
      <c r="G2337" s="11" t="s">
        <v>3315</v>
      </c>
      <c r="H2337" s="11" t="str">
        <f>VLOOKUP(C2337,[1]负责人!$A$3:$B$67,2,FALSE)</f>
        <v>王传友</v>
      </c>
      <c r="I2337" s="15" t="s">
        <v>17</v>
      </c>
    </row>
    <row r="2338" s="2" customFormat="1" customHeight="1" spans="1:9">
      <c r="A2338" s="11">
        <v>2334</v>
      </c>
      <c r="B2338" s="11" t="s">
        <v>3173</v>
      </c>
      <c r="C2338" s="11" t="s">
        <v>3173</v>
      </c>
      <c r="D2338" s="11" t="s">
        <v>3357</v>
      </c>
      <c r="E2338" s="11" t="s">
        <v>3358</v>
      </c>
      <c r="F2338" s="11" t="s">
        <v>15</v>
      </c>
      <c r="G2338" s="11" t="s">
        <v>3359</v>
      </c>
      <c r="H2338" s="11" t="str">
        <f>VLOOKUP(C2338,[1]负责人!$A$3:$B$67,2,FALSE)</f>
        <v>王传友</v>
      </c>
      <c r="I2338" s="15" t="s">
        <v>17</v>
      </c>
    </row>
    <row r="2339" s="2" customFormat="1" customHeight="1" spans="1:9">
      <c r="A2339" s="11">
        <v>2335</v>
      </c>
      <c r="B2339" s="11" t="s">
        <v>3173</v>
      </c>
      <c r="C2339" s="11" t="s">
        <v>3173</v>
      </c>
      <c r="D2339" s="11" t="s">
        <v>3360</v>
      </c>
      <c r="E2339" s="11" t="s">
        <v>277</v>
      </c>
      <c r="F2339" s="11" t="s">
        <v>15</v>
      </c>
      <c r="G2339" s="11" t="s">
        <v>278</v>
      </c>
      <c r="H2339" s="11" t="str">
        <f>VLOOKUP(C2339,[1]负责人!$A$3:$B$67,2,FALSE)</f>
        <v>王传友</v>
      </c>
      <c r="I2339" s="15" t="s">
        <v>17</v>
      </c>
    </row>
    <row r="2340" s="2" customFormat="1" customHeight="1" spans="1:9">
      <c r="A2340" s="11">
        <v>2336</v>
      </c>
      <c r="B2340" s="11" t="s">
        <v>3173</v>
      </c>
      <c r="C2340" s="11" t="s">
        <v>3173</v>
      </c>
      <c r="D2340" s="11" t="s">
        <v>3361</v>
      </c>
      <c r="E2340" s="11" t="s">
        <v>3194</v>
      </c>
      <c r="F2340" s="11" t="s">
        <v>15</v>
      </c>
      <c r="G2340" s="11" t="s">
        <v>3195</v>
      </c>
      <c r="H2340" s="11" t="str">
        <f>VLOOKUP(C2340,[1]负责人!$A$3:$B$67,2,FALSE)</f>
        <v>王传友</v>
      </c>
      <c r="I2340" s="15" t="s">
        <v>17</v>
      </c>
    </row>
    <row r="2341" s="2" customFormat="1" customHeight="1" spans="1:9">
      <c r="A2341" s="11">
        <v>2337</v>
      </c>
      <c r="B2341" s="11" t="s">
        <v>3173</v>
      </c>
      <c r="C2341" s="11" t="s">
        <v>3173</v>
      </c>
      <c r="D2341" s="11" t="s">
        <v>3362</v>
      </c>
      <c r="E2341" s="11" t="s">
        <v>19</v>
      </c>
      <c r="F2341" s="11" t="s">
        <v>15</v>
      </c>
      <c r="G2341" s="11" t="s">
        <v>20</v>
      </c>
      <c r="H2341" s="11" t="str">
        <f>VLOOKUP(C2341,[1]负责人!$A$3:$B$67,2,FALSE)</f>
        <v>王传友</v>
      </c>
      <c r="I2341" s="15" t="s">
        <v>17</v>
      </c>
    </row>
    <row r="2342" s="2" customFormat="1" customHeight="1" spans="1:9">
      <c r="A2342" s="11">
        <v>2338</v>
      </c>
      <c r="B2342" s="11" t="s">
        <v>3173</v>
      </c>
      <c r="C2342" s="11" t="s">
        <v>3173</v>
      </c>
      <c r="D2342" s="11" t="s">
        <v>475</v>
      </c>
      <c r="E2342" s="11" t="s">
        <v>2057</v>
      </c>
      <c r="F2342" s="11" t="s">
        <v>15</v>
      </c>
      <c r="G2342" s="11" t="s">
        <v>2058</v>
      </c>
      <c r="H2342" s="11" t="str">
        <f>VLOOKUP(C2342,[1]负责人!$A$3:$B$67,2,FALSE)</f>
        <v>王传友</v>
      </c>
      <c r="I2342" s="15" t="s">
        <v>17</v>
      </c>
    </row>
    <row r="2343" s="2" customFormat="1" customHeight="1" spans="1:9">
      <c r="A2343" s="11">
        <v>2339</v>
      </c>
      <c r="B2343" s="11" t="s">
        <v>3173</v>
      </c>
      <c r="C2343" s="11" t="s">
        <v>3173</v>
      </c>
      <c r="D2343" s="11" t="s">
        <v>3363</v>
      </c>
      <c r="E2343" s="11" t="s">
        <v>361</v>
      </c>
      <c r="F2343" s="11" t="s">
        <v>15</v>
      </c>
      <c r="G2343" s="11" t="s">
        <v>362</v>
      </c>
      <c r="H2343" s="11" t="str">
        <f>VLOOKUP(C2343,[1]负责人!$A$3:$B$67,2,FALSE)</f>
        <v>王传友</v>
      </c>
      <c r="I2343" s="15" t="s">
        <v>17</v>
      </c>
    </row>
    <row r="2344" s="2" customFormat="1" customHeight="1" spans="1:9">
      <c r="A2344" s="11">
        <v>2340</v>
      </c>
      <c r="B2344" s="11" t="s">
        <v>3173</v>
      </c>
      <c r="C2344" s="11" t="s">
        <v>3173</v>
      </c>
      <c r="D2344" s="11" t="s">
        <v>3364</v>
      </c>
      <c r="E2344" s="11" t="s">
        <v>3365</v>
      </c>
      <c r="F2344" s="11" t="s">
        <v>15</v>
      </c>
      <c r="G2344" s="11" t="s">
        <v>3366</v>
      </c>
      <c r="H2344" s="11" t="str">
        <f>VLOOKUP(C2344,[1]负责人!$A$3:$B$67,2,FALSE)</f>
        <v>王传友</v>
      </c>
      <c r="I2344" s="15" t="s">
        <v>17</v>
      </c>
    </row>
    <row r="2345" s="2" customFormat="1" customHeight="1" spans="1:9">
      <c r="A2345" s="11">
        <v>2341</v>
      </c>
      <c r="B2345" s="11" t="s">
        <v>3173</v>
      </c>
      <c r="C2345" s="11" t="s">
        <v>3173</v>
      </c>
      <c r="D2345" s="11" t="s">
        <v>3367</v>
      </c>
      <c r="E2345" s="11" t="s">
        <v>3368</v>
      </c>
      <c r="F2345" s="11" t="s">
        <v>15</v>
      </c>
      <c r="G2345" s="11" t="s">
        <v>3369</v>
      </c>
      <c r="H2345" s="11" t="str">
        <f>VLOOKUP(C2345,[1]负责人!$A$3:$B$67,2,FALSE)</f>
        <v>王传友</v>
      </c>
      <c r="I2345" s="15" t="s">
        <v>17</v>
      </c>
    </row>
    <row r="2346" s="2" customFormat="1" customHeight="1" spans="1:9">
      <c r="A2346" s="11">
        <v>2342</v>
      </c>
      <c r="B2346" s="11" t="s">
        <v>3173</v>
      </c>
      <c r="C2346" s="11" t="s">
        <v>3173</v>
      </c>
      <c r="D2346" s="11" t="s">
        <v>3370</v>
      </c>
      <c r="E2346" s="11" t="s">
        <v>1577</v>
      </c>
      <c r="F2346" s="11" t="s">
        <v>15</v>
      </c>
      <c r="G2346" s="11" t="s">
        <v>1578</v>
      </c>
      <c r="H2346" s="11" t="str">
        <f>VLOOKUP(C2346,[1]负责人!$A$3:$B$67,2,FALSE)</f>
        <v>王传友</v>
      </c>
      <c r="I2346" s="15" t="s">
        <v>17</v>
      </c>
    </row>
    <row r="2347" s="2" customFormat="1" customHeight="1" spans="1:9">
      <c r="A2347" s="11">
        <v>2343</v>
      </c>
      <c r="B2347" s="11" t="s">
        <v>3173</v>
      </c>
      <c r="C2347" s="11" t="s">
        <v>3173</v>
      </c>
      <c r="D2347" s="11" t="s">
        <v>3371</v>
      </c>
      <c r="E2347" s="11" t="s">
        <v>3314</v>
      </c>
      <c r="F2347" s="11" t="s">
        <v>15</v>
      </c>
      <c r="G2347" s="11" t="s">
        <v>3315</v>
      </c>
      <c r="H2347" s="11" t="str">
        <f>VLOOKUP(C2347,[1]负责人!$A$3:$B$67,2,FALSE)</f>
        <v>王传友</v>
      </c>
      <c r="I2347" s="15" t="s">
        <v>17</v>
      </c>
    </row>
    <row r="2348" s="2" customFormat="1" customHeight="1" spans="1:9">
      <c r="A2348" s="11">
        <v>2344</v>
      </c>
      <c r="B2348" s="11" t="s">
        <v>3173</v>
      </c>
      <c r="C2348" s="11" t="s">
        <v>3173</v>
      </c>
      <c r="D2348" s="11" t="s">
        <v>3372</v>
      </c>
      <c r="E2348" s="11" t="s">
        <v>3197</v>
      </c>
      <c r="F2348" s="11" t="s">
        <v>15</v>
      </c>
      <c r="G2348" s="11" t="s">
        <v>3198</v>
      </c>
      <c r="H2348" s="11" t="str">
        <f>VLOOKUP(C2348,[1]负责人!$A$3:$B$67,2,FALSE)</f>
        <v>王传友</v>
      </c>
      <c r="I2348" s="15" t="s">
        <v>17</v>
      </c>
    </row>
    <row r="2349" s="2" customFormat="1" customHeight="1" spans="1:9">
      <c r="A2349" s="11">
        <v>2345</v>
      </c>
      <c r="B2349" s="11" t="s">
        <v>3173</v>
      </c>
      <c r="C2349" s="11" t="s">
        <v>3173</v>
      </c>
      <c r="D2349" s="11" t="s">
        <v>3373</v>
      </c>
      <c r="E2349" s="11" t="s">
        <v>3374</v>
      </c>
      <c r="F2349" s="11" t="s">
        <v>15</v>
      </c>
      <c r="G2349" s="11" t="s">
        <v>3375</v>
      </c>
      <c r="H2349" s="11" t="str">
        <f>VLOOKUP(C2349,[1]负责人!$A$3:$B$67,2,FALSE)</f>
        <v>王传友</v>
      </c>
      <c r="I2349" s="15" t="s">
        <v>17</v>
      </c>
    </row>
    <row r="2350" s="2" customFormat="1" customHeight="1" spans="1:9">
      <c r="A2350" s="11">
        <v>2346</v>
      </c>
      <c r="B2350" s="11" t="s">
        <v>3173</v>
      </c>
      <c r="C2350" s="11" t="s">
        <v>3173</v>
      </c>
      <c r="D2350" s="11" t="s">
        <v>3376</v>
      </c>
      <c r="E2350" s="11" t="s">
        <v>3377</v>
      </c>
      <c r="F2350" s="11" t="s">
        <v>15</v>
      </c>
      <c r="G2350" s="11" t="s">
        <v>3378</v>
      </c>
      <c r="H2350" s="11" t="str">
        <f>VLOOKUP(C2350,[1]负责人!$A$3:$B$67,2,FALSE)</f>
        <v>王传友</v>
      </c>
      <c r="I2350" s="15" t="s">
        <v>17</v>
      </c>
    </row>
    <row r="2351" s="2" customFormat="1" customHeight="1" spans="1:9">
      <c r="A2351" s="11">
        <v>2347</v>
      </c>
      <c r="B2351" s="11" t="s">
        <v>3173</v>
      </c>
      <c r="C2351" s="11" t="s">
        <v>3173</v>
      </c>
      <c r="D2351" s="11" t="s">
        <v>3379</v>
      </c>
      <c r="E2351" s="11" t="s">
        <v>3380</v>
      </c>
      <c r="F2351" s="11" t="s">
        <v>15</v>
      </c>
      <c r="G2351" s="11" t="s">
        <v>3381</v>
      </c>
      <c r="H2351" s="11" t="str">
        <f>VLOOKUP(C2351,[1]负责人!$A$3:$B$67,2,FALSE)</f>
        <v>王传友</v>
      </c>
      <c r="I2351" s="15" t="s">
        <v>17</v>
      </c>
    </row>
    <row r="2352" s="2" customFormat="1" customHeight="1" spans="1:9">
      <c r="A2352" s="11">
        <v>2348</v>
      </c>
      <c r="B2352" s="11" t="s">
        <v>3173</v>
      </c>
      <c r="C2352" s="11" t="s">
        <v>3173</v>
      </c>
      <c r="D2352" s="11" t="s">
        <v>3382</v>
      </c>
      <c r="E2352" s="11" t="s">
        <v>3339</v>
      </c>
      <c r="F2352" s="11" t="s">
        <v>15</v>
      </c>
      <c r="G2352" s="11" t="s">
        <v>3340</v>
      </c>
      <c r="H2352" s="11" t="str">
        <f>VLOOKUP(C2352,[1]负责人!$A$3:$B$67,2,FALSE)</f>
        <v>王传友</v>
      </c>
      <c r="I2352" s="15" t="s">
        <v>17</v>
      </c>
    </row>
    <row r="2353" s="2" customFormat="1" customHeight="1" spans="1:9">
      <c r="A2353" s="11">
        <v>2349</v>
      </c>
      <c r="B2353" s="11" t="s">
        <v>3173</v>
      </c>
      <c r="C2353" s="11" t="s">
        <v>3173</v>
      </c>
      <c r="D2353" s="11" t="s">
        <v>3383</v>
      </c>
      <c r="E2353" s="11" t="s">
        <v>203</v>
      </c>
      <c r="F2353" s="11" t="s">
        <v>15</v>
      </c>
      <c r="G2353" s="11" t="s">
        <v>204</v>
      </c>
      <c r="H2353" s="11" t="str">
        <f>VLOOKUP(C2353,[1]负责人!$A$3:$B$67,2,FALSE)</f>
        <v>王传友</v>
      </c>
      <c r="I2353" s="15" t="s">
        <v>17</v>
      </c>
    </row>
    <row r="2354" s="2" customFormat="1" customHeight="1" spans="1:9">
      <c r="A2354" s="11">
        <v>2350</v>
      </c>
      <c r="B2354" s="11" t="s">
        <v>3173</v>
      </c>
      <c r="C2354" s="11" t="s">
        <v>3173</v>
      </c>
      <c r="D2354" s="11" t="s">
        <v>3384</v>
      </c>
      <c r="E2354" s="11" t="s">
        <v>179</v>
      </c>
      <c r="F2354" s="11" t="s">
        <v>15</v>
      </c>
      <c r="G2354" s="11" t="s">
        <v>180</v>
      </c>
      <c r="H2354" s="11" t="str">
        <f>VLOOKUP(C2354,[1]负责人!$A$3:$B$67,2,FALSE)</f>
        <v>王传友</v>
      </c>
      <c r="I2354" s="15" t="s">
        <v>3385</v>
      </c>
    </row>
    <row r="2355" s="2" customFormat="1" customHeight="1" spans="1:9">
      <c r="A2355" s="11">
        <v>2351</v>
      </c>
      <c r="B2355" s="11" t="s">
        <v>3173</v>
      </c>
      <c r="C2355" s="11" t="s">
        <v>3173</v>
      </c>
      <c r="D2355" s="11" t="s">
        <v>3386</v>
      </c>
      <c r="E2355" s="11" t="s">
        <v>3176</v>
      </c>
      <c r="F2355" s="11" t="s">
        <v>15</v>
      </c>
      <c r="G2355" s="11" t="s">
        <v>3177</v>
      </c>
      <c r="H2355" s="11" t="str">
        <f>VLOOKUP(C2355,[1]负责人!$A$3:$B$67,2,FALSE)</f>
        <v>王传友</v>
      </c>
      <c r="I2355" s="15" t="s">
        <v>17</v>
      </c>
    </row>
    <row r="2356" s="2" customFormat="1" customHeight="1" spans="1:9">
      <c r="A2356" s="11">
        <v>2352</v>
      </c>
      <c r="B2356" s="11" t="s">
        <v>3173</v>
      </c>
      <c r="C2356" s="11" t="s">
        <v>3173</v>
      </c>
      <c r="D2356" s="11" t="s">
        <v>3387</v>
      </c>
      <c r="E2356" s="11" t="s">
        <v>113</v>
      </c>
      <c r="F2356" s="11" t="s">
        <v>15</v>
      </c>
      <c r="G2356" s="11" t="s">
        <v>114</v>
      </c>
      <c r="H2356" s="11" t="str">
        <f>VLOOKUP(C2356,[1]负责人!$A$3:$B$67,2,FALSE)</f>
        <v>王传友</v>
      </c>
      <c r="I2356" s="15" t="s">
        <v>17</v>
      </c>
    </row>
    <row r="2357" s="2" customFormat="1" customHeight="1" spans="1:9">
      <c r="A2357" s="11">
        <v>2353</v>
      </c>
      <c r="B2357" s="11" t="s">
        <v>3173</v>
      </c>
      <c r="C2357" s="11" t="s">
        <v>3173</v>
      </c>
      <c r="D2357" s="11" t="s">
        <v>3388</v>
      </c>
      <c r="E2357" s="11" t="s">
        <v>1275</v>
      </c>
      <c r="F2357" s="11" t="s">
        <v>15</v>
      </c>
      <c r="G2357" s="11" t="s">
        <v>1276</v>
      </c>
      <c r="H2357" s="11" t="str">
        <f>VLOOKUP(C2357,[1]负责人!$A$3:$B$67,2,FALSE)</f>
        <v>王传友</v>
      </c>
      <c r="I2357" s="15" t="s">
        <v>17</v>
      </c>
    </row>
    <row r="2358" s="2" customFormat="1" customHeight="1" spans="1:9">
      <c r="A2358" s="11">
        <v>2354</v>
      </c>
      <c r="B2358" s="11" t="s">
        <v>3173</v>
      </c>
      <c r="C2358" s="11" t="s">
        <v>3173</v>
      </c>
      <c r="D2358" s="11" t="s">
        <v>3389</v>
      </c>
      <c r="E2358" s="11" t="s">
        <v>303</v>
      </c>
      <c r="F2358" s="11" t="s">
        <v>15</v>
      </c>
      <c r="G2358" s="11" t="s">
        <v>304</v>
      </c>
      <c r="H2358" s="11" t="str">
        <f>VLOOKUP(C2358,[1]负责人!$A$3:$B$67,2,FALSE)</f>
        <v>王传友</v>
      </c>
      <c r="I2358" s="15" t="s">
        <v>17</v>
      </c>
    </row>
    <row r="2359" s="2" customFormat="1" customHeight="1" spans="1:9">
      <c r="A2359" s="11">
        <v>2355</v>
      </c>
      <c r="B2359" s="11" t="s">
        <v>3173</v>
      </c>
      <c r="C2359" s="11" t="s">
        <v>3173</v>
      </c>
      <c r="D2359" s="11" t="s">
        <v>3390</v>
      </c>
      <c r="E2359" s="11" t="s">
        <v>1790</v>
      </c>
      <c r="F2359" s="11" t="s">
        <v>15</v>
      </c>
      <c r="G2359" s="11" t="s">
        <v>1791</v>
      </c>
      <c r="H2359" s="11" t="str">
        <f>VLOOKUP(C2359,[1]负责人!$A$3:$B$67,2,FALSE)</f>
        <v>王传友</v>
      </c>
      <c r="I2359" s="15" t="s">
        <v>17</v>
      </c>
    </row>
    <row r="2360" s="2" customFormat="1" customHeight="1" spans="1:9">
      <c r="A2360" s="11">
        <v>2356</v>
      </c>
      <c r="B2360" s="11" t="s">
        <v>3173</v>
      </c>
      <c r="C2360" s="11" t="s">
        <v>3173</v>
      </c>
      <c r="D2360" s="11" t="s">
        <v>3391</v>
      </c>
      <c r="E2360" s="11" t="s">
        <v>3392</v>
      </c>
      <c r="F2360" s="11" t="s">
        <v>15</v>
      </c>
      <c r="G2360" s="11" t="s">
        <v>3393</v>
      </c>
      <c r="H2360" s="11" t="str">
        <f>VLOOKUP(C2360,[1]负责人!$A$3:$B$67,2,FALSE)</f>
        <v>王传友</v>
      </c>
      <c r="I2360" s="15" t="s">
        <v>17</v>
      </c>
    </row>
    <row r="2361" s="2" customFormat="1" customHeight="1" spans="1:9">
      <c r="A2361" s="11">
        <v>2357</v>
      </c>
      <c r="B2361" s="11" t="s">
        <v>3173</v>
      </c>
      <c r="C2361" s="11" t="s">
        <v>3173</v>
      </c>
      <c r="D2361" s="11" t="s">
        <v>3394</v>
      </c>
      <c r="E2361" s="11" t="s">
        <v>3392</v>
      </c>
      <c r="F2361" s="11" t="s">
        <v>15</v>
      </c>
      <c r="G2361" s="11" t="s">
        <v>3393</v>
      </c>
      <c r="H2361" s="11" t="str">
        <f>VLOOKUP(C2361,[1]负责人!$A$3:$B$67,2,FALSE)</f>
        <v>王传友</v>
      </c>
      <c r="I2361" s="15" t="s">
        <v>17</v>
      </c>
    </row>
    <row r="2362" s="2" customFormat="1" customHeight="1" spans="1:9">
      <c r="A2362" s="11">
        <v>2358</v>
      </c>
      <c r="B2362" s="11" t="s">
        <v>3173</v>
      </c>
      <c r="C2362" s="11" t="s">
        <v>3173</v>
      </c>
      <c r="D2362" s="11" t="s">
        <v>3395</v>
      </c>
      <c r="E2362" s="11" t="s">
        <v>3396</v>
      </c>
      <c r="F2362" s="11" t="s">
        <v>15</v>
      </c>
      <c r="G2362" s="11" t="s">
        <v>3397</v>
      </c>
      <c r="H2362" s="11" t="str">
        <f>VLOOKUP(C2362,[1]负责人!$A$3:$B$67,2,FALSE)</f>
        <v>王传友</v>
      </c>
      <c r="I2362" s="15" t="s">
        <v>17</v>
      </c>
    </row>
    <row r="2363" s="2" customFormat="1" customHeight="1" spans="1:9">
      <c r="A2363" s="11">
        <v>2359</v>
      </c>
      <c r="B2363" s="11" t="s">
        <v>3173</v>
      </c>
      <c r="C2363" s="11" t="s">
        <v>3173</v>
      </c>
      <c r="D2363" s="11" t="s">
        <v>3398</v>
      </c>
      <c r="E2363" s="11" t="s">
        <v>3399</v>
      </c>
      <c r="F2363" s="11" t="s">
        <v>15</v>
      </c>
      <c r="G2363" s="11" t="s">
        <v>3400</v>
      </c>
      <c r="H2363" s="11" t="str">
        <f>VLOOKUP(C2363,[1]负责人!$A$3:$B$67,2,FALSE)</f>
        <v>王传友</v>
      </c>
      <c r="I2363" s="15" t="s">
        <v>17</v>
      </c>
    </row>
    <row r="2364" s="2" customFormat="1" customHeight="1" spans="1:9">
      <c r="A2364" s="11">
        <v>2360</v>
      </c>
      <c r="B2364" s="11" t="s">
        <v>3173</v>
      </c>
      <c r="C2364" s="11" t="s">
        <v>3173</v>
      </c>
      <c r="D2364" s="11" t="s">
        <v>3401</v>
      </c>
      <c r="E2364" s="11" t="s">
        <v>3402</v>
      </c>
      <c r="F2364" s="11" t="s">
        <v>15</v>
      </c>
      <c r="G2364" s="11" t="s">
        <v>3403</v>
      </c>
      <c r="H2364" s="11" t="str">
        <f>VLOOKUP(C2364,[1]负责人!$A$3:$B$67,2,FALSE)</f>
        <v>王传友</v>
      </c>
      <c r="I2364" s="15" t="s">
        <v>17</v>
      </c>
    </row>
    <row r="2365" s="2" customFormat="1" customHeight="1" spans="1:9">
      <c r="A2365" s="11">
        <v>2361</v>
      </c>
      <c r="B2365" s="11" t="s">
        <v>3173</v>
      </c>
      <c r="C2365" s="11" t="s">
        <v>3173</v>
      </c>
      <c r="D2365" s="11" t="s">
        <v>3404</v>
      </c>
      <c r="E2365" s="11" t="s">
        <v>3405</v>
      </c>
      <c r="F2365" s="11" t="s">
        <v>15</v>
      </c>
      <c r="G2365" s="11" t="s">
        <v>3406</v>
      </c>
      <c r="H2365" s="11" t="str">
        <f>VLOOKUP(C2365,[1]负责人!$A$3:$B$67,2,FALSE)</f>
        <v>王传友</v>
      </c>
      <c r="I2365" s="15" t="s">
        <v>17</v>
      </c>
    </row>
    <row r="2366" s="2" customFormat="1" customHeight="1" spans="1:9">
      <c r="A2366" s="11">
        <v>2362</v>
      </c>
      <c r="B2366" s="11" t="s">
        <v>3173</v>
      </c>
      <c r="C2366" s="11" t="s">
        <v>3173</v>
      </c>
      <c r="D2366" s="11" t="s">
        <v>3407</v>
      </c>
      <c r="E2366" s="11" t="s">
        <v>257</v>
      </c>
      <c r="F2366" s="11" t="s">
        <v>15</v>
      </c>
      <c r="G2366" s="11" t="s">
        <v>258</v>
      </c>
      <c r="H2366" s="11" t="str">
        <f>VLOOKUP(C2366,[1]负责人!$A$3:$B$67,2,FALSE)</f>
        <v>王传友</v>
      </c>
      <c r="I2366" s="15" t="s">
        <v>17</v>
      </c>
    </row>
    <row r="2367" s="2" customFormat="1" customHeight="1" spans="1:9">
      <c r="A2367" s="11">
        <v>2363</v>
      </c>
      <c r="B2367" s="11" t="s">
        <v>3173</v>
      </c>
      <c r="C2367" s="11" t="s">
        <v>3173</v>
      </c>
      <c r="D2367" s="11" t="s">
        <v>3408</v>
      </c>
      <c r="E2367" s="11" t="s">
        <v>1537</v>
      </c>
      <c r="F2367" s="11" t="s">
        <v>15</v>
      </c>
      <c r="G2367" s="11" t="s">
        <v>1538</v>
      </c>
      <c r="H2367" s="11" t="str">
        <f>VLOOKUP(C2367,[1]负责人!$A$3:$B$67,2,FALSE)</f>
        <v>王传友</v>
      </c>
      <c r="I2367" s="15" t="s">
        <v>17</v>
      </c>
    </row>
    <row r="2368" s="2" customFormat="1" customHeight="1" spans="1:9">
      <c r="A2368" s="11">
        <v>2364</v>
      </c>
      <c r="B2368" s="11" t="s">
        <v>3173</v>
      </c>
      <c r="C2368" s="11" t="s">
        <v>3173</v>
      </c>
      <c r="D2368" s="11" t="s">
        <v>3409</v>
      </c>
      <c r="E2368" s="11" t="s">
        <v>1682</v>
      </c>
      <c r="F2368" s="11" t="s">
        <v>15</v>
      </c>
      <c r="G2368" s="11" t="s">
        <v>1683</v>
      </c>
      <c r="H2368" s="11" t="str">
        <f>VLOOKUP(C2368,[1]负责人!$A$3:$B$67,2,FALSE)</f>
        <v>王传友</v>
      </c>
      <c r="I2368" s="15" t="s">
        <v>17</v>
      </c>
    </row>
    <row r="2369" s="2" customFormat="1" customHeight="1" spans="1:9">
      <c r="A2369" s="11">
        <v>2365</v>
      </c>
      <c r="B2369" s="11" t="s">
        <v>3173</v>
      </c>
      <c r="C2369" s="11" t="s">
        <v>3173</v>
      </c>
      <c r="D2369" s="11" t="s">
        <v>3410</v>
      </c>
      <c r="E2369" s="11" t="s">
        <v>3411</v>
      </c>
      <c r="F2369" s="11" t="s">
        <v>15</v>
      </c>
      <c r="G2369" s="11" t="s">
        <v>3412</v>
      </c>
      <c r="H2369" s="11" t="str">
        <f>VLOOKUP(C2369,[1]负责人!$A$3:$B$67,2,FALSE)</f>
        <v>王传友</v>
      </c>
      <c r="I2369" s="15" t="s">
        <v>17</v>
      </c>
    </row>
    <row r="2370" s="2" customFormat="1" customHeight="1" spans="1:9">
      <c r="A2370" s="11">
        <v>2366</v>
      </c>
      <c r="B2370" s="11" t="s">
        <v>3173</v>
      </c>
      <c r="C2370" s="11" t="s">
        <v>3173</v>
      </c>
      <c r="D2370" s="11" t="s">
        <v>3413</v>
      </c>
      <c r="E2370" s="11" t="s">
        <v>122</v>
      </c>
      <c r="F2370" s="11" t="s">
        <v>15</v>
      </c>
      <c r="G2370" s="11" t="s">
        <v>123</v>
      </c>
      <c r="H2370" s="11" t="str">
        <f>VLOOKUP(C2370,[1]负责人!$A$3:$B$67,2,FALSE)</f>
        <v>王传友</v>
      </c>
      <c r="I2370" s="15" t="s">
        <v>3299</v>
      </c>
    </row>
    <row r="2371" s="2" customFormat="1" customHeight="1" spans="1:9">
      <c r="A2371" s="11">
        <v>2367</v>
      </c>
      <c r="B2371" s="11" t="s">
        <v>3173</v>
      </c>
      <c r="C2371" s="11" t="s">
        <v>3173</v>
      </c>
      <c r="D2371" s="11" t="s">
        <v>3414</v>
      </c>
      <c r="E2371" s="11" t="s">
        <v>3246</v>
      </c>
      <c r="F2371" s="11" t="s">
        <v>15</v>
      </c>
      <c r="G2371" s="11" t="s">
        <v>3247</v>
      </c>
      <c r="H2371" s="11" t="str">
        <f>VLOOKUP(C2371,[1]负责人!$A$3:$B$67,2,FALSE)</f>
        <v>王传友</v>
      </c>
      <c r="I2371" s="15" t="s">
        <v>17</v>
      </c>
    </row>
    <row r="2372" s="2" customFormat="1" customHeight="1" spans="1:9">
      <c r="A2372" s="11">
        <v>2368</v>
      </c>
      <c r="B2372" s="11" t="s">
        <v>3173</v>
      </c>
      <c r="C2372" s="11" t="s">
        <v>3173</v>
      </c>
      <c r="D2372" s="11" t="s">
        <v>3415</v>
      </c>
      <c r="E2372" s="11" t="s">
        <v>3416</v>
      </c>
      <c r="F2372" s="11" t="s">
        <v>15</v>
      </c>
      <c r="G2372" s="11" t="s">
        <v>3417</v>
      </c>
      <c r="H2372" s="11" t="str">
        <f>VLOOKUP(C2372,[1]负责人!$A$3:$B$67,2,FALSE)</f>
        <v>王传友</v>
      </c>
      <c r="I2372" s="15" t="s">
        <v>17</v>
      </c>
    </row>
    <row r="2373" s="2" customFormat="1" customHeight="1" spans="1:9">
      <c r="A2373" s="11">
        <v>2369</v>
      </c>
      <c r="B2373" s="11" t="s">
        <v>3173</v>
      </c>
      <c r="C2373" s="11" t="s">
        <v>3173</v>
      </c>
      <c r="D2373" s="11" t="s">
        <v>3418</v>
      </c>
      <c r="E2373" s="11" t="s">
        <v>128</v>
      </c>
      <c r="F2373" s="11" t="s">
        <v>15</v>
      </c>
      <c r="G2373" s="11" t="s">
        <v>129</v>
      </c>
      <c r="H2373" s="11" t="str">
        <f>VLOOKUP(C2373,[1]负责人!$A$3:$B$67,2,FALSE)</f>
        <v>王传友</v>
      </c>
      <c r="I2373" s="15" t="s">
        <v>17</v>
      </c>
    </row>
    <row r="2374" s="2" customFormat="1" customHeight="1" spans="1:9">
      <c r="A2374" s="11">
        <v>2370</v>
      </c>
      <c r="B2374" s="11" t="s">
        <v>3173</v>
      </c>
      <c r="C2374" s="11" t="s">
        <v>3173</v>
      </c>
      <c r="D2374" s="11" t="s">
        <v>3419</v>
      </c>
      <c r="E2374" s="11" t="s">
        <v>19</v>
      </c>
      <c r="F2374" s="11" t="s">
        <v>15</v>
      </c>
      <c r="G2374" s="11" t="s">
        <v>20</v>
      </c>
      <c r="H2374" s="11" t="str">
        <f>VLOOKUP(C2374,[1]负责人!$A$3:$B$67,2,FALSE)</f>
        <v>王传友</v>
      </c>
      <c r="I2374" s="15" t="s">
        <v>17</v>
      </c>
    </row>
    <row r="2375" s="2" customFormat="1" customHeight="1" spans="1:9">
      <c r="A2375" s="11">
        <v>2371</v>
      </c>
      <c r="B2375" s="11" t="s">
        <v>3173</v>
      </c>
      <c r="C2375" s="11" t="s">
        <v>3173</v>
      </c>
      <c r="D2375" s="11" t="s">
        <v>392</v>
      </c>
      <c r="E2375" s="11" t="s">
        <v>257</v>
      </c>
      <c r="F2375" s="11" t="s">
        <v>15</v>
      </c>
      <c r="G2375" s="11" t="s">
        <v>258</v>
      </c>
      <c r="H2375" s="11" t="str">
        <f>VLOOKUP(C2375,[1]负责人!$A$3:$B$67,2,FALSE)</f>
        <v>王传友</v>
      </c>
      <c r="I2375" s="15" t="s">
        <v>17</v>
      </c>
    </row>
    <row r="2376" s="2" customFormat="1" customHeight="1" spans="1:9">
      <c r="A2376" s="11">
        <v>2372</v>
      </c>
      <c r="B2376" s="11" t="s">
        <v>3173</v>
      </c>
      <c r="C2376" s="11" t="s">
        <v>3173</v>
      </c>
      <c r="D2376" s="11" t="s">
        <v>3420</v>
      </c>
      <c r="E2376" s="11" t="s">
        <v>203</v>
      </c>
      <c r="F2376" s="11" t="s">
        <v>15</v>
      </c>
      <c r="G2376" s="11" t="s">
        <v>204</v>
      </c>
      <c r="H2376" s="11" t="str">
        <f>VLOOKUP(C2376,[1]负责人!$A$3:$B$67,2,FALSE)</f>
        <v>王传友</v>
      </c>
      <c r="I2376" s="15" t="s">
        <v>17</v>
      </c>
    </row>
    <row r="2377" s="2" customFormat="1" customHeight="1" spans="1:9">
      <c r="A2377" s="11">
        <v>2373</v>
      </c>
      <c r="B2377" s="11" t="s">
        <v>3173</v>
      </c>
      <c r="C2377" s="11" t="s">
        <v>3173</v>
      </c>
      <c r="D2377" s="11" t="s">
        <v>3421</v>
      </c>
      <c r="E2377" s="11" t="s">
        <v>3422</v>
      </c>
      <c r="F2377" s="11" t="s">
        <v>15</v>
      </c>
      <c r="G2377" s="11" t="s">
        <v>3423</v>
      </c>
      <c r="H2377" s="11" t="str">
        <f>VLOOKUP(C2377,[1]负责人!$A$3:$B$67,2,FALSE)</f>
        <v>王传友</v>
      </c>
      <c r="I2377" s="15" t="s">
        <v>17</v>
      </c>
    </row>
    <row r="2378" s="2" customFormat="1" customHeight="1" spans="1:9">
      <c r="A2378" s="11">
        <v>2374</v>
      </c>
      <c r="B2378" s="11" t="s">
        <v>3173</v>
      </c>
      <c r="C2378" s="11" t="s">
        <v>3173</v>
      </c>
      <c r="D2378" s="11" t="s">
        <v>3424</v>
      </c>
      <c r="E2378" s="11" t="s">
        <v>3176</v>
      </c>
      <c r="F2378" s="11" t="s">
        <v>15</v>
      </c>
      <c r="G2378" s="11" t="s">
        <v>3177</v>
      </c>
      <c r="H2378" s="11" t="str">
        <f>VLOOKUP(C2378,[1]负责人!$A$3:$B$67,2,FALSE)</f>
        <v>王传友</v>
      </c>
      <c r="I2378" s="15" t="s">
        <v>17</v>
      </c>
    </row>
    <row r="2379" s="2" customFormat="1" customHeight="1" spans="1:9">
      <c r="A2379" s="11">
        <v>2375</v>
      </c>
      <c r="B2379" s="11" t="s">
        <v>3173</v>
      </c>
      <c r="C2379" s="11" t="s">
        <v>3173</v>
      </c>
      <c r="D2379" s="11" t="s">
        <v>3425</v>
      </c>
      <c r="E2379" s="11" t="s">
        <v>3272</v>
      </c>
      <c r="F2379" s="11" t="s">
        <v>15</v>
      </c>
      <c r="G2379" s="11" t="s">
        <v>3273</v>
      </c>
      <c r="H2379" s="11" t="str">
        <f>VLOOKUP(C2379,[1]负责人!$A$3:$B$67,2,FALSE)</f>
        <v>王传友</v>
      </c>
      <c r="I2379" s="15" t="s">
        <v>17</v>
      </c>
    </row>
    <row r="2380" s="2" customFormat="1" customHeight="1" spans="1:9">
      <c r="A2380" s="11">
        <v>2376</v>
      </c>
      <c r="B2380" s="11" t="s">
        <v>3173</v>
      </c>
      <c r="C2380" s="11" t="s">
        <v>3173</v>
      </c>
      <c r="D2380" s="11" t="s">
        <v>3426</v>
      </c>
      <c r="E2380" s="11" t="s">
        <v>3321</v>
      </c>
      <c r="F2380" s="11" t="s">
        <v>15</v>
      </c>
      <c r="G2380" s="11" t="s">
        <v>3322</v>
      </c>
      <c r="H2380" s="11" t="str">
        <f>VLOOKUP(C2380,[1]负责人!$A$3:$B$67,2,FALSE)</f>
        <v>王传友</v>
      </c>
      <c r="I2380" s="15" t="s">
        <v>17</v>
      </c>
    </row>
    <row r="2381" s="2" customFormat="1" customHeight="1" spans="1:9">
      <c r="A2381" s="11">
        <v>2377</v>
      </c>
      <c r="B2381" s="11" t="s">
        <v>3173</v>
      </c>
      <c r="C2381" s="11" t="s">
        <v>3173</v>
      </c>
      <c r="D2381" s="11" t="s">
        <v>3427</v>
      </c>
      <c r="E2381" s="11" t="s">
        <v>3176</v>
      </c>
      <c r="F2381" s="11" t="s">
        <v>15</v>
      </c>
      <c r="G2381" s="11" t="s">
        <v>3177</v>
      </c>
      <c r="H2381" s="11" t="str">
        <f>VLOOKUP(C2381,[1]负责人!$A$3:$B$67,2,FALSE)</f>
        <v>王传友</v>
      </c>
      <c r="I2381" s="15" t="s">
        <v>17</v>
      </c>
    </row>
    <row r="2382" s="2" customFormat="1" customHeight="1" spans="1:9">
      <c r="A2382" s="11">
        <v>2378</v>
      </c>
      <c r="B2382" s="11" t="s">
        <v>3173</v>
      </c>
      <c r="C2382" s="11" t="s">
        <v>3173</v>
      </c>
      <c r="D2382" s="11" t="s">
        <v>3428</v>
      </c>
      <c r="E2382" s="11" t="s">
        <v>2141</v>
      </c>
      <c r="F2382" s="11" t="s">
        <v>15</v>
      </c>
      <c r="G2382" s="11" t="s">
        <v>2142</v>
      </c>
      <c r="H2382" s="11" t="str">
        <f>VLOOKUP(C2382,[1]负责人!$A$3:$B$67,2,FALSE)</f>
        <v>王传友</v>
      </c>
      <c r="I2382" s="15" t="s">
        <v>17</v>
      </c>
    </row>
    <row r="2383" s="2" customFormat="1" customHeight="1" spans="1:9">
      <c r="A2383" s="11">
        <v>2379</v>
      </c>
      <c r="B2383" s="11" t="s">
        <v>3173</v>
      </c>
      <c r="C2383" s="11" t="s">
        <v>3173</v>
      </c>
      <c r="D2383" s="11" t="s">
        <v>3429</v>
      </c>
      <c r="E2383" s="11" t="s">
        <v>1577</v>
      </c>
      <c r="F2383" s="11" t="s">
        <v>15</v>
      </c>
      <c r="G2383" s="11" t="s">
        <v>1578</v>
      </c>
      <c r="H2383" s="11" t="str">
        <f>VLOOKUP(C2383,[1]负责人!$A$3:$B$67,2,FALSE)</f>
        <v>王传友</v>
      </c>
      <c r="I2383" s="15" t="s">
        <v>17</v>
      </c>
    </row>
    <row r="2384" s="2" customFormat="1" customHeight="1" spans="1:9">
      <c r="A2384" s="11">
        <v>2380</v>
      </c>
      <c r="B2384" s="11" t="s">
        <v>3173</v>
      </c>
      <c r="C2384" s="11" t="s">
        <v>3173</v>
      </c>
      <c r="D2384" s="11" t="s">
        <v>3430</v>
      </c>
      <c r="E2384" s="11" t="s">
        <v>3358</v>
      </c>
      <c r="F2384" s="11" t="s">
        <v>15</v>
      </c>
      <c r="G2384" s="11" t="s">
        <v>3359</v>
      </c>
      <c r="H2384" s="11" t="str">
        <f>VLOOKUP(C2384,[1]负责人!$A$3:$B$67,2,FALSE)</f>
        <v>王传友</v>
      </c>
      <c r="I2384" s="15" t="s">
        <v>17</v>
      </c>
    </row>
    <row r="2385" s="2" customFormat="1" customHeight="1" spans="1:9">
      <c r="A2385" s="11">
        <v>2381</v>
      </c>
      <c r="B2385" s="11" t="s">
        <v>3173</v>
      </c>
      <c r="C2385" s="11" t="s">
        <v>3173</v>
      </c>
      <c r="D2385" s="11" t="s">
        <v>3431</v>
      </c>
      <c r="E2385" s="11" t="s">
        <v>3236</v>
      </c>
      <c r="F2385" s="11" t="s">
        <v>15</v>
      </c>
      <c r="G2385" s="11" t="s">
        <v>3237</v>
      </c>
      <c r="H2385" s="11" t="str">
        <f>VLOOKUP(C2385,[1]负责人!$A$3:$B$67,2,FALSE)</f>
        <v>王传友</v>
      </c>
      <c r="I2385" s="15" t="s">
        <v>17</v>
      </c>
    </row>
    <row r="2386" s="2" customFormat="1" customHeight="1" spans="1:9">
      <c r="A2386" s="11">
        <v>2382</v>
      </c>
      <c r="B2386" s="11" t="s">
        <v>3173</v>
      </c>
      <c r="C2386" s="11" t="s">
        <v>3173</v>
      </c>
      <c r="D2386" s="11" t="s">
        <v>3432</v>
      </c>
      <c r="E2386" s="11" t="s">
        <v>92</v>
      </c>
      <c r="F2386" s="11" t="s">
        <v>15</v>
      </c>
      <c r="G2386" s="11" t="s">
        <v>93</v>
      </c>
      <c r="H2386" s="11" t="str">
        <f>VLOOKUP(C2386,[1]负责人!$A$3:$B$67,2,FALSE)</f>
        <v>王传友</v>
      </c>
      <c r="I2386" s="15" t="s">
        <v>17</v>
      </c>
    </row>
    <row r="2387" s="2" customFormat="1" customHeight="1" spans="1:9">
      <c r="A2387" s="11">
        <v>2383</v>
      </c>
      <c r="B2387" s="11" t="s">
        <v>3173</v>
      </c>
      <c r="C2387" s="11" t="s">
        <v>3173</v>
      </c>
      <c r="D2387" s="11" t="s">
        <v>3433</v>
      </c>
      <c r="E2387" s="11" t="s">
        <v>1946</v>
      </c>
      <c r="F2387" s="11" t="s">
        <v>15</v>
      </c>
      <c r="G2387" s="11" t="s">
        <v>1947</v>
      </c>
      <c r="H2387" s="11" t="str">
        <f>VLOOKUP(C2387,[1]负责人!$A$3:$B$67,2,FALSE)</f>
        <v>王传友</v>
      </c>
      <c r="I2387" s="15" t="s">
        <v>17</v>
      </c>
    </row>
    <row r="2388" s="2" customFormat="1" customHeight="1" spans="1:9">
      <c r="A2388" s="11">
        <v>2384</v>
      </c>
      <c r="B2388" s="11" t="s">
        <v>3173</v>
      </c>
      <c r="C2388" s="11" t="s">
        <v>3173</v>
      </c>
      <c r="D2388" s="11" t="s">
        <v>3434</v>
      </c>
      <c r="E2388" s="11" t="s">
        <v>1577</v>
      </c>
      <c r="F2388" s="11" t="s">
        <v>15</v>
      </c>
      <c r="G2388" s="11" t="s">
        <v>1578</v>
      </c>
      <c r="H2388" s="11" t="str">
        <f>VLOOKUP(C2388,[1]负责人!$A$3:$B$67,2,FALSE)</f>
        <v>王传友</v>
      </c>
      <c r="I2388" s="15" t="s">
        <v>17</v>
      </c>
    </row>
    <row r="2389" s="2" customFormat="1" customHeight="1" spans="1:9">
      <c r="A2389" s="11">
        <v>2385</v>
      </c>
      <c r="B2389" s="11" t="s">
        <v>3173</v>
      </c>
      <c r="C2389" s="11" t="s">
        <v>3173</v>
      </c>
      <c r="D2389" s="11" t="s">
        <v>3435</v>
      </c>
      <c r="E2389" s="11" t="s">
        <v>3436</v>
      </c>
      <c r="F2389" s="11" t="s">
        <v>15</v>
      </c>
      <c r="G2389" s="11" t="s">
        <v>3437</v>
      </c>
      <c r="H2389" s="11" t="str">
        <f>VLOOKUP(C2389,[1]负责人!$A$3:$B$67,2,FALSE)</f>
        <v>王传友</v>
      </c>
      <c r="I2389" s="15" t="s">
        <v>17</v>
      </c>
    </row>
    <row r="2390" s="2" customFormat="1" customHeight="1" spans="1:9">
      <c r="A2390" s="11">
        <v>2386</v>
      </c>
      <c r="B2390" s="11" t="s">
        <v>3173</v>
      </c>
      <c r="C2390" s="11" t="s">
        <v>3173</v>
      </c>
      <c r="D2390" s="11" t="s">
        <v>3438</v>
      </c>
      <c r="E2390" s="11" t="s">
        <v>3377</v>
      </c>
      <c r="F2390" s="11" t="s">
        <v>15</v>
      </c>
      <c r="G2390" s="11" t="s">
        <v>3378</v>
      </c>
      <c r="H2390" s="11" t="str">
        <f>VLOOKUP(C2390,[1]负责人!$A$3:$B$67,2,FALSE)</f>
        <v>王传友</v>
      </c>
      <c r="I2390" s="15" t="s">
        <v>17</v>
      </c>
    </row>
    <row r="2391" s="2" customFormat="1" customHeight="1" spans="1:9">
      <c r="A2391" s="11">
        <v>2387</v>
      </c>
      <c r="B2391" s="11" t="s">
        <v>3173</v>
      </c>
      <c r="C2391" s="11" t="s">
        <v>3173</v>
      </c>
      <c r="D2391" s="11" t="s">
        <v>3439</v>
      </c>
      <c r="E2391" s="11" t="s">
        <v>451</v>
      </c>
      <c r="F2391" s="11" t="s">
        <v>15</v>
      </c>
      <c r="G2391" s="11" t="s">
        <v>452</v>
      </c>
      <c r="H2391" s="11" t="str">
        <f>VLOOKUP(C2391,[1]负责人!$A$3:$B$67,2,FALSE)</f>
        <v>王传友</v>
      </c>
      <c r="I2391" s="15" t="s">
        <v>17</v>
      </c>
    </row>
    <row r="2392" s="2" customFormat="1" customHeight="1" spans="1:9">
      <c r="A2392" s="11">
        <v>2388</v>
      </c>
      <c r="B2392" s="11" t="s">
        <v>3173</v>
      </c>
      <c r="C2392" s="11" t="s">
        <v>3173</v>
      </c>
      <c r="D2392" s="11" t="s">
        <v>3440</v>
      </c>
      <c r="E2392" s="11" t="s">
        <v>576</v>
      </c>
      <c r="F2392" s="11" t="s">
        <v>15</v>
      </c>
      <c r="G2392" s="11" t="s">
        <v>577</v>
      </c>
      <c r="H2392" s="11" t="str">
        <f>VLOOKUP(C2392,[1]负责人!$A$3:$B$67,2,FALSE)</f>
        <v>王传友</v>
      </c>
      <c r="I2392" s="15" t="s">
        <v>3441</v>
      </c>
    </row>
    <row r="2393" s="2" customFormat="1" customHeight="1" spans="1:9">
      <c r="A2393" s="11">
        <v>2389</v>
      </c>
      <c r="B2393" s="11" t="s">
        <v>3173</v>
      </c>
      <c r="C2393" s="11" t="s">
        <v>3173</v>
      </c>
      <c r="D2393" s="11" t="s">
        <v>3442</v>
      </c>
      <c r="E2393" s="11" t="s">
        <v>2148</v>
      </c>
      <c r="F2393" s="11" t="s">
        <v>15</v>
      </c>
      <c r="G2393" s="11" t="s">
        <v>2149</v>
      </c>
      <c r="H2393" s="11" t="str">
        <f>VLOOKUP(C2393,[1]负责人!$A$3:$B$67,2,FALSE)</f>
        <v>王传友</v>
      </c>
      <c r="I2393" s="15" t="s">
        <v>17</v>
      </c>
    </row>
    <row r="2394" s="2" customFormat="1" customHeight="1" spans="1:9">
      <c r="A2394" s="11">
        <v>2390</v>
      </c>
      <c r="B2394" s="11" t="s">
        <v>3173</v>
      </c>
      <c r="C2394" s="11" t="s">
        <v>3173</v>
      </c>
      <c r="D2394" s="11" t="s">
        <v>3443</v>
      </c>
      <c r="E2394" s="11" t="s">
        <v>791</v>
      </c>
      <c r="F2394" s="11" t="s">
        <v>15</v>
      </c>
      <c r="G2394" s="11" t="s">
        <v>792</v>
      </c>
      <c r="H2394" s="11" t="str">
        <f>VLOOKUP(C2394,[1]负责人!$A$3:$B$67,2,FALSE)</f>
        <v>王传友</v>
      </c>
      <c r="I2394" s="15" t="s">
        <v>17</v>
      </c>
    </row>
    <row r="2395" s="2" customFormat="1" customHeight="1" spans="1:9">
      <c r="A2395" s="11">
        <v>2391</v>
      </c>
      <c r="B2395" s="11" t="s">
        <v>3173</v>
      </c>
      <c r="C2395" s="11" t="s">
        <v>3173</v>
      </c>
      <c r="D2395" s="11" t="s">
        <v>3444</v>
      </c>
      <c r="E2395" s="11" t="s">
        <v>923</v>
      </c>
      <c r="F2395" s="11" t="s">
        <v>15</v>
      </c>
      <c r="G2395" s="11" t="s">
        <v>924</v>
      </c>
      <c r="H2395" s="11" t="str">
        <f>VLOOKUP(C2395,[1]负责人!$A$3:$B$67,2,FALSE)</f>
        <v>王传友</v>
      </c>
      <c r="I2395" s="15" t="s">
        <v>17</v>
      </c>
    </row>
    <row r="2396" s="2" customFormat="1" customHeight="1" spans="1:9">
      <c r="A2396" s="11">
        <v>2392</v>
      </c>
      <c r="B2396" s="11" t="s">
        <v>3445</v>
      </c>
      <c r="C2396" s="11" t="s">
        <v>3446</v>
      </c>
      <c r="D2396" s="11" t="s">
        <v>3447</v>
      </c>
      <c r="E2396" s="11" t="s">
        <v>38</v>
      </c>
      <c r="F2396" s="11" t="s">
        <v>15</v>
      </c>
      <c r="G2396" s="11" t="s">
        <v>39</v>
      </c>
      <c r="H2396" s="11" t="str">
        <f>VLOOKUP(C2396,[1]负责人!$A$3:$B$67,2,FALSE)</f>
        <v>王传俊</v>
      </c>
      <c r="I2396" s="15" t="s">
        <v>17</v>
      </c>
    </row>
    <row r="2397" s="2" customFormat="1" customHeight="1" spans="1:9">
      <c r="A2397" s="11">
        <v>2393</v>
      </c>
      <c r="B2397" s="11" t="s">
        <v>3445</v>
      </c>
      <c r="C2397" s="11" t="s">
        <v>3446</v>
      </c>
      <c r="D2397" s="11" t="s">
        <v>3448</v>
      </c>
      <c r="E2397" s="11" t="s">
        <v>128</v>
      </c>
      <c r="F2397" s="11" t="s">
        <v>15</v>
      </c>
      <c r="G2397" s="11" t="s">
        <v>129</v>
      </c>
      <c r="H2397" s="11" t="str">
        <f>VLOOKUP(C2397,[1]负责人!$A$3:$B$67,2,FALSE)</f>
        <v>王传俊</v>
      </c>
      <c r="I2397" s="15" t="s">
        <v>3449</v>
      </c>
    </row>
    <row r="2398" s="2" customFormat="1" customHeight="1" spans="1:9">
      <c r="A2398" s="11">
        <v>2394</v>
      </c>
      <c r="B2398" s="11" t="s">
        <v>3445</v>
      </c>
      <c r="C2398" s="11" t="s">
        <v>3446</v>
      </c>
      <c r="D2398" s="11" t="s">
        <v>3450</v>
      </c>
      <c r="E2398" s="11" t="s">
        <v>113</v>
      </c>
      <c r="F2398" s="11" t="s">
        <v>15</v>
      </c>
      <c r="G2398" s="11" t="s">
        <v>114</v>
      </c>
      <c r="H2398" s="11" t="str">
        <f>VLOOKUP(C2398,[1]负责人!$A$3:$B$67,2,FALSE)</f>
        <v>王传俊</v>
      </c>
      <c r="I2398" s="15" t="s">
        <v>3451</v>
      </c>
    </row>
    <row r="2399" s="2" customFormat="1" customHeight="1" spans="1:9">
      <c r="A2399" s="11">
        <v>2395</v>
      </c>
      <c r="B2399" s="11" t="s">
        <v>3445</v>
      </c>
      <c r="C2399" s="11" t="s">
        <v>3446</v>
      </c>
      <c r="D2399" s="11" t="s">
        <v>1436</v>
      </c>
      <c r="E2399" s="11" t="s">
        <v>128</v>
      </c>
      <c r="F2399" s="11" t="s">
        <v>15</v>
      </c>
      <c r="G2399" s="11" t="s">
        <v>129</v>
      </c>
      <c r="H2399" s="11" t="str">
        <f>VLOOKUP(C2399,[1]负责人!$A$3:$B$67,2,FALSE)</f>
        <v>王传俊</v>
      </c>
      <c r="I2399" s="15" t="s">
        <v>3452</v>
      </c>
    </row>
    <row r="2400" s="2" customFormat="1" customHeight="1" spans="1:9">
      <c r="A2400" s="11">
        <v>2396</v>
      </c>
      <c r="B2400" s="11" t="s">
        <v>3445</v>
      </c>
      <c r="C2400" s="11" t="s">
        <v>3446</v>
      </c>
      <c r="D2400" s="11" t="s">
        <v>3453</v>
      </c>
      <c r="E2400" s="11" t="s">
        <v>3454</v>
      </c>
      <c r="F2400" s="11" t="s">
        <v>15</v>
      </c>
      <c r="G2400" s="11" t="s">
        <v>3455</v>
      </c>
      <c r="H2400" s="11" t="str">
        <f>VLOOKUP(C2400,[1]负责人!$A$3:$B$67,2,FALSE)</f>
        <v>王传俊</v>
      </c>
      <c r="I2400" s="15" t="s">
        <v>17</v>
      </c>
    </row>
    <row r="2401" s="2" customFormat="1" customHeight="1" spans="1:9">
      <c r="A2401" s="11">
        <v>2397</v>
      </c>
      <c r="B2401" s="11" t="s">
        <v>3445</v>
      </c>
      <c r="C2401" s="11" t="s">
        <v>3446</v>
      </c>
      <c r="D2401" s="11" t="s">
        <v>3456</v>
      </c>
      <c r="E2401" s="11" t="s">
        <v>29</v>
      </c>
      <c r="F2401" s="11" t="s">
        <v>15</v>
      </c>
      <c r="G2401" s="11" t="s">
        <v>30</v>
      </c>
      <c r="H2401" s="11" t="str">
        <f>VLOOKUP(C2401,[1]负责人!$A$3:$B$67,2,FALSE)</f>
        <v>王传俊</v>
      </c>
      <c r="I2401" s="15" t="s">
        <v>17</v>
      </c>
    </row>
    <row r="2402" s="2" customFormat="1" customHeight="1" spans="1:9">
      <c r="A2402" s="11">
        <v>2398</v>
      </c>
      <c r="B2402" s="11" t="s">
        <v>3445</v>
      </c>
      <c r="C2402" s="11" t="s">
        <v>3446</v>
      </c>
      <c r="D2402" s="11" t="s">
        <v>3457</v>
      </c>
      <c r="E2402" s="11" t="s">
        <v>2355</v>
      </c>
      <c r="F2402" s="11" t="s">
        <v>15</v>
      </c>
      <c r="G2402" s="11" t="s">
        <v>2356</v>
      </c>
      <c r="H2402" s="11" t="str">
        <f>VLOOKUP(C2402,[1]负责人!$A$3:$B$67,2,FALSE)</f>
        <v>王传俊</v>
      </c>
      <c r="I2402" s="15" t="s">
        <v>3458</v>
      </c>
    </row>
    <row r="2403" s="2" customFormat="1" customHeight="1" spans="1:9">
      <c r="A2403" s="11">
        <v>2399</v>
      </c>
      <c r="B2403" s="11" t="s">
        <v>3445</v>
      </c>
      <c r="C2403" s="11" t="s">
        <v>3446</v>
      </c>
      <c r="D2403" s="11" t="s">
        <v>3459</v>
      </c>
      <c r="E2403" s="11" t="s">
        <v>98</v>
      </c>
      <c r="F2403" s="11" t="s">
        <v>15</v>
      </c>
      <c r="G2403" s="11" t="s">
        <v>99</v>
      </c>
      <c r="H2403" s="11" t="str">
        <f>VLOOKUP(C2403,[1]负责人!$A$3:$B$67,2,FALSE)</f>
        <v>王传俊</v>
      </c>
      <c r="I2403" s="15" t="s">
        <v>3460</v>
      </c>
    </row>
    <row r="2404" s="2" customFormat="1" customHeight="1" spans="1:9">
      <c r="A2404" s="11">
        <v>2400</v>
      </c>
      <c r="B2404" s="11" t="s">
        <v>3445</v>
      </c>
      <c r="C2404" s="11" t="s">
        <v>3446</v>
      </c>
      <c r="D2404" s="11" t="s">
        <v>3461</v>
      </c>
      <c r="E2404" s="11" t="s">
        <v>269</v>
      </c>
      <c r="F2404" s="11" t="s">
        <v>15</v>
      </c>
      <c r="G2404" s="11" t="s">
        <v>270</v>
      </c>
      <c r="H2404" s="11" t="str">
        <f>VLOOKUP(C2404,[1]负责人!$A$3:$B$67,2,FALSE)</f>
        <v>王传俊</v>
      </c>
      <c r="I2404" s="15" t="s">
        <v>17</v>
      </c>
    </row>
    <row r="2405" s="2" customFormat="1" customHeight="1" spans="1:9">
      <c r="A2405" s="11">
        <v>2401</v>
      </c>
      <c r="B2405" s="11" t="s">
        <v>3445</v>
      </c>
      <c r="C2405" s="11" t="s">
        <v>3446</v>
      </c>
      <c r="D2405" s="11" t="s">
        <v>3462</v>
      </c>
      <c r="E2405" s="11" t="s">
        <v>60</v>
      </c>
      <c r="F2405" s="11" t="s">
        <v>15</v>
      </c>
      <c r="G2405" s="11" t="s">
        <v>61</v>
      </c>
      <c r="H2405" s="11" t="str">
        <f>VLOOKUP(C2405,[1]负责人!$A$3:$B$67,2,FALSE)</f>
        <v>王传俊</v>
      </c>
      <c r="I2405" s="15" t="s">
        <v>3463</v>
      </c>
    </row>
    <row r="2406" s="2" customFormat="1" customHeight="1" spans="1:9">
      <c r="A2406" s="11">
        <v>2402</v>
      </c>
      <c r="B2406" s="11" t="s">
        <v>3445</v>
      </c>
      <c r="C2406" s="11" t="s">
        <v>3446</v>
      </c>
      <c r="D2406" s="11" t="s">
        <v>3464</v>
      </c>
      <c r="E2406" s="11" t="s">
        <v>95</v>
      </c>
      <c r="F2406" s="11" t="s">
        <v>15</v>
      </c>
      <c r="G2406" s="11" t="s">
        <v>96</v>
      </c>
      <c r="H2406" s="11" t="str">
        <f>VLOOKUP(C2406,[1]负责人!$A$3:$B$67,2,FALSE)</f>
        <v>王传俊</v>
      </c>
      <c r="I2406" s="15" t="s">
        <v>3465</v>
      </c>
    </row>
    <row r="2407" s="2" customFormat="1" customHeight="1" spans="1:9">
      <c r="A2407" s="11">
        <v>2403</v>
      </c>
      <c r="B2407" s="11" t="s">
        <v>3445</v>
      </c>
      <c r="C2407" s="11" t="s">
        <v>3446</v>
      </c>
      <c r="D2407" s="11" t="s">
        <v>3466</v>
      </c>
      <c r="E2407" s="11" t="s">
        <v>3467</v>
      </c>
      <c r="F2407" s="11" t="s">
        <v>15</v>
      </c>
      <c r="G2407" s="11" t="s">
        <v>3468</v>
      </c>
      <c r="H2407" s="11" t="str">
        <f>VLOOKUP(C2407,[1]负责人!$A$3:$B$67,2,FALSE)</f>
        <v>王传俊</v>
      </c>
      <c r="I2407" s="15" t="s">
        <v>3469</v>
      </c>
    </row>
    <row r="2408" s="2" customFormat="1" customHeight="1" spans="1:9">
      <c r="A2408" s="11">
        <v>2404</v>
      </c>
      <c r="B2408" s="11" t="s">
        <v>3445</v>
      </c>
      <c r="C2408" s="11" t="s">
        <v>3446</v>
      </c>
      <c r="D2408" s="11" t="s">
        <v>3470</v>
      </c>
      <c r="E2408" s="11" t="s">
        <v>128</v>
      </c>
      <c r="F2408" s="11" t="s">
        <v>15</v>
      </c>
      <c r="G2408" s="11" t="s">
        <v>129</v>
      </c>
      <c r="H2408" s="11" t="str">
        <f>VLOOKUP(C2408,[1]负责人!$A$3:$B$67,2,FALSE)</f>
        <v>王传俊</v>
      </c>
      <c r="I2408" s="15" t="s">
        <v>3471</v>
      </c>
    </row>
    <row r="2409" s="2" customFormat="1" customHeight="1" spans="1:9">
      <c r="A2409" s="11">
        <v>2405</v>
      </c>
      <c r="B2409" s="11" t="s">
        <v>3445</v>
      </c>
      <c r="C2409" s="11" t="s">
        <v>3446</v>
      </c>
      <c r="D2409" s="11" t="s">
        <v>3472</v>
      </c>
      <c r="E2409" s="11" t="s">
        <v>512</v>
      </c>
      <c r="F2409" s="11" t="s">
        <v>15</v>
      </c>
      <c r="G2409" s="11" t="s">
        <v>513</v>
      </c>
      <c r="H2409" s="11" t="str">
        <f>VLOOKUP(C2409,[1]负责人!$A$3:$B$67,2,FALSE)</f>
        <v>王传俊</v>
      </c>
      <c r="I2409" s="15" t="s">
        <v>17</v>
      </c>
    </row>
    <row r="2410" s="2" customFormat="1" customHeight="1" spans="1:9">
      <c r="A2410" s="11">
        <v>2406</v>
      </c>
      <c r="B2410" s="11" t="s">
        <v>3445</v>
      </c>
      <c r="C2410" s="11" t="s">
        <v>3446</v>
      </c>
      <c r="D2410" s="11" t="s">
        <v>3473</v>
      </c>
      <c r="E2410" s="11" t="s">
        <v>128</v>
      </c>
      <c r="F2410" s="11" t="s">
        <v>15</v>
      </c>
      <c r="G2410" s="11" t="s">
        <v>129</v>
      </c>
      <c r="H2410" s="11" t="str">
        <f>VLOOKUP(C2410,[1]负责人!$A$3:$B$67,2,FALSE)</f>
        <v>王传俊</v>
      </c>
      <c r="I2410" s="15" t="s">
        <v>3474</v>
      </c>
    </row>
    <row r="2411" s="2" customFormat="1" customHeight="1" spans="1:9">
      <c r="A2411" s="11">
        <v>2407</v>
      </c>
      <c r="B2411" s="11" t="s">
        <v>3445</v>
      </c>
      <c r="C2411" s="11" t="s">
        <v>3446</v>
      </c>
      <c r="D2411" s="11" t="s">
        <v>3475</v>
      </c>
      <c r="E2411" s="11" t="s">
        <v>110</v>
      </c>
      <c r="F2411" s="11" t="s">
        <v>15</v>
      </c>
      <c r="G2411" s="11" t="s">
        <v>111</v>
      </c>
      <c r="H2411" s="11" t="str">
        <f>VLOOKUP(C2411,[1]负责人!$A$3:$B$67,2,FALSE)</f>
        <v>王传俊</v>
      </c>
      <c r="I2411" s="15" t="s">
        <v>3476</v>
      </c>
    </row>
    <row r="2412" s="2" customFormat="1" customHeight="1" spans="1:9">
      <c r="A2412" s="11">
        <v>2408</v>
      </c>
      <c r="B2412" s="11" t="s">
        <v>3445</v>
      </c>
      <c r="C2412" s="11" t="s">
        <v>3446</v>
      </c>
      <c r="D2412" s="11" t="s">
        <v>3477</v>
      </c>
      <c r="E2412" s="11" t="s">
        <v>791</v>
      </c>
      <c r="F2412" s="11" t="s">
        <v>15</v>
      </c>
      <c r="G2412" s="11" t="s">
        <v>792</v>
      </c>
      <c r="H2412" s="11" t="str">
        <f>VLOOKUP(C2412,[1]负责人!$A$3:$B$67,2,FALSE)</f>
        <v>王传俊</v>
      </c>
      <c r="I2412" s="15" t="s">
        <v>3478</v>
      </c>
    </row>
    <row r="2413" s="2" customFormat="1" customHeight="1" spans="1:9">
      <c r="A2413" s="11">
        <v>2409</v>
      </c>
      <c r="B2413" s="11" t="s">
        <v>3445</v>
      </c>
      <c r="C2413" s="11" t="s">
        <v>3446</v>
      </c>
      <c r="D2413" s="11" t="s">
        <v>3479</v>
      </c>
      <c r="E2413" s="11" t="s">
        <v>269</v>
      </c>
      <c r="F2413" s="11" t="s">
        <v>15</v>
      </c>
      <c r="G2413" s="11" t="s">
        <v>270</v>
      </c>
      <c r="H2413" s="11" t="str">
        <f>VLOOKUP(C2413,[1]负责人!$A$3:$B$67,2,FALSE)</f>
        <v>王传俊</v>
      </c>
      <c r="I2413" s="15" t="s">
        <v>17</v>
      </c>
    </row>
    <row r="2414" s="2" customFormat="1" customHeight="1" spans="1:9">
      <c r="A2414" s="11">
        <v>2410</v>
      </c>
      <c r="B2414" s="11" t="s">
        <v>3445</v>
      </c>
      <c r="C2414" s="11" t="s">
        <v>3446</v>
      </c>
      <c r="D2414" s="11" t="s">
        <v>3480</v>
      </c>
      <c r="E2414" s="11" t="s">
        <v>38</v>
      </c>
      <c r="F2414" s="11" t="s">
        <v>15</v>
      </c>
      <c r="G2414" s="11" t="s">
        <v>39</v>
      </c>
      <c r="H2414" s="11" t="str">
        <f>VLOOKUP(C2414,[1]负责人!$A$3:$B$67,2,FALSE)</f>
        <v>王传俊</v>
      </c>
      <c r="I2414" s="15" t="s">
        <v>17</v>
      </c>
    </row>
    <row r="2415" s="2" customFormat="1" customHeight="1" spans="1:9">
      <c r="A2415" s="11">
        <v>2411</v>
      </c>
      <c r="B2415" s="11" t="s">
        <v>3445</v>
      </c>
      <c r="C2415" s="11" t="s">
        <v>3446</v>
      </c>
      <c r="D2415" s="11" t="s">
        <v>3481</v>
      </c>
      <c r="E2415" s="11" t="s">
        <v>451</v>
      </c>
      <c r="F2415" s="11" t="s">
        <v>15</v>
      </c>
      <c r="G2415" s="11" t="s">
        <v>452</v>
      </c>
      <c r="H2415" s="11" t="str">
        <f>VLOOKUP(C2415,[1]负责人!$A$3:$B$67,2,FALSE)</f>
        <v>王传俊</v>
      </c>
      <c r="I2415" s="15" t="s">
        <v>17</v>
      </c>
    </row>
    <row r="2416" s="2" customFormat="1" customHeight="1" spans="1:9">
      <c r="A2416" s="11">
        <v>2412</v>
      </c>
      <c r="B2416" s="11" t="s">
        <v>3445</v>
      </c>
      <c r="C2416" s="11" t="s">
        <v>3446</v>
      </c>
      <c r="D2416" s="11" t="s">
        <v>3482</v>
      </c>
      <c r="E2416" s="11" t="s">
        <v>694</v>
      </c>
      <c r="F2416" s="11" t="s">
        <v>15</v>
      </c>
      <c r="G2416" s="11" t="s">
        <v>695</v>
      </c>
      <c r="H2416" s="11" t="str">
        <f>VLOOKUP(C2416,[1]负责人!$A$3:$B$67,2,FALSE)</f>
        <v>王传俊</v>
      </c>
      <c r="I2416" s="15" t="s">
        <v>3483</v>
      </c>
    </row>
    <row r="2417" s="2" customFormat="1" customHeight="1" spans="1:9">
      <c r="A2417" s="11">
        <v>2413</v>
      </c>
      <c r="B2417" s="11" t="s">
        <v>3445</v>
      </c>
      <c r="C2417" s="11" t="s">
        <v>3446</v>
      </c>
      <c r="D2417" s="11" t="s">
        <v>3484</v>
      </c>
      <c r="E2417" s="11" t="s">
        <v>451</v>
      </c>
      <c r="F2417" s="11" t="s">
        <v>15</v>
      </c>
      <c r="G2417" s="11" t="s">
        <v>452</v>
      </c>
      <c r="H2417" s="11" t="str">
        <f>VLOOKUP(C2417,[1]负责人!$A$3:$B$67,2,FALSE)</f>
        <v>王传俊</v>
      </c>
      <c r="I2417" s="15" t="s">
        <v>17</v>
      </c>
    </row>
    <row r="2418" s="2" customFormat="1" customHeight="1" spans="1:9">
      <c r="A2418" s="11">
        <v>2414</v>
      </c>
      <c r="B2418" s="11" t="s">
        <v>3445</v>
      </c>
      <c r="C2418" s="11" t="s">
        <v>3446</v>
      </c>
      <c r="D2418" s="11" t="s">
        <v>3485</v>
      </c>
      <c r="E2418" s="11" t="s">
        <v>451</v>
      </c>
      <c r="F2418" s="11" t="s">
        <v>15</v>
      </c>
      <c r="G2418" s="11" t="s">
        <v>452</v>
      </c>
      <c r="H2418" s="11" t="str">
        <f>VLOOKUP(C2418,[1]负责人!$A$3:$B$67,2,FALSE)</f>
        <v>王传俊</v>
      </c>
      <c r="I2418" s="15" t="s">
        <v>17</v>
      </c>
    </row>
    <row r="2419" s="2" customFormat="1" customHeight="1" spans="1:9">
      <c r="A2419" s="11">
        <v>2415</v>
      </c>
      <c r="B2419" s="11" t="s">
        <v>3445</v>
      </c>
      <c r="C2419" s="11" t="s">
        <v>3446</v>
      </c>
      <c r="D2419" s="11" t="s">
        <v>324</v>
      </c>
      <c r="E2419" s="11" t="s">
        <v>76</v>
      </c>
      <c r="F2419" s="11" t="s">
        <v>15</v>
      </c>
      <c r="G2419" s="11" t="s">
        <v>77</v>
      </c>
      <c r="H2419" s="11" t="str">
        <f>VLOOKUP(C2419,[1]负责人!$A$3:$B$67,2,FALSE)</f>
        <v>王传俊</v>
      </c>
      <c r="I2419" s="15" t="s">
        <v>3486</v>
      </c>
    </row>
    <row r="2420" s="2" customFormat="1" customHeight="1" spans="1:9">
      <c r="A2420" s="11">
        <v>2416</v>
      </c>
      <c r="B2420" s="11" t="s">
        <v>3445</v>
      </c>
      <c r="C2420" s="11" t="s">
        <v>3446</v>
      </c>
      <c r="D2420" s="11" t="s">
        <v>3487</v>
      </c>
      <c r="E2420" s="11" t="s">
        <v>2459</v>
      </c>
      <c r="F2420" s="11" t="s">
        <v>15</v>
      </c>
      <c r="G2420" s="11" t="s">
        <v>2460</v>
      </c>
      <c r="H2420" s="11" t="str">
        <f>VLOOKUP(C2420,[1]负责人!$A$3:$B$67,2,FALSE)</f>
        <v>王传俊</v>
      </c>
      <c r="I2420" s="15" t="s">
        <v>3488</v>
      </c>
    </row>
    <row r="2421" s="2" customFormat="1" customHeight="1" spans="1:9">
      <c r="A2421" s="11">
        <v>2417</v>
      </c>
      <c r="B2421" s="11" t="s">
        <v>3445</v>
      </c>
      <c r="C2421" s="11" t="s">
        <v>3446</v>
      </c>
      <c r="D2421" s="11" t="s">
        <v>3489</v>
      </c>
      <c r="E2421" s="11" t="s">
        <v>38</v>
      </c>
      <c r="F2421" s="11" t="s">
        <v>15</v>
      </c>
      <c r="G2421" s="11" t="s">
        <v>39</v>
      </c>
      <c r="H2421" s="11" t="str">
        <f>VLOOKUP(C2421,[1]负责人!$A$3:$B$67,2,FALSE)</f>
        <v>王传俊</v>
      </c>
      <c r="I2421" s="15" t="s">
        <v>17</v>
      </c>
    </row>
    <row r="2422" s="2" customFormat="1" customHeight="1" spans="1:9">
      <c r="A2422" s="11">
        <v>2418</v>
      </c>
      <c r="B2422" s="11" t="s">
        <v>3445</v>
      </c>
      <c r="C2422" s="11" t="s">
        <v>3446</v>
      </c>
      <c r="D2422" s="11" t="s">
        <v>3490</v>
      </c>
      <c r="E2422" s="11" t="s">
        <v>76</v>
      </c>
      <c r="F2422" s="11" t="s">
        <v>15</v>
      </c>
      <c r="G2422" s="11" t="s">
        <v>77</v>
      </c>
      <c r="H2422" s="11" t="str">
        <f>VLOOKUP(C2422,[1]负责人!$A$3:$B$67,2,FALSE)</f>
        <v>王传俊</v>
      </c>
      <c r="I2422" s="15" t="s">
        <v>3491</v>
      </c>
    </row>
    <row r="2423" s="2" customFormat="1" customHeight="1" spans="1:9">
      <c r="A2423" s="11">
        <v>2419</v>
      </c>
      <c r="B2423" s="11" t="s">
        <v>3445</v>
      </c>
      <c r="C2423" s="11" t="s">
        <v>3446</v>
      </c>
      <c r="D2423" s="11" t="s">
        <v>3492</v>
      </c>
      <c r="E2423" s="11" t="s">
        <v>189</v>
      </c>
      <c r="F2423" s="11" t="s">
        <v>15</v>
      </c>
      <c r="G2423" s="11" t="s">
        <v>190</v>
      </c>
      <c r="H2423" s="11" t="str">
        <f>VLOOKUP(C2423,[1]负责人!$A$3:$B$67,2,FALSE)</f>
        <v>王传俊</v>
      </c>
      <c r="I2423" s="15" t="s">
        <v>3493</v>
      </c>
    </row>
    <row r="2424" s="2" customFormat="1" customHeight="1" spans="1:9">
      <c r="A2424" s="11">
        <v>2420</v>
      </c>
      <c r="B2424" s="11" t="s">
        <v>3445</v>
      </c>
      <c r="C2424" s="11" t="s">
        <v>3446</v>
      </c>
      <c r="D2424" s="11" t="s">
        <v>3494</v>
      </c>
      <c r="E2424" s="11" t="s">
        <v>743</v>
      </c>
      <c r="F2424" s="11" t="s">
        <v>15</v>
      </c>
      <c r="G2424" s="11" t="s">
        <v>744</v>
      </c>
      <c r="H2424" s="11" t="str">
        <f>VLOOKUP(C2424,[1]负责人!$A$3:$B$67,2,FALSE)</f>
        <v>王传俊</v>
      </c>
      <c r="I2424" s="15" t="s">
        <v>17</v>
      </c>
    </row>
    <row r="2425" s="2" customFormat="1" customHeight="1" spans="1:9">
      <c r="A2425" s="11">
        <v>2421</v>
      </c>
      <c r="B2425" s="11" t="s">
        <v>3445</v>
      </c>
      <c r="C2425" s="11" t="s">
        <v>3446</v>
      </c>
      <c r="D2425" s="11" t="s">
        <v>3495</v>
      </c>
      <c r="E2425" s="11" t="s">
        <v>451</v>
      </c>
      <c r="F2425" s="11" t="s">
        <v>15</v>
      </c>
      <c r="G2425" s="11" t="s">
        <v>452</v>
      </c>
      <c r="H2425" s="11" t="str">
        <f>VLOOKUP(C2425,[1]负责人!$A$3:$B$67,2,FALSE)</f>
        <v>王传俊</v>
      </c>
      <c r="I2425" s="15" t="s">
        <v>17</v>
      </c>
    </row>
    <row r="2426" s="2" customFormat="1" customHeight="1" spans="1:9">
      <c r="A2426" s="11">
        <v>2422</v>
      </c>
      <c r="B2426" s="11" t="s">
        <v>3445</v>
      </c>
      <c r="C2426" s="11" t="s">
        <v>3446</v>
      </c>
      <c r="D2426" s="11" t="s">
        <v>3496</v>
      </c>
      <c r="E2426" s="11" t="s">
        <v>128</v>
      </c>
      <c r="F2426" s="11" t="s">
        <v>15</v>
      </c>
      <c r="G2426" s="11" t="s">
        <v>129</v>
      </c>
      <c r="H2426" s="11" t="str">
        <f>VLOOKUP(C2426,[1]负责人!$A$3:$B$67,2,FALSE)</f>
        <v>王传俊</v>
      </c>
      <c r="I2426" s="15" t="s">
        <v>17</v>
      </c>
    </row>
    <row r="2427" s="2" customFormat="1" customHeight="1" spans="1:9">
      <c r="A2427" s="11">
        <v>2423</v>
      </c>
      <c r="B2427" s="11" t="s">
        <v>3445</v>
      </c>
      <c r="C2427" s="11" t="s">
        <v>3446</v>
      </c>
      <c r="D2427" s="11" t="s">
        <v>3497</v>
      </c>
      <c r="E2427" s="11" t="s">
        <v>19</v>
      </c>
      <c r="F2427" s="11" t="s">
        <v>15</v>
      </c>
      <c r="G2427" s="11" t="s">
        <v>20</v>
      </c>
      <c r="H2427" s="11" t="str">
        <f>VLOOKUP(C2427,[1]负责人!$A$3:$B$67,2,FALSE)</f>
        <v>王传俊</v>
      </c>
      <c r="I2427" s="15" t="s">
        <v>17</v>
      </c>
    </row>
    <row r="2428" s="2" customFormat="1" customHeight="1" spans="1:9">
      <c r="A2428" s="11">
        <v>2424</v>
      </c>
      <c r="B2428" s="11" t="s">
        <v>3445</v>
      </c>
      <c r="C2428" s="11" t="s">
        <v>3446</v>
      </c>
      <c r="D2428" s="11" t="s">
        <v>3498</v>
      </c>
      <c r="E2428" s="11" t="s">
        <v>729</v>
      </c>
      <c r="F2428" s="11" t="s">
        <v>15</v>
      </c>
      <c r="G2428" s="11" t="s">
        <v>730</v>
      </c>
      <c r="H2428" s="11" t="str">
        <f>VLOOKUP(C2428,[1]负责人!$A$3:$B$67,2,FALSE)</f>
        <v>王传俊</v>
      </c>
      <c r="I2428" s="15" t="s">
        <v>17</v>
      </c>
    </row>
    <row r="2429" s="2" customFormat="1" customHeight="1" spans="1:9">
      <c r="A2429" s="11">
        <v>2425</v>
      </c>
      <c r="B2429" s="11" t="s">
        <v>3445</v>
      </c>
      <c r="C2429" s="11" t="s">
        <v>3446</v>
      </c>
      <c r="D2429" s="11" t="s">
        <v>3499</v>
      </c>
      <c r="E2429" s="11" t="s">
        <v>128</v>
      </c>
      <c r="F2429" s="11" t="s">
        <v>15</v>
      </c>
      <c r="G2429" s="11" t="s">
        <v>129</v>
      </c>
      <c r="H2429" s="11" t="str">
        <f>VLOOKUP(C2429,[1]负责人!$A$3:$B$67,2,FALSE)</f>
        <v>王传俊</v>
      </c>
      <c r="I2429" s="15" t="s">
        <v>17</v>
      </c>
    </row>
    <row r="2430" s="2" customFormat="1" customHeight="1" spans="1:9">
      <c r="A2430" s="11">
        <v>2426</v>
      </c>
      <c r="B2430" s="11" t="s">
        <v>3445</v>
      </c>
      <c r="C2430" s="11" t="s">
        <v>3446</v>
      </c>
      <c r="D2430" s="11" t="s">
        <v>3500</v>
      </c>
      <c r="E2430" s="11" t="s">
        <v>338</v>
      </c>
      <c r="F2430" s="11" t="s">
        <v>15</v>
      </c>
      <c r="G2430" s="11" t="s">
        <v>339</v>
      </c>
      <c r="H2430" s="11" t="str">
        <f>VLOOKUP(C2430,[1]负责人!$A$3:$B$67,2,FALSE)</f>
        <v>王传俊</v>
      </c>
      <c r="I2430" s="15" t="s">
        <v>3501</v>
      </c>
    </row>
    <row r="2431" s="2" customFormat="1" customHeight="1" spans="1:9">
      <c r="A2431" s="11">
        <v>2427</v>
      </c>
      <c r="B2431" s="11" t="s">
        <v>3445</v>
      </c>
      <c r="C2431" s="11" t="s">
        <v>3446</v>
      </c>
      <c r="D2431" s="11" t="s">
        <v>3502</v>
      </c>
      <c r="E2431" s="11" t="s">
        <v>262</v>
      </c>
      <c r="F2431" s="11" t="s">
        <v>15</v>
      </c>
      <c r="G2431" s="11" t="s">
        <v>263</v>
      </c>
      <c r="H2431" s="11" t="str">
        <f>VLOOKUP(C2431,[1]负责人!$A$3:$B$67,2,FALSE)</f>
        <v>王传俊</v>
      </c>
      <c r="I2431" s="15" t="s">
        <v>17</v>
      </c>
    </row>
    <row r="2432" s="2" customFormat="1" customHeight="1" spans="1:9">
      <c r="A2432" s="11">
        <v>2428</v>
      </c>
      <c r="B2432" s="11" t="s">
        <v>3445</v>
      </c>
      <c r="C2432" s="11" t="s">
        <v>3446</v>
      </c>
      <c r="D2432" s="11" t="s">
        <v>3503</v>
      </c>
      <c r="E2432" s="11" t="s">
        <v>19</v>
      </c>
      <c r="F2432" s="11" t="s">
        <v>15</v>
      </c>
      <c r="G2432" s="11" t="s">
        <v>20</v>
      </c>
      <c r="H2432" s="11" t="str">
        <f>VLOOKUP(C2432,[1]负责人!$A$3:$B$67,2,FALSE)</f>
        <v>王传俊</v>
      </c>
      <c r="I2432" s="15" t="s">
        <v>17</v>
      </c>
    </row>
    <row r="2433" s="2" customFormat="1" customHeight="1" spans="1:9">
      <c r="A2433" s="11">
        <v>2429</v>
      </c>
      <c r="B2433" s="11" t="s">
        <v>3445</v>
      </c>
      <c r="C2433" s="11" t="s">
        <v>3446</v>
      </c>
      <c r="D2433" s="11" t="s">
        <v>3504</v>
      </c>
      <c r="E2433" s="11" t="s">
        <v>257</v>
      </c>
      <c r="F2433" s="11" t="s">
        <v>15</v>
      </c>
      <c r="G2433" s="11" t="s">
        <v>258</v>
      </c>
      <c r="H2433" s="11" t="str">
        <f>VLOOKUP(C2433,[1]负责人!$A$3:$B$67,2,FALSE)</f>
        <v>王传俊</v>
      </c>
      <c r="I2433" s="15" t="s">
        <v>3505</v>
      </c>
    </row>
    <row r="2434" s="2" customFormat="1" customHeight="1" spans="1:9">
      <c r="A2434" s="11">
        <v>2430</v>
      </c>
      <c r="B2434" s="11" t="s">
        <v>3445</v>
      </c>
      <c r="C2434" s="11" t="s">
        <v>3446</v>
      </c>
      <c r="D2434" s="11" t="s">
        <v>3506</v>
      </c>
      <c r="E2434" s="11" t="s">
        <v>76</v>
      </c>
      <c r="F2434" s="11" t="s">
        <v>15</v>
      </c>
      <c r="G2434" s="11" t="s">
        <v>77</v>
      </c>
      <c r="H2434" s="11" t="str">
        <f>VLOOKUP(C2434,[1]负责人!$A$3:$B$67,2,FALSE)</f>
        <v>王传俊</v>
      </c>
      <c r="I2434" s="15" t="s">
        <v>3507</v>
      </c>
    </row>
    <row r="2435" s="2" customFormat="1" customHeight="1" spans="1:9">
      <c r="A2435" s="11">
        <v>2431</v>
      </c>
      <c r="B2435" s="11" t="s">
        <v>3445</v>
      </c>
      <c r="C2435" s="11" t="s">
        <v>3446</v>
      </c>
      <c r="D2435" s="11" t="s">
        <v>3508</v>
      </c>
      <c r="E2435" s="11" t="s">
        <v>729</v>
      </c>
      <c r="F2435" s="11" t="s">
        <v>15</v>
      </c>
      <c r="G2435" s="11" t="s">
        <v>730</v>
      </c>
      <c r="H2435" s="11" t="str">
        <f>VLOOKUP(C2435,[1]负责人!$A$3:$B$67,2,FALSE)</f>
        <v>王传俊</v>
      </c>
      <c r="I2435" s="15" t="s">
        <v>3509</v>
      </c>
    </row>
    <row r="2436" s="2" customFormat="1" customHeight="1" spans="1:9">
      <c r="A2436" s="11">
        <v>2432</v>
      </c>
      <c r="B2436" s="11" t="s">
        <v>3445</v>
      </c>
      <c r="C2436" s="11" t="s">
        <v>3446</v>
      </c>
      <c r="D2436" s="11" t="s">
        <v>3510</v>
      </c>
      <c r="E2436" s="11" t="s">
        <v>128</v>
      </c>
      <c r="F2436" s="11" t="s">
        <v>15</v>
      </c>
      <c r="G2436" s="11" t="s">
        <v>129</v>
      </c>
      <c r="H2436" s="11" t="str">
        <f>VLOOKUP(C2436,[1]负责人!$A$3:$B$67,2,FALSE)</f>
        <v>王传俊</v>
      </c>
      <c r="I2436" s="15" t="s">
        <v>17</v>
      </c>
    </row>
    <row r="2437" s="2" customFormat="1" customHeight="1" spans="1:9">
      <c r="A2437" s="11">
        <v>2433</v>
      </c>
      <c r="B2437" s="11" t="s">
        <v>3445</v>
      </c>
      <c r="C2437" s="11" t="s">
        <v>3446</v>
      </c>
      <c r="D2437" s="11" t="s">
        <v>3511</v>
      </c>
      <c r="E2437" s="11" t="s">
        <v>189</v>
      </c>
      <c r="F2437" s="11" t="s">
        <v>15</v>
      </c>
      <c r="G2437" s="11" t="s">
        <v>190</v>
      </c>
      <c r="H2437" s="11" t="str">
        <f>VLOOKUP(C2437,[1]负责人!$A$3:$B$67,2,FALSE)</f>
        <v>王传俊</v>
      </c>
      <c r="I2437" s="15" t="s">
        <v>3512</v>
      </c>
    </row>
    <row r="2438" s="2" customFormat="1" customHeight="1" spans="1:9">
      <c r="A2438" s="11">
        <v>2434</v>
      </c>
      <c r="B2438" s="11" t="s">
        <v>3445</v>
      </c>
      <c r="C2438" s="11" t="s">
        <v>3446</v>
      </c>
      <c r="D2438" s="11" t="s">
        <v>3513</v>
      </c>
      <c r="E2438" s="11" t="s">
        <v>128</v>
      </c>
      <c r="F2438" s="11" t="s">
        <v>15</v>
      </c>
      <c r="G2438" s="11" t="s">
        <v>129</v>
      </c>
      <c r="H2438" s="11" t="str">
        <f>VLOOKUP(C2438,[1]负责人!$A$3:$B$67,2,FALSE)</f>
        <v>王传俊</v>
      </c>
      <c r="I2438" s="15" t="s">
        <v>3514</v>
      </c>
    </row>
    <row r="2439" s="2" customFormat="1" customHeight="1" spans="1:9">
      <c r="A2439" s="11">
        <v>2435</v>
      </c>
      <c r="B2439" s="11" t="s">
        <v>3445</v>
      </c>
      <c r="C2439" s="11" t="s">
        <v>3446</v>
      </c>
      <c r="D2439" s="11" t="s">
        <v>3515</v>
      </c>
      <c r="E2439" s="11" t="s">
        <v>113</v>
      </c>
      <c r="F2439" s="11" t="s">
        <v>15</v>
      </c>
      <c r="G2439" s="11" t="s">
        <v>114</v>
      </c>
      <c r="H2439" s="11" t="str">
        <f>VLOOKUP(C2439,[1]负责人!$A$3:$B$67,2,FALSE)</f>
        <v>王传俊</v>
      </c>
      <c r="I2439" s="15" t="s">
        <v>17</v>
      </c>
    </row>
    <row r="2440" s="2" customFormat="1" customHeight="1" spans="1:9">
      <c r="A2440" s="11">
        <v>2436</v>
      </c>
      <c r="B2440" s="11" t="s">
        <v>3445</v>
      </c>
      <c r="C2440" s="11" t="s">
        <v>3446</v>
      </c>
      <c r="D2440" s="11" t="s">
        <v>3516</v>
      </c>
      <c r="E2440" s="11" t="s">
        <v>146</v>
      </c>
      <c r="F2440" s="11" t="s">
        <v>15</v>
      </c>
      <c r="G2440" s="11" t="s">
        <v>147</v>
      </c>
      <c r="H2440" s="11" t="str">
        <f>VLOOKUP(C2440,[1]负责人!$A$3:$B$67,2,FALSE)</f>
        <v>王传俊</v>
      </c>
      <c r="I2440" s="15" t="s">
        <v>17</v>
      </c>
    </row>
    <row r="2441" s="2" customFormat="1" customHeight="1" spans="1:9">
      <c r="A2441" s="11">
        <v>2437</v>
      </c>
      <c r="B2441" s="11" t="s">
        <v>3445</v>
      </c>
      <c r="C2441" s="11" t="s">
        <v>3446</v>
      </c>
      <c r="D2441" s="11" t="s">
        <v>3517</v>
      </c>
      <c r="E2441" s="11" t="s">
        <v>76</v>
      </c>
      <c r="F2441" s="11" t="s">
        <v>15</v>
      </c>
      <c r="G2441" s="11" t="s">
        <v>77</v>
      </c>
      <c r="H2441" s="11" t="str">
        <f>VLOOKUP(C2441,[1]负责人!$A$3:$B$67,2,FALSE)</f>
        <v>王传俊</v>
      </c>
      <c r="I2441" s="15" t="s">
        <v>17</v>
      </c>
    </row>
    <row r="2442" s="2" customFormat="1" customHeight="1" spans="1:9">
      <c r="A2442" s="11">
        <v>2438</v>
      </c>
      <c r="B2442" s="11" t="s">
        <v>3445</v>
      </c>
      <c r="C2442" s="11" t="s">
        <v>3446</v>
      </c>
      <c r="D2442" s="11" t="s">
        <v>3518</v>
      </c>
      <c r="E2442" s="11" t="s">
        <v>128</v>
      </c>
      <c r="F2442" s="11" t="s">
        <v>15</v>
      </c>
      <c r="G2442" s="11" t="s">
        <v>129</v>
      </c>
      <c r="H2442" s="11" t="str">
        <f>VLOOKUP(C2442,[1]负责人!$A$3:$B$67,2,FALSE)</f>
        <v>王传俊</v>
      </c>
      <c r="I2442" s="15" t="s">
        <v>17</v>
      </c>
    </row>
    <row r="2443" s="2" customFormat="1" customHeight="1" spans="1:9">
      <c r="A2443" s="11">
        <v>2439</v>
      </c>
      <c r="B2443" s="11" t="s">
        <v>3445</v>
      </c>
      <c r="C2443" s="11" t="s">
        <v>3446</v>
      </c>
      <c r="D2443" s="11" t="s">
        <v>3519</v>
      </c>
      <c r="E2443" s="11" t="s">
        <v>19</v>
      </c>
      <c r="F2443" s="11" t="s">
        <v>15</v>
      </c>
      <c r="G2443" s="11" t="s">
        <v>20</v>
      </c>
      <c r="H2443" s="11" t="str">
        <f>VLOOKUP(C2443,[1]负责人!$A$3:$B$67,2,FALSE)</f>
        <v>王传俊</v>
      </c>
      <c r="I2443" s="15" t="s">
        <v>3520</v>
      </c>
    </row>
    <row r="2444" s="2" customFormat="1" customHeight="1" spans="1:9">
      <c r="A2444" s="11">
        <v>2440</v>
      </c>
      <c r="B2444" s="11" t="s">
        <v>3445</v>
      </c>
      <c r="C2444" s="11" t="s">
        <v>3446</v>
      </c>
      <c r="D2444" s="11" t="s">
        <v>3521</v>
      </c>
      <c r="E2444" s="11" t="s">
        <v>743</v>
      </c>
      <c r="F2444" s="11" t="s">
        <v>15</v>
      </c>
      <c r="G2444" s="11" t="s">
        <v>744</v>
      </c>
      <c r="H2444" s="11" t="str">
        <f>VLOOKUP(C2444,[1]负责人!$A$3:$B$67,2,FALSE)</f>
        <v>王传俊</v>
      </c>
      <c r="I2444" s="15" t="s">
        <v>17</v>
      </c>
    </row>
    <row r="2445" s="2" customFormat="1" customHeight="1" spans="1:9">
      <c r="A2445" s="11">
        <v>2441</v>
      </c>
      <c r="B2445" s="11" t="s">
        <v>3445</v>
      </c>
      <c r="C2445" s="11" t="s">
        <v>3446</v>
      </c>
      <c r="D2445" s="11" t="s">
        <v>1198</v>
      </c>
      <c r="E2445" s="11" t="s">
        <v>128</v>
      </c>
      <c r="F2445" s="11" t="s">
        <v>15</v>
      </c>
      <c r="G2445" s="11" t="s">
        <v>129</v>
      </c>
      <c r="H2445" s="11" t="str">
        <f>VLOOKUP(C2445,[1]负责人!$A$3:$B$67,2,FALSE)</f>
        <v>王传俊</v>
      </c>
      <c r="I2445" s="15" t="s">
        <v>17</v>
      </c>
    </row>
    <row r="2446" s="2" customFormat="1" customHeight="1" spans="1:9">
      <c r="A2446" s="11">
        <v>2442</v>
      </c>
      <c r="B2446" s="11" t="s">
        <v>3445</v>
      </c>
      <c r="C2446" s="11" t="s">
        <v>3446</v>
      </c>
      <c r="D2446" s="11" t="s">
        <v>3522</v>
      </c>
      <c r="E2446" s="11" t="s">
        <v>451</v>
      </c>
      <c r="F2446" s="11" t="s">
        <v>15</v>
      </c>
      <c r="G2446" s="11" t="s">
        <v>452</v>
      </c>
      <c r="H2446" s="11" t="str">
        <f>VLOOKUP(C2446,[1]负责人!$A$3:$B$67,2,FALSE)</f>
        <v>王传俊</v>
      </c>
      <c r="I2446" s="15" t="s">
        <v>17</v>
      </c>
    </row>
    <row r="2447" s="2" customFormat="1" customHeight="1" spans="1:9">
      <c r="A2447" s="11">
        <v>2443</v>
      </c>
      <c r="B2447" s="11" t="s">
        <v>3445</v>
      </c>
      <c r="C2447" s="11" t="s">
        <v>3446</v>
      </c>
      <c r="D2447" s="11" t="s">
        <v>3523</v>
      </c>
      <c r="E2447" s="11" t="s">
        <v>729</v>
      </c>
      <c r="F2447" s="11" t="s">
        <v>15</v>
      </c>
      <c r="G2447" s="11" t="s">
        <v>730</v>
      </c>
      <c r="H2447" s="11" t="str">
        <f>VLOOKUP(C2447,[1]负责人!$A$3:$B$67,2,FALSE)</f>
        <v>王传俊</v>
      </c>
      <c r="I2447" s="15" t="s">
        <v>17</v>
      </c>
    </row>
    <row r="2448" s="2" customFormat="1" customHeight="1" spans="1:9">
      <c r="A2448" s="11">
        <v>2444</v>
      </c>
      <c r="B2448" s="11" t="s">
        <v>3445</v>
      </c>
      <c r="C2448" s="11" t="s">
        <v>3446</v>
      </c>
      <c r="D2448" s="11" t="s">
        <v>3524</v>
      </c>
      <c r="E2448" s="11" t="s">
        <v>791</v>
      </c>
      <c r="F2448" s="11" t="s">
        <v>15</v>
      </c>
      <c r="G2448" s="11" t="s">
        <v>792</v>
      </c>
      <c r="H2448" s="11" t="str">
        <f>VLOOKUP(C2448,[1]负责人!$A$3:$B$67,2,FALSE)</f>
        <v>王传俊</v>
      </c>
      <c r="I2448" s="15" t="s">
        <v>3525</v>
      </c>
    </row>
    <row r="2449" s="2" customFormat="1" customHeight="1" spans="1:9">
      <c r="A2449" s="11">
        <v>2445</v>
      </c>
      <c r="B2449" s="11" t="s">
        <v>3445</v>
      </c>
      <c r="C2449" s="11" t="s">
        <v>3446</v>
      </c>
      <c r="D2449" s="11" t="s">
        <v>3526</v>
      </c>
      <c r="E2449" s="11" t="s">
        <v>729</v>
      </c>
      <c r="F2449" s="11" t="s">
        <v>15</v>
      </c>
      <c r="G2449" s="11" t="s">
        <v>730</v>
      </c>
      <c r="H2449" s="11" t="str">
        <f>VLOOKUP(C2449,[1]负责人!$A$3:$B$67,2,FALSE)</f>
        <v>王传俊</v>
      </c>
      <c r="I2449" s="15" t="s">
        <v>3458</v>
      </c>
    </row>
    <row r="2450" s="2" customFormat="1" customHeight="1" spans="1:9">
      <c r="A2450" s="11">
        <v>2446</v>
      </c>
      <c r="B2450" s="11" t="s">
        <v>3445</v>
      </c>
      <c r="C2450" s="11" t="s">
        <v>3446</v>
      </c>
      <c r="D2450" s="11" t="s">
        <v>3527</v>
      </c>
      <c r="E2450" s="11" t="s">
        <v>183</v>
      </c>
      <c r="F2450" s="11" t="s">
        <v>15</v>
      </c>
      <c r="G2450" s="11" t="s">
        <v>184</v>
      </c>
      <c r="H2450" s="11" t="str">
        <f>VLOOKUP(C2450,[1]负责人!$A$3:$B$67,2,FALSE)</f>
        <v>王传俊</v>
      </c>
      <c r="I2450" s="15" t="s">
        <v>17</v>
      </c>
    </row>
    <row r="2451" s="2" customFormat="1" customHeight="1" spans="1:9">
      <c r="A2451" s="11">
        <v>2447</v>
      </c>
      <c r="B2451" s="11" t="s">
        <v>3445</v>
      </c>
      <c r="C2451" s="11" t="s">
        <v>3446</v>
      </c>
      <c r="D2451" s="11" t="s">
        <v>3528</v>
      </c>
      <c r="E2451" s="11" t="s">
        <v>543</v>
      </c>
      <c r="F2451" s="11" t="s">
        <v>15</v>
      </c>
      <c r="G2451" s="11" t="s">
        <v>544</v>
      </c>
      <c r="H2451" s="11" t="str">
        <f>VLOOKUP(C2451,[1]负责人!$A$3:$B$67,2,FALSE)</f>
        <v>王传俊</v>
      </c>
      <c r="I2451" s="15" t="s">
        <v>3529</v>
      </c>
    </row>
    <row r="2452" s="2" customFormat="1" customHeight="1" spans="1:9">
      <c r="A2452" s="11">
        <v>2448</v>
      </c>
      <c r="B2452" s="11" t="s">
        <v>3445</v>
      </c>
      <c r="C2452" s="11" t="s">
        <v>3446</v>
      </c>
      <c r="D2452" s="11" t="s">
        <v>3530</v>
      </c>
      <c r="E2452" s="11" t="s">
        <v>113</v>
      </c>
      <c r="F2452" s="11" t="s">
        <v>15</v>
      </c>
      <c r="G2452" s="11" t="s">
        <v>114</v>
      </c>
      <c r="H2452" s="11" t="str">
        <f>VLOOKUP(C2452,[1]负责人!$A$3:$B$67,2,FALSE)</f>
        <v>王传俊</v>
      </c>
      <c r="I2452" s="15" t="s">
        <v>17</v>
      </c>
    </row>
    <row r="2453" s="2" customFormat="1" customHeight="1" spans="1:9">
      <c r="A2453" s="11">
        <v>2449</v>
      </c>
      <c r="B2453" s="11" t="s">
        <v>3445</v>
      </c>
      <c r="C2453" s="11" t="s">
        <v>3446</v>
      </c>
      <c r="D2453" s="11" t="s">
        <v>3531</v>
      </c>
      <c r="E2453" s="11" t="s">
        <v>113</v>
      </c>
      <c r="F2453" s="11" t="s">
        <v>15</v>
      </c>
      <c r="G2453" s="11" t="s">
        <v>114</v>
      </c>
      <c r="H2453" s="11" t="str">
        <f>VLOOKUP(C2453,[1]负责人!$A$3:$B$67,2,FALSE)</f>
        <v>王传俊</v>
      </c>
      <c r="I2453" s="15" t="s">
        <v>3532</v>
      </c>
    </row>
    <row r="2454" s="2" customFormat="1" customHeight="1" spans="1:9">
      <c r="A2454" s="11">
        <v>2450</v>
      </c>
      <c r="B2454" s="11" t="s">
        <v>3445</v>
      </c>
      <c r="C2454" s="11" t="s">
        <v>3446</v>
      </c>
      <c r="D2454" s="11" t="s">
        <v>3533</v>
      </c>
      <c r="E2454" s="11" t="s">
        <v>128</v>
      </c>
      <c r="F2454" s="11" t="s">
        <v>15</v>
      </c>
      <c r="G2454" s="11" t="s">
        <v>129</v>
      </c>
      <c r="H2454" s="11" t="str">
        <f>VLOOKUP(C2454,[1]负责人!$A$3:$B$67,2,FALSE)</f>
        <v>王传俊</v>
      </c>
      <c r="I2454" s="15" t="s">
        <v>17</v>
      </c>
    </row>
    <row r="2455" s="2" customFormat="1" customHeight="1" spans="1:9">
      <c r="A2455" s="11">
        <v>2451</v>
      </c>
      <c r="B2455" s="11" t="s">
        <v>3445</v>
      </c>
      <c r="C2455" s="11" t="s">
        <v>3446</v>
      </c>
      <c r="D2455" s="11" t="s">
        <v>3534</v>
      </c>
      <c r="E2455" s="11" t="s">
        <v>128</v>
      </c>
      <c r="F2455" s="11" t="s">
        <v>15</v>
      </c>
      <c r="G2455" s="11" t="s">
        <v>129</v>
      </c>
      <c r="H2455" s="11" t="str">
        <f>VLOOKUP(C2455,[1]负责人!$A$3:$B$67,2,FALSE)</f>
        <v>王传俊</v>
      </c>
      <c r="I2455" s="15" t="s">
        <v>3535</v>
      </c>
    </row>
    <row r="2456" s="2" customFormat="1" customHeight="1" spans="1:9">
      <c r="A2456" s="11">
        <v>2452</v>
      </c>
      <c r="B2456" s="11" t="s">
        <v>3445</v>
      </c>
      <c r="C2456" s="11" t="s">
        <v>3446</v>
      </c>
      <c r="D2456" s="11" t="s">
        <v>3536</v>
      </c>
      <c r="E2456" s="11" t="s">
        <v>353</v>
      </c>
      <c r="F2456" s="11" t="s">
        <v>15</v>
      </c>
      <c r="G2456" s="11" t="s">
        <v>354</v>
      </c>
      <c r="H2456" s="11" t="str">
        <f>VLOOKUP(C2456,[1]负责人!$A$3:$B$67,2,FALSE)</f>
        <v>王传俊</v>
      </c>
      <c r="I2456" s="15" t="s">
        <v>17</v>
      </c>
    </row>
    <row r="2457" s="2" customFormat="1" customHeight="1" spans="1:9">
      <c r="A2457" s="11">
        <v>2453</v>
      </c>
      <c r="B2457" s="11" t="s">
        <v>3445</v>
      </c>
      <c r="C2457" s="11" t="s">
        <v>3446</v>
      </c>
      <c r="D2457" s="11" t="s">
        <v>3537</v>
      </c>
      <c r="E2457" s="11" t="s">
        <v>543</v>
      </c>
      <c r="F2457" s="11" t="s">
        <v>15</v>
      </c>
      <c r="G2457" s="11" t="s">
        <v>544</v>
      </c>
      <c r="H2457" s="11" t="str">
        <f>VLOOKUP(C2457,[1]负责人!$A$3:$B$67,2,FALSE)</f>
        <v>王传俊</v>
      </c>
      <c r="I2457" s="15" t="s">
        <v>3538</v>
      </c>
    </row>
    <row r="2458" s="2" customFormat="1" customHeight="1" spans="1:9">
      <c r="A2458" s="11">
        <v>2454</v>
      </c>
      <c r="B2458" s="11" t="s">
        <v>3445</v>
      </c>
      <c r="C2458" s="11" t="s">
        <v>3446</v>
      </c>
      <c r="D2458" s="11" t="s">
        <v>324</v>
      </c>
      <c r="E2458" s="11" t="s">
        <v>588</v>
      </c>
      <c r="F2458" s="11" t="s">
        <v>15</v>
      </c>
      <c r="G2458" s="11" t="s">
        <v>589</v>
      </c>
      <c r="H2458" s="11" t="str">
        <f>VLOOKUP(C2458,[1]负责人!$A$3:$B$67,2,FALSE)</f>
        <v>王传俊</v>
      </c>
      <c r="I2458" s="15" t="s">
        <v>3539</v>
      </c>
    </row>
    <row r="2459" s="2" customFormat="1" customHeight="1" spans="1:9">
      <c r="A2459" s="11">
        <v>2455</v>
      </c>
      <c r="B2459" s="11" t="s">
        <v>3445</v>
      </c>
      <c r="C2459" s="11" t="s">
        <v>3446</v>
      </c>
      <c r="D2459" s="11" t="s">
        <v>3540</v>
      </c>
      <c r="E2459" s="11" t="s">
        <v>122</v>
      </c>
      <c r="F2459" s="11" t="s">
        <v>15</v>
      </c>
      <c r="G2459" s="11" t="s">
        <v>123</v>
      </c>
      <c r="H2459" s="11" t="str">
        <f>VLOOKUP(C2459,[1]负责人!$A$3:$B$67,2,FALSE)</f>
        <v>王传俊</v>
      </c>
      <c r="I2459" s="15" t="s">
        <v>17</v>
      </c>
    </row>
    <row r="2460" s="2" customFormat="1" customHeight="1" spans="1:9">
      <c r="A2460" s="11">
        <v>2456</v>
      </c>
      <c r="B2460" s="11" t="s">
        <v>3445</v>
      </c>
      <c r="C2460" s="11" t="s">
        <v>3446</v>
      </c>
      <c r="D2460" s="11" t="s">
        <v>3541</v>
      </c>
      <c r="E2460" s="11" t="s">
        <v>996</v>
      </c>
      <c r="F2460" s="11" t="s">
        <v>15</v>
      </c>
      <c r="G2460" s="11" t="s">
        <v>997</v>
      </c>
      <c r="H2460" s="11" t="str">
        <f>VLOOKUP(C2460,[1]负责人!$A$3:$B$67,2,FALSE)</f>
        <v>王传俊</v>
      </c>
      <c r="I2460" s="15" t="s">
        <v>3529</v>
      </c>
    </row>
    <row r="2461" s="2" customFormat="1" customHeight="1" spans="1:9">
      <c r="A2461" s="11">
        <v>2457</v>
      </c>
      <c r="B2461" s="11" t="s">
        <v>3445</v>
      </c>
      <c r="C2461" s="11" t="s">
        <v>3446</v>
      </c>
      <c r="D2461" s="11" t="s">
        <v>505</v>
      </c>
      <c r="E2461" s="11" t="s">
        <v>743</v>
      </c>
      <c r="F2461" s="11" t="s">
        <v>15</v>
      </c>
      <c r="G2461" s="11" t="s">
        <v>744</v>
      </c>
      <c r="H2461" s="11" t="str">
        <f>VLOOKUP(C2461,[1]负责人!$A$3:$B$67,2,FALSE)</f>
        <v>王传俊</v>
      </c>
      <c r="I2461" s="15" t="s">
        <v>3542</v>
      </c>
    </row>
    <row r="2462" s="2" customFormat="1" customHeight="1" spans="1:9">
      <c r="A2462" s="11">
        <v>2458</v>
      </c>
      <c r="B2462" s="11" t="s">
        <v>3445</v>
      </c>
      <c r="C2462" s="11" t="s">
        <v>3446</v>
      </c>
      <c r="D2462" s="11" t="s">
        <v>3543</v>
      </c>
      <c r="E2462" s="11" t="s">
        <v>361</v>
      </c>
      <c r="F2462" s="11" t="s">
        <v>15</v>
      </c>
      <c r="G2462" s="11" t="s">
        <v>362</v>
      </c>
      <c r="H2462" s="11" t="str">
        <f>VLOOKUP(C2462,[1]负责人!$A$3:$B$67,2,FALSE)</f>
        <v>王传俊</v>
      </c>
      <c r="I2462" s="15" t="s">
        <v>17</v>
      </c>
    </row>
    <row r="2463" s="2" customFormat="1" customHeight="1" spans="1:9">
      <c r="A2463" s="11">
        <v>2459</v>
      </c>
      <c r="B2463" s="11" t="s">
        <v>3445</v>
      </c>
      <c r="C2463" s="11" t="s">
        <v>3446</v>
      </c>
      <c r="D2463" s="11" t="s">
        <v>3544</v>
      </c>
      <c r="E2463" s="11" t="s">
        <v>298</v>
      </c>
      <c r="F2463" s="11" t="s">
        <v>15</v>
      </c>
      <c r="G2463" s="11" t="s">
        <v>299</v>
      </c>
      <c r="H2463" s="11" t="str">
        <f>VLOOKUP(C2463,[1]负责人!$A$3:$B$67,2,FALSE)</f>
        <v>王传俊</v>
      </c>
      <c r="I2463" s="15" t="s">
        <v>17</v>
      </c>
    </row>
    <row r="2464" s="2" customFormat="1" customHeight="1" spans="1:9">
      <c r="A2464" s="11">
        <v>2460</v>
      </c>
      <c r="B2464" s="11" t="s">
        <v>3445</v>
      </c>
      <c r="C2464" s="11" t="s">
        <v>3446</v>
      </c>
      <c r="D2464" s="11" t="s">
        <v>3545</v>
      </c>
      <c r="E2464" s="11" t="s">
        <v>76</v>
      </c>
      <c r="F2464" s="11" t="s">
        <v>15</v>
      </c>
      <c r="G2464" s="11" t="s">
        <v>77</v>
      </c>
      <c r="H2464" s="11" t="str">
        <f>VLOOKUP(C2464,[1]负责人!$A$3:$B$67,2,FALSE)</f>
        <v>王传俊</v>
      </c>
      <c r="I2464" s="15" t="s">
        <v>3546</v>
      </c>
    </row>
    <row r="2465" s="2" customFormat="1" customHeight="1" spans="1:9">
      <c r="A2465" s="11">
        <v>2461</v>
      </c>
      <c r="B2465" s="11" t="s">
        <v>3445</v>
      </c>
      <c r="C2465" s="11" t="s">
        <v>3446</v>
      </c>
      <c r="D2465" s="11" t="s">
        <v>3547</v>
      </c>
      <c r="E2465" s="11" t="s">
        <v>113</v>
      </c>
      <c r="F2465" s="11" t="s">
        <v>15</v>
      </c>
      <c r="G2465" s="11" t="s">
        <v>114</v>
      </c>
      <c r="H2465" s="11" t="str">
        <f>VLOOKUP(C2465,[1]负责人!$A$3:$B$67,2,FALSE)</f>
        <v>王传俊</v>
      </c>
      <c r="I2465" s="15" t="s">
        <v>3548</v>
      </c>
    </row>
    <row r="2466" s="2" customFormat="1" customHeight="1" spans="1:9">
      <c r="A2466" s="11">
        <v>2462</v>
      </c>
      <c r="B2466" s="11" t="s">
        <v>3445</v>
      </c>
      <c r="C2466" s="11" t="s">
        <v>3446</v>
      </c>
      <c r="D2466" s="11" t="s">
        <v>3549</v>
      </c>
      <c r="E2466" s="11" t="s">
        <v>923</v>
      </c>
      <c r="F2466" s="11" t="s">
        <v>15</v>
      </c>
      <c r="G2466" s="11" t="s">
        <v>924</v>
      </c>
      <c r="H2466" s="11" t="str">
        <f>VLOOKUP(C2466,[1]负责人!$A$3:$B$67,2,FALSE)</f>
        <v>王传俊</v>
      </c>
      <c r="I2466" s="15" t="s">
        <v>3550</v>
      </c>
    </row>
    <row r="2467" s="2" customFormat="1" customHeight="1" spans="1:9">
      <c r="A2467" s="11">
        <v>2463</v>
      </c>
      <c r="B2467" s="11" t="s">
        <v>3445</v>
      </c>
      <c r="C2467" s="11" t="s">
        <v>3446</v>
      </c>
      <c r="D2467" s="11" t="s">
        <v>3551</v>
      </c>
      <c r="E2467" s="11" t="s">
        <v>257</v>
      </c>
      <c r="F2467" s="11" t="s">
        <v>15</v>
      </c>
      <c r="G2467" s="11" t="s">
        <v>258</v>
      </c>
      <c r="H2467" s="11" t="str">
        <f>VLOOKUP(C2467,[1]负责人!$A$3:$B$67,2,FALSE)</f>
        <v>王传俊</v>
      </c>
      <c r="I2467" s="15" t="s">
        <v>17</v>
      </c>
    </row>
    <row r="2468" s="2" customFormat="1" customHeight="1" spans="1:9">
      <c r="A2468" s="11">
        <v>2464</v>
      </c>
      <c r="B2468" s="11" t="s">
        <v>3445</v>
      </c>
      <c r="C2468" s="11" t="s">
        <v>3446</v>
      </c>
      <c r="D2468" s="11" t="s">
        <v>3552</v>
      </c>
      <c r="E2468" s="11" t="s">
        <v>19</v>
      </c>
      <c r="F2468" s="11" t="s">
        <v>15</v>
      </c>
      <c r="G2468" s="11" t="s">
        <v>20</v>
      </c>
      <c r="H2468" s="11" t="str">
        <f>VLOOKUP(C2468,[1]负责人!$A$3:$B$67,2,FALSE)</f>
        <v>王传俊</v>
      </c>
      <c r="I2468" s="15" t="s">
        <v>17</v>
      </c>
    </row>
    <row r="2469" s="2" customFormat="1" customHeight="1" spans="1:9">
      <c r="A2469" s="11">
        <v>2465</v>
      </c>
      <c r="B2469" s="11" t="s">
        <v>3445</v>
      </c>
      <c r="C2469" s="11" t="s">
        <v>3446</v>
      </c>
      <c r="D2469" s="11" t="s">
        <v>3553</v>
      </c>
      <c r="E2469" s="11" t="s">
        <v>451</v>
      </c>
      <c r="F2469" s="11" t="s">
        <v>15</v>
      </c>
      <c r="G2469" s="11" t="s">
        <v>452</v>
      </c>
      <c r="H2469" s="11" t="str">
        <f>VLOOKUP(C2469,[1]负责人!$A$3:$B$67,2,FALSE)</f>
        <v>王传俊</v>
      </c>
      <c r="I2469" s="15" t="s">
        <v>17</v>
      </c>
    </row>
    <row r="2470" s="2" customFormat="1" customHeight="1" spans="1:9">
      <c r="A2470" s="11">
        <v>2466</v>
      </c>
      <c r="B2470" s="11" t="s">
        <v>3445</v>
      </c>
      <c r="C2470" s="11" t="s">
        <v>3446</v>
      </c>
      <c r="D2470" s="11" t="s">
        <v>55</v>
      </c>
      <c r="E2470" s="11" t="s">
        <v>743</v>
      </c>
      <c r="F2470" s="11" t="s">
        <v>15</v>
      </c>
      <c r="G2470" s="11" t="s">
        <v>744</v>
      </c>
      <c r="H2470" s="11" t="str">
        <f>VLOOKUP(C2470,[1]负责人!$A$3:$B$67,2,FALSE)</f>
        <v>王传俊</v>
      </c>
      <c r="I2470" s="15" t="s">
        <v>3529</v>
      </c>
    </row>
    <row r="2471" s="2" customFormat="1" customHeight="1" spans="1:9">
      <c r="A2471" s="11">
        <v>2467</v>
      </c>
      <c r="B2471" s="11" t="s">
        <v>3445</v>
      </c>
      <c r="C2471" s="11" t="s">
        <v>3446</v>
      </c>
      <c r="D2471" s="11" t="s">
        <v>3554</v>
      </c>
      <c r="E2471" s="11" t="s">
        <v>500</v>
      </c>
      <c r="F2471" s="11" t="s">
        <v>15</v>
      </c>
      <c r="G2471" s="11" t="s">
        <v>501</v>
      </c>
      <c r="H2471" s="11" t="str">
        <f>VLOOKUP(C2471,[1]负责人!$A$3:$B$67,2,FALSE)</f>
        <v>王传俊</v>
      </c>
      <c r="I2471" s="15" t="s">
        <v>17</v>
      </c>
    </row>
    <row r="2472" s="2" customFormat="1" customHeight="1" spans="1:9">
      <c r="A2472" s="11">
        <v>2468</v>
      </c>
      <c r="B2472" s="11" t="s">
        <v>3445</v>
      </c>
      <c r="C2472" s="11" t="s">
        <v>3446</v>
      </c>
      <c r="D2472" s="11" t="s">
        <v>3555</v>
      </c>
      <c r="E2472" s="11" t="s">
        <v>149</v>
      </c>
      <c r="F2472" s="11" t="s">
        <v>15</v>
      </c>
      <c r="G2472" s="11" t="s">
        <v>150</v>
      </c>
      <c r="H2472" s="11" t="str">
        <f>VLOOKUP(C2472,[1]负责人!$A$3:$B$67,2,FALSE)</f>
        <v>王传俊</v>
      </c>
      <c r="I2472" s="15" t="s">
        <v>17</v>
      </c>
    </row>
    <row r="2473" s="2" customFormat="1" customHeight="1" spans="1:9">
      <c r="A2473" s="11">
        <v>2469</v>
      </c>
      <c r="B2473" s="11" t="s">
        <v>3445</v>
      </c>
      <c r="C2473" s="11" t="s">
        <v>3446</v>
      </c>
      <c r="D2473" s="11" t="s">
        <v>3556</v>
      </c>
      <c r="E2473" s="11" t="s">
        <v>66</v>
      </c>
      <c r="F2473" s="11" t="s">
        <v>15</v>
      </c>
      <c r="G2473" s="11" t="s">
        <v>67</v>
      </c>
      <c r="H2473" s="11" t="str">
        <f>VLOOKUP(C2473,[1]负责人!$A$3:$B$67,2,FALSE)</f>
        <v>王传俊</v>
      </c>
      <c r="I2473" s="15" t="s">
        <v>17</v>
      </c>
    </row>
    <row r="2474" s="2" customFormat="1" customHeight="1" spans="1:9">
      <c r="A2474" s="11">
        <v>2470</v>
      </c>
      <c r="B2474" s="11" t="s">
        <v>3445</v>
      </c>
      <c r="C2474" s="11" t="s">
        <v>3446</v>
      </c>
      <c r="D2474" s="11" t="s">
        <v>3557</v>
      </c>
      <c r="E2474" s="11" t="s">
        <v>146</v>
      </c>
      <c r="F2474" s="11" t="s">
        <v>15</v>
      </c>
      <c r="G2474" s="11" t="s">
        <v>147</v>
      </c>
      <c r="H2474" s="11" t="str">
        <f>VLOOKUP(C2474,[1]负责人!$A$3:$B$67,2,FALSE)</f>
        <v>王传俊</v>
      </c>
      <c r="I2474" s="15" t="s">
        <v>17</v>
      </c>
    </row>
    <row r="2475" s="2" customFormat="1" customHeight="1" spans="1:9">
      <c r="A2475" s="11">
        <v>2471</v>
      </c>
      <c r="B2475" s="11" t="s">
        <v>3445</v>
      </c>
      <c r="C2475" s="11" t="s">
        <v>3446</v>
      </c>
      <c r="D2475" s="11" t="s">
        <v>3558</v>
      </c>
      <c r="E2475" s="11" t="s">
        <v>451</v>
      </c>
      <c r="F2475" s="11" t="s">
        <v>15</v>
      </c>
      <c r="G2475" s="11" t="s">
        <v>452</v>
      </c>
      <c r="H2475" s="11" t="str">
        <f>VLOOKUP(C2475,[1]负责人!$A$3:$B$67,2,FALSE)</f>
        <v>王传俊</v>
      </c>
      <c r="I2475" s="15" t="s">
        <v>17</v>
      </c>
    </row>
    <row r="2476" s="2" customFormat="1" customHeight="1" spans="1:9">
      <c r="A2476" s="11">
        <v>2472</v>
      </c>
      <c r="B2476" s="11" t="s">
        <v>3445</v>
      </c>
      <c r="C2476" s="11" t="s">
        <v>3446</v>
      </c>
      <c r="D2476" s="11" t="s">
        <v>3559</v>
      </c>
      <c r="E2476" s="11" t="s">
        <v>451</v>
      </c>
      <c r="F2476" s="11" t="s">
        <v>15</v>
      </c>
      <c r="G2476" s="11" t="s">
        <v>452</v>
      </c>
      <c r="H2476" s="11" t="str">
        <f>VLOOKUP(C2476,[1]负责人!$A$3:$B$67,2,FALSE)</f>
        <v>王传俊</v>
      </c>
      <c r="I2476" s="15" t="s">
        <v>17</v>
      </c>
    </row>
    <row r="2477" s="2" customFormat="1" customHeight="1" spans="1:9">
      <c r="A2477" s="11">
        <v>2473</v>
      </c>
      <c r="B2477" s="11" t="s">
        <v>3445</v>
      </c>
      <c r="C2477" s="11" t="s">
        <v>3446</v>
      </c>
      <c r="D2477" s="11" t="s">
        <v>3560</v>
      </c>
      <c r="E2477" s="11" t="s">
        <v>262</v>
      </c>
      <c r="F2477" s="11" t="s">
        <v>15</v>
      </c>
      <c r="G2477" s="11" t="s">
        <v>263</v>
      </c>
      <c r="H2477" s="11" t="str">
        <f>VLOOKUP(C2477,[1]负责人!$A$3:$B$67,2,FALSE)</f>
        <v>王传俊</v>
      </c>
      <c r="I2477" s="15" t="s">
        <v>3469</v>
      </c>
    </row>
    <row r="2478" s="2" customFormat="1" customHeight="1" spans="1:9">
      <c r="A2478" s="11">
        <v>2474</v>
      </c>
      <c r="B2478" s="11" t="s">
        <v>3445</v>
      </c>
      <c r="C2478" s="11" t="s">
        <v>3446</v>
      </c>
      <c r="D2478" s="11" t="s">
        <v>3561</v>
      </c>
      <c r="E2478" s="11" t="s">
        <v>451</v>
      </c>
      <c r="F2478" s="11" t="s">
        <v>15</v>
      </c>
      <c r="G2478" s="11" t="s">
        <v>452</v>
      </c>
      <c r="H2478" s="11" t="str">
        <f>VLOOKUP(C2478,[1]负责人!$A$3:$B$67,2,FALSE)</f>
        <v>王传俊</v>
      </c>
      <c r="I2478" s="15" t="s">
        <v>17</v>
      </c>
    </row>
    <row r="2479" s="2" customFormat="1" customHeight="1" spans="1:9">
      <c r="A2479" s="11">
        <v>2475</v>
      </c>
      <c r="B2479" s="11" t="s">
        <v>3445</v>
      </c>
      <c r="C2479" s="11" t="s">
        <v>3446</v>
      </c>
      <c r="D2479" s="11" t="s">
        <v>3562</v>
      </c>
      <c r="E2479" s="11" t="s">
        <v>747</v>
      </c>
      <c r="F2479" s="11" t="s">
        <v>15</v>
      </c>
      <c r="G2479" s="11" t="s">
        <v>748</v>
      </c>
      <c r="H2479" s="11" t="str">
        <f>VLOOKUP(C2479,[1]负责人!$A$3:$B$67,2,FALSE)</f>
        <v>王传俊</v>
      </c>
      <c r="I2479" s="15" t="s">
        <v>17</v>
      </c>
    </row>
    <row r="2480" s="2" customFormat="1" customHeight="1" spans="1:9">
      <c r="A2480" s="11">
        <v>2476</v>
      </c>
      <c r="B2480" s="11" t="s">
        <v>3445</v>
      </c>
      <c r="C2480" s="11" t="s">
        <v>3446</v>
      </c>
      <c r="D2480" s="11" t="s">
        <v>3563</v>
      </c>
      <c r="E2480" s="11" t="s">
        <v>361</v>
      </c>
      <c r="F2480" s="11" t="s">
        <v>15</v>
      </c>
      <c r="G2480" s="11" t="s">
        <v>362</v>
      </c>
      <c r="H2480" s="11" t="str">
        <f>VLOOKUP(C2480,[1]负责人!$A$3:$B$67,2,FALSE)</f>
        <v>王传俊</v>
      </c>
      <c r="I2480" s="15" t="s">
        <v>3564</v>
      </c>
    </row>
    <row r="2481" s="2" customFormat="1" customHeight="1" spans="1:9">
      <c r="A2481" s="11">
        <v>2477</v>
      </c>
      <c r="B2481" s="11" t="s">
        <v>3445</v>
      </c>
      <c r="C2481" s="11" t="s">
        <v>3446</v>
      </c>
      <c r="D2481" s="11" t="s">
        <v>3565</v>
      </c>
      <c r="E2481" s="11" t="s">
        <v>76</v>
      </c>
      <c r="F2481" s="11" t="s">
        <v>15</v>
      </c>
      <c r="G2481" s="11" t="s">
        <v>77</v>
      </c>
      <c r="H2481" s="11" t="str">
        <f>VLOOKUP(C2481,[1]负责人!$A$3:$B$67,2,FALSE)</f>
        <v>王传俊</v>
      </c>
      <c r="I2481" s="15" t="s">
        <v>17</v>
      </c>
    </row>
    <row r="2482" s="2" customFormat="1" customHeight="1" spans="1:9">
      <c r="A2482" s="11">
        <v>2478</v>
      </c>
      <c r="B2482" s="11" t="s">
        <v>3445</v>
      </c>
      <c r="C2482" s="11" t="s">
        <v>3446</v>
      </c>
      <c r="D2482" s="11" t="s">
        <v>3566</v>
      </c>
      <c r="E2482" s="11" t="s">
        <v>76</v>
      </c>
      <c r="F2482" s="11" t="s">
        <v>15</v>
      </c>
      <c r="G2482" s="11" t="s">
        <v>77</v>
      </c>
      <c r="H2482" s="11" t="str">
        <f>VLOOKUP(C2482,[1]负责人!$A$3:$B$67,2,FALSE)</f>
        <v>王传俊</v>
      </c>
      <c r="I2482" s="15" t="s">
        <v>17</v>
      </c>
    </row>
    <row r="2483" s="2" customFormat="1" customHeight="1" spans="1:9">
      <c r="A2483" s="11">
        <v>2479</v>
      </c>
      <c r="B2483" s="11" t="s">
        <v>3445</v>
      </c>
      <c r="C2483" s="11" t="s">
        <v>3446</v>
      </c>
      <c r="D2483" s="11" t="s">
        <v>3567</v>
      </c>
      <c r="E2483" s="11" t="s">
        <v>729</v>
      </c>
      <c r="F2483" s="11" t="s">
        <v>15</v>
      </c>
      <c r="G2483" s="11" t="s">
        <v>730</v>
      </c>
      <c r="H2483" s="11" t="str">
        <f>VLOOKUP(C2483,[1]负责人!$A$3:$B$67,2,FALSE)</f>
        <v>王传俊</v>
      </c>
      <c r="I2483" s="15" t="s">
        <v>3568</v>
      </c>
    </row>
    <row r="2484" s="2" customFormat="1" customHeight="1" spans="1:9">
      <c r="A2484" s="11">
        <v>2480</v>
      </c>
      <c r="B2484" s="11" t="s">
        <v>3445</v>
      </c>
      <c r="C2484" s="11" t="s">
        <v>3446</v>
      </c>
      <c r="D2484" s="11" t="s">
        <v>3569</v>
      </c>
      <c r="E2484" s="11" t="s">
        <v>38</v>
      </c>
      <c r="F2484" s="11" t="s">
        <v>15</v>
      </c>
      <c r="G2484" s="11" t="s">
        <v>39</v>
      </c>
      <c r="H2484" s="11" t="str">
        <f>VLOOKUP(C2484,[1]负责人!$A$3:$B$67,2,FALSE)</f>
        <v>王传俊</v>
      </c>
      <c r="I2484" s="15" t="s">
        <v>17</v>
      </c>
    </row>
    <row r="2485" s="2" customFormat="1" customHeight="1" spans="1:9">
      <c r="A2485" s="11">
        <v>2481</v>
      </c>
      <c r="B2485" s="11" t="s">
        <v>3445</v>
      </c>
      <c r="C2485" s="11" t="s">
        <v>3446</v>
      </c>
      <c r="D2485" s="11" t="s">
        <v>3570</v>
      </c>
      <c r="E2485" s="11" t="s">
        <v>146</v>
      </c>
      <c r="F2485" s="11" t="s">
        <v>15</v>
      </c>
      <c r="G2485" s="11" t="s">
        <v>147</v>
      </c>
      <c r="H2485" s="11" t="str">
        <f>VLOOKUP(C2485,[1]负责人!$A$3:$B$67,2,FALSE)</f>
        <v>王传俊</v>
      </c>
      <c r="I2485" s="15" t="s">
        <v>17</v>
      </c>
    </row>
    <row r="2486" s="2" customFormat="1" customHeight="1" spans="1:9">
      <c r="A2486" s="11">
        <v>2482</v>
      </c>
      <c r="B2486" s="11" t="s">
        <v>3445</v>
      </c>
      <c r="C2486" s="11" t="s">
        <v>3446</v>
      </c>
      <c r="D2486" s="11" t="s">
        <v>3571</v>
      </c>
      <c r="E2486" s="11" t="s">
        <v>98</v>
      </c>
      <c r="F2486" s="11" t="s">
        <v>15</v>
      </c>
      <c r="G2486" s="11" t="s">
        <v>99</v>
      </c>
      <c r="H2486" s="11" t="str">
        <f>VLOOKUP(C2486,[1]负责人!$A$3:$B$67,2,FALSE)</f>
        <v>王传俊</v>
      </c>
      <c r="I2486" s="15" t="s">
        <v>17</v>
      </c>
    </row>
    <row r="2487" s="2" customFormat="1" customHeight="1" spans="1:9">
      <c r="A2487" s="11">
        <v>2483</v>
      </c>
      <c r="B2487" s="11" t="s">
        <v>3445</v>
      </c>
      <c r="C2487" s="11" t="s">
        <v>3446</v>
      </c>
      <c r="D2487" s="11" t="s">
        <v>3572</v>
      </c>
      <c r="E2487" s="11" t="s">
        <v>98</v>
      </c>
      <c r="F2487" s="11" t="s">
        <v>15</v>
      </c>
      <c r="G2487" s="11" t="s">
        <v>99</v>
      </c>
      <c r="H2487" s="11" t="str">
        <f>VLOOKUP(C2487,[1]负责人!$A$3:$B$67,2,FALSE)</f>
        <v>王传俊</v>
      </c>
      <c r="I2487" s="15" t="s">
        <v>17</v>
      </c>
    </row>
    <row r="2488" s="2" customFormat="1" customHeight="1" spans="1:9">
      <c r="A2488" s="11">
        <v>2484</v>
      </c>
      <c r="B2488" s="11" t="s">
        <v>3445</v>
      </c>
      <c r="C2488" s="11" t="s">
        <v>3446</v>
      </c>
      <c r="D2488" s="11" t="s">
        <v>3573</v>
      </c>
      <c r="E2488" s="11" t="s">
        <v>122</v>
      </c>
      <c r="F2488" s="11" t="s">
        <v>15</v>
      </c>
      <c r="G2488" s="11" t="s">
        <v>123</v>
      </c>
      <c r="H2488" s="11" t="str">
        <f>VLOOKUP(C2488,[1]负责人!$A$3:$B$67,2,FALSE)</f>
        <v>王传俊</v>
      </c>
      <c r="I2488" s="15" t="s">
        <v>17</v>
      </c>
    </row>
    <row r="2489" s="2" customFormat="1" customHeight="1" spans="1:9">
      <c r="A2489" s="11">
        <v>2485</v>
      </c>
      <c r="B2489" s="11" t="s">
        <v>3445</v>
      </c>
      <c r="C2489" s="11" t="s">
        <v>3446</v>
      </c>
      <c r="D2489" s="11" t="s">
        <v>3574</v>
      </c>
      <c r="E2489" s="11" t="s">
        <v>38</v>
      </c>
      <c r="F2489" s="11" t="s">
        <v>15</v>
      </c>
      <c r="G2489" s="11" t="s">
        <v>39</v>
      </c>
      <c r="H2489" s="11" t="str">
        <f>VLOOKUP(C2489,[1]负责人!$A$3:$B$67,2,FALSE)</f>
        <v>王传俊</v>
      </c>
      <c r="I2489" s="15" t="s">
        <v>17</v>
      </c>
    </row>
    <row r="2490" s="2" customFormat="1" customHeight="1" spans="1:9">
      <c r="A2490" s="11">
        <v>2486</v>
      </c>
      <c r="B2490" s="11" t="s">
        <v>3445</v>
      </c>
      <c r="C2490" s="11" t="s">
        <v>3446</v>
      </c>
      <c r="D2490" s="11" t="s">
        <v>369</v>
      </c>
      <c r="E2490" s="11" t="s">
        <v>325</v>
      </c>
      <c r="F2490" s="11" t="s">
        <v>15</v>
      </c>
      <c r="G2490" s="11" t="s">
        <v>326</v>
      </c>
      <c r="H2490" s="11" t="str">
        <f>VLOOKUP(C2490,[1]负责人!$A$3:$B$67,2,FALSE)</f>
        <v>王传俊</v>
      </c>
      <c r="I2490" s="15" t="s">
        <v>3575</v>
      </c>
    </row>
    <row r="2491" s="2" customFormat="1" customHeight="1" spans="1:9">
      <c r="A2491" s="11">
        <v>2487</v>
      </c>
      <c r="B2491" s="11" t="s">
        <v>3445</v>
      </c>
      <c r="C2491" s="11" t="s">
        <v>3446</v>
      </c>
      <c r="D2491" s="11" t="s">
        <v>3576</v>
      </c>
      <c r="E2491" s="11" t="s">
        <v>289</v>
      </c>
      <c r="F2491" s="11" t="s">
        <v>15</v>
      </c>
      <c r="G2491" s="11" t="s">
        <v>290</v>
      </c>
      <c r="H2491" s="11" t="str">
        <f>VLOOKUP(C2491,[1]负责人!$A$3:$B$67,2,FALSE)</f>
        <v>王传俊</v>
      </c>
      <c r="I2491" s="15" t="s">
        <v>17</v>
      </c>
    </row>
    <row r="2492" s="2" customFormat="1" customHeight="1" spans="1:9">
      <c r="A2492" s="11">
        <v>2488</v>
      </c>
      <c r="B2492" s="11" t="s">
        <v>3445</v>
      </c>
      <c r="C2492" s="11" t="s">
        <v>3446</v>
      </c>
      <c r="D2492" s="11" t="s">
        <v>3577</v>
      </c>
      <c r="E2492" s="11" t="s">
        <v>729</v>
      </c>
      <c r="F2492" s="11" t="s">
        <v>15</v>
      </c>
      <c r="G2492" s="11" t="s">
        <v>730</v>
      </c>
      <c r="H2492" s="11" t="str">
        <f>VLOOKUP(C2492,[1]负责人!$A$3:$B$67,2,FALSE)</f>
        <v>王传俊</v>
      </c>
      <c r="I2492" s="15" t="s">
        <v>3578</v>
      </c>
    </row>
    <row r="2493" s="2" customFormat="1" customHeight="1" spans="1:9">
      <c r="A2493" s="11">
        <v>2489</v>
      </c>
      <c r="B2493" s="11" t="s">
        <v>3445</v>
      </c>
      <c r="C2493" s="11" t="s">
        <v>3446</v>
      </c>
      <c r="D2493" s="11" t="s">
        <v>3579</v>
      </c>
      <c r="E2493" s="11" t="s">
        <v>146</v>
      </c>
      <c r="F2493" s="11" t="s">
        <v>15</v>
      </c>
      <c r="G2493" s="11" t="s">
        <v>147</v>
      </c>
      <c r="H2493" s="11" t="str">
        <f>VLOOKUP(C2493,[1]负责人!$A$3:$B$67,2,FALSE)</f>
        <v>王传俊</v>
      </c>
      <c r="I2493" s="15" t="s">
        <v>3580</v>
      </c>
    </row>
    <row r="2494" s="2" customFormat="1" customHeight="1" spans="1:9">
      <c r="A2494" s="11">
        <v>2490</v>
      </c>
      <c r="B2494" s="11" t="s">
        <v>3445</v>
      </c>
      <c r="C2494" s="11" t="s">
        <v>3446</v>
      </c>
      <c r="D2494" s="11" t="s">
        <v>3581</v>
      </c>
      <c r="E2494" s="11" t="s">
        <v>257</v>
      </c>
      <c r="F2494" s="11" t="s">
        <v>15</v>
      </c>
      <c r="G2494" s="11" t="s">
        <v>258</v>
      </c>
      <c r="H2494" s="11" t="str">
        <f>VLOOKUP(C2494,[1]负责人!$A$3:$B$67,2,FALSE)</f>
        <v>王传俊</v>
      </c>
      <c r="I2494" s="15" t="s">
        <v>3458</v>
      </c>
    </row>
    <row r="2495" s="2" customFormat="1" customHeight="1" spans="1:9">
      <c r="A2495" s="11">
        <v>2491</v>
      </c>
      <c r="B2495" s="11" t="s">
        <v>3445</v>
      </c>
      <c r="C2495" s="11" t="s">
        <v>3446</v>
      </c>
      <c r="D2495" s="11" t="s">
        <v>3582</v>
      </c>
      <c r="E2495" s="11" t="s">
        <v>257</v>
      </c>
      <c r="F2495" s="11" t="s">
        <v>15</v>
      </c>
      <c r="G2495" s="11" t="s">
        <v>258</v>
      </c>
      <c r="H2495" s="11" t="str">
        <f>VLOOKUP(C2495,[1]负责人!$A$3:$B$67,2,FALSE)</f>
        <v>王传俊</v>
      </c>
      <c r="I2495" s="15" t="s">
        <v>17</v>
      </c>
    </row>
    <row r="2496" s="2" customFormat="1" customHeight="1" spans="1:9">
      <c r="A2496" s="11">
        <v>2492</v>
      </c>
      <c r="B2496" s="11" t="s">
        <v>3445</v>
      </c>
      <c r="C2496" s="11" t="s">
        <v>3446</v>
      </c>
      <c r="D2496" s="11" t="s">
        <v>3583</v>
      </c>
      <c r="E2496" s="11" t="s">
        <v>76</v>
      </c>
      <c r="F2496" s="11" t="s">
        <v>15</v>
      </c>
      <c r="G2496" s="11" t="s">
        <v>77</v>
      </c>
      <c r="H2496" s="11" t="str">
        <f>VLOOKUP(C2496,[1]负责人!$A$3:$B$67,2,FALSE)</f>
        <v>王传俊</v>
      </c>
      <c r="I2496" s="15" t="s">
        <v>3584</v>
      </c>
    </row>
    <row r="2497" s="2" customFormat="1" customHeight="1" spans="1:9">
      <c r="A2497" s="11">
        <v>2493</v>
      </c>
      <c r="B2497" s="11" t="s">
        <v>3445</v>
      </c>
      <c r="C2497" s="11" t="s">
        <v>3446</v>
      </c>
      <c r="D2497" s="11" t="s">
        <v>3585</v>
      </c>
      <c r="E2497" s="11" t="s">
        <v>38</v>
      </c>
      <c r="F2497" s="11" t="s">
        <v>15</v>
      </c>
      <c r="G2497" s="11" t="s">
        <v>39</v>
      </c>
      <c r="H2497" s="11" t="str">
        <f>VLOOKUP(C2497,[1]负责人!$A$3:$B$67,2,FALSE)</f>
        <v>王传俊</v>
      </c>
      <c r="I2497" s="15" t="s">
        <v>3586</v>
      </c>
    </row>
    <row r="2498" s="2" customFormat="1" customHeight="1" spans="1:9">
      <c r="A2498" s="11">
        <v>2494</v>
      </c>
      <c r="B2498" s="11" t="s">
        <v>3445</v>
      </c>
      <c r="C2498" s="11" t="s">
        <v>3446</v>
      </c>
      <c r="D2498" s="11" t="s">
        <v>3587</v>
      </c>
      <c r="E2498" s="11" t="s">
        <v>500</v>
      </c>
      <c r="F2498" s="11" t="s">
        <v>15</v>
      </c>
      <c r="G2498" s="11" t="s">
        <v>501</v>
      </c>
      <c r="H2498" s="11" t="str">
        <f>VLOOKUP(C2498,[1]负责人!$A$3:$B$67,2,FALSE)</f>
        <v>王传俊</v>
      </c>
      <c r="I2498" s="15" t="s">
        <v>17</v>
      </c>
    </row>
    <row r="2499" s="2" customFormat="1" customHeight="1" spans="1:9">
      <c r="A2499" s="11">
        <v>2495</v>
      </c>
      <c r="B2499" s="11" t="s">
        <v>3445</v>
      </c>
      <c r="C2499" s="11" t="s">
        <v>3446</v>
      </c>
      <c r="D2499" s="11" t="s">
        <v>3588</v>
      </c>
      <c r="E2499" s="11" t="s">
        <v>128</v>
      </c>
      <c r="F2499" s="11" t="s">
        <v>15</v>
      </c>
      <c r="G2499" s="11" t="s">
        <v>129</v>
      </c>
      <c r="H2499" s="11" t="str">
        <f>VLOOKUP(C2499,[1]负责人!$A$3:$B$67,2,FALSE)</f>
        <v>王传俊</v>
      </c>
      <c r="I2499" s="15" t="s">
        <v>3458</v>
      </c>
    </row>
    <row r="2500" s="2" customFormat="1" customHeight="1" spans="1:9">
      <c r="A2500" s="11">
        <v>2496</v>
      </c>
      <c r="B2500" s="11" t="s">
        <v>3445</v>
      </c>
      <c r="C2500" s="11" t="s">
        <v>3446</v>
      </c>
      <c r="D2500" s="11" t="s">
        <v>3589</v>
      </c>
      <c r="E2500" s="11" t="s">
        <v>146</v>
      </c>
      <c r="F2500" s="11" t="s">
        <v>15</v>
      </c>
      <c r="G2500" s="11" t="s">
        <v>147</v>
      </c>
      <c r="H2500" s="11" t="str">
        <f>VLOOKUP(C2500,[1]负责人!$A$3:$B$67,2,FALSE)</f>
        <v>王传俊</v>
      </c>
      <c r="I2500" s="15" t="s">
        <v>17</v>
      </c>
    </row>
    <row r="2501" s="2" customFormat="1" customHeight="1" spans="1:9">
      <c r="A2501" s="11">
        <v>2497</v>
      </c>
      <c r="B2501" s="11" t="s">
        <v>3445</v>
      </c>
      <c r="C2501" s="11" t="s">
        <v>3446</v>
      </c>
      <c r="D2501" s="11" t="s">
        <v>3590</v>
      </c>
      <c r="E2501" s="11" t="s">
        <v>146</v>
      </c>
      <c r="F2501" s="11" t="s">
        <v>15</v>
      </c>
      <c r="G2501" s="11" t="s">
        <v>147</v>
      </c>
      <c r="H2501" s="11" t="str">
        <f>VLOOKUP(C2501,[1]负责人!$A$3:$B$67,2,FALSE)</f>
        <v>王传俊</v>
      </c>
      <c r="I2501" s="15" t="s">
        <v>17</v>
      </c>
    </row>
    <row r="2502" s="2" customFormat="1" customHeight="1" spans="1:9">
      <c r="A2502" s="11">
        <v>2498</v>
      </c>
      <c r="B2502" s="11" t="s">
        <v>3445</v>
      </c>
      <c r="C2502" s="11" t="s">
        <v>3446</v>
      </c>
      <c r="D2502" s="11" t="s">
        <v>3591</v>
      </c>
      <c r="E2502" s="11" t="s">
        <v>451</v>
      </c>
      <c r="F2502" s="11" t="s">
        <v>15</v>
      </c>
      <c r="G2502" s="11" t="s">
        <v>452</v>
      </c>
      <c r="H2502" s="11" t="str">
        <f>VLOOKUP(C2502,[1]负责人!$A$3:$B$67,2,FALSE)</f>
        <v>王传俊</v>
      </c>
      <c r="I2502" s="15" t="s">
        <v>17</v>
      </c>
    </row>
    <row r="2503" s="2" customFormat="1" customHeight="1" spans="1:9">
      <c r="A2503" s="11">
        <v>2499</v>
      </c>
      <c r="B2503" s="11" t="s">
        <v>3445</v>
      </c>
      <c r="C2503" s="11" t="s">
        <v>3446</v>
      </c>
      <c r="D2503" s="11" t="s">
        <v>3592</v>
      </c>
      <c r="E2503" s="11" t="s">
        <v>791</v>
      </c>
      <c r="F2503" s="11" t="s">
        <v>15</v>
      </c>
      <c r="G2503" s="11" t="s">
        <v>792</v>
      </c>
      <c r="H2503" s="11" t="str">
        <f>VLOOKUP(C2503,[1]负责人!$A$3:$B$67,2,FALSE)</f>
        <v>王传俊</v>
      </c>
      <c r="I2503" s="15" t="s">
        <v>3548</v>
      </c>
    </row>
    <row r="2504" s="2" customFormat="1" customHeight="1" spans="1:9">
      <c r="A2504" s="11">
        <v>2500</v>
      </c>
      <c r="B2504" s="11" t="s">
        <v>3445</v>
      </c>
      <c r="C2504" s="11" t="s">
        <v>3446</v>
      </c>
      <c r="D2504" s="11" t="s">
        <v>3593</v>
      </c>
      <c r="E2504" s="11" t="s">
        <v>38</v>
      </c>
      <c r="F2504" s="11" t="s">
        <v>15</v>
      </c>
      <c r="G2504" s="11" t="s">
        <v>39</v>
      </c>
      <c r="H2504" s="11" t="str">
        <f>VLOOKUP(C2504,[1]负责人!$A$3:$B$67,2,FALSE)</f>
        <v>王传俊</v>
      </c>
      <c r="I2504" s="15" t="s">
        <v>17</v>
      </c>
    </row>
    <row r="2505" s="2" customFormat="1" customHeight="1" spans="1:9">
      <c r="A2505" s="11">
        <v>2501</v>
      </c>
      <c r="B2505" s="11" t="s">
        <v>3445</v>
      </c>
      <c r="C2505" s="11" t="s">
        <v>3446</v>
      </c>
      <c r="D2505" s="11" t="s">
        <v>3594</v>
      </c>
      <c r="E2505" s="11" t="s">
        <v>451</v>
      </c>
      <c r="F2505" s="11" t="s">
        <v>15</v>
      </c>
      <c r="G2505" s="11" t="s">
        <v>452</v>
      </c>
      <c r="H2505" s="11" t="str">
        <f>VLOOKUP(C2505,[1]负责人!$A$3:$B$67,2,FALSE)</f>
        <v>王传俊</v>
      </c>
      <c r="I2505" s="15" t="s">
        <v>17</v>
      </c>
    </row>
    <row r="2506" s="2" customFormat="1" customHeight="1" spans="1:9">
      <c r="A2506" s="11">
        <v>2502</v>
      </c>
      <c r="B2506" s="11" t="s">
        <v>3445</v>
      </c>
      <c r="C2506" s="11" t="s">
        <v>3446</v>
      </c>
      <c r="D2506" s="11" t="s">
        <v>3595</v>
      </c>
      <c r="E2506" s="11" t="s">
        <v>154</v>
      </c>
      <c r="F2506" s="11" t="s">
        <v>15</v>
      </c>
      <c r="G2506" s="11" t="s">
        <v>155</v>
      </c>
      <c r="H2506" s="11" t="str">
        <f>VLOOKUP(C2506,[1]负责人!$A$3:$B$67,2,FALSE)</f>
        <v>王传俊</v>
      </c>
      <c r="I2506" s="15" t="s">
        <v>17</v>
      </c>
    </row>
    <row r="2507" s="2" customFormat="1" customHeight="1" spans="1:9">
      <c r="A2507" s="11">
        <v>2503</v>
      </c>
      <c r="B2507" s="11" t="s">
        <v>3445</v>
      </c>
      <c r="C2507" s="11" t="s">
        <v>3446</v>
      </c>
      <c r="D2507" s="11" t="s">
        <v>3596</v>
      </c>
      <c r="E2507" s="11" t="s">
        <v>29</v>
      </c>
      <c r="F2507" s="11" t="s">
        <v>15</v>
      </c>
      <c r="G2507" s="11" t="s">
        <v>30</v>
      </c>
      <c r="H2507" s="11" t="str">
        <f>VLOOKUP(C2507,[1]负责人!$A$3:$B$67,2,FALSE)</f>
        <v>王传俊</v>
      </c>
      <c r="I2507" s="15" t="s">
        <v>3597</v>
      </c>
    </row>
    <row r="2508" s="2" customFormat="1" customHeight="1" spans="1:9">
      <c r="A2508" s="11">
        <v>2504</v>
      </c>
      <c r="B2508" s="11" t="s">
        <v>3445</v>
      </c>
      <c r="C2508" s="11" t="s">
        <v>3446</v>
      </c>
      <c r="D2508" s="11" t="s">
        <v>3598</v>
      </c>
      <c r="E2508" s="11" t="s">
        <v>3599</v>
      </c>
      <c r="F2508" s="11" t="s">
        <v>15</v>
      </c>
      <c r="G2508" s="11" t="s">
        <v>3600</v>
      </c>
      <c r="H2508" s="11" t="str">
        <f>VLOOKUP(C2508,[1]负责人!$A$3:$B$67,2,FALSE)</f>
        <v>王传俊</v>
      </c>
      <c r="I2508" s="15" t="s">
        <v>17</v>
      </c>
    </row>
    <row r="2509" s="2" customFormat="1" customHeight="1" spans="1:9">
      <c r="A2509" s="11">
        <v>2505</v>
      </c>
      <c r="B2509" s="11" t="s">
        <v>3445</v>
      </c>
      <c r="C2509" s="11" t="s">
        <v>3446</v>
      </c>
      <c r="D2509" s="11" t="s">
        <v>3601</v>
      </c>
      <c r="E2509" s="11" t="s">
        <v>3602</v>
      </c>
      <c r="F2509" s="11" t="s">
        <v>15</v>
      </c>
      <c r="G2509" s="11" t="s">
        <v>3603</v>
      </c>
      <c r="H2509" s="11" t="str">
        <f>VLOOKUP(C2509,[1]负责人!$A$3:$B$67,2,FALSE)</f>
        <v>王传俊</v>
      </c>
      <c r="I2509" s="15" t="s">
        <v>17</v>
      </c>
    </row>
    <row r="2510" s="2" customFormat="1" customHeight="1" spans="1:9">
      <c r="A2510" s="11">
        <v>2506</v>
      </c>
      <c r="B2510" s="11" t="s">
        <v>3445</v>
      </c>
      <c r="C2510" s="11" t="s">
        <v>3446</v>
      </c>
      <c r="D2510" s="11" t="s">
        <v>3604</v>
      </c>
      <c r="E2510" s="11" t="s">
        <v>1031</v>
      </c>
      <c r="F2510" s="11" t="s">
        <v>15</v>
      </c>
      <c r="G2510" s="11" t="s">
        <v>1032</v>
      </c>
      <c r="H2510" s="11" t="str">
        <f>VLOOKUP(C2510,[1]负责人!$A$3:$B$67,2,FALSE)</f>
        <v>王传俊</v>
      </c>
      <c r="I2510" s="15" t="s">
        <v>3605</v>
      </c>
    </row>
    <row r="2511" s="2" customFormat="1" customHeight="1" spans="1:9">
      <c r="A2511" s="11">
        <v>2507</v>
      </c>
      <c r="B2511" s="11" t="s">
        <v>3445</v>
      </c>
      <c r="C2511" s="11" t="s">
        <v>3446</v>
      </c>
      <c r="D2511" s="11" t="s">
        <v>3606</v>
      </c>
      <c r="E2511" s="11" t="s">
        <v>76</v>
      </c>
      <c r="F2511" s="11" t="s">
        <v>15</v>
      </c>
      <c r="G2511" s="11" t="s">
        <v>77</v>
      </c>
      <c r="H2511" s="11" t="str">
        <f>VLOOKUP(C2511,[1]负责人!$A$3:$B$67,2,FALSE)</f>
        <v>王传俊</v>
      </c>
      <c r="I2511" s="15" t="s">
        <v>3529</v>
      </c>
    </row>
    <row r="2512" s="2" customFormat="1" customHeight="1" spans="1:9">
      <c r="A2512" s="11">
        <v>2508</v>
      </c>
      <c r="B2512" s="11" t="s">
        <v>3445</v>
      </c>
      <c r="C2512" s="11" t="s">
        <v>3446</v>
      </c>
      <c r="D2512" s="11" t="s">
        <v>3607</v>
      </c>
      <c r="E2512" s="11" t="s">
        <v>206</v>
      </c>
      <c r="F2512" s="11" t="s">
        <v>15</v>
      </c>
      <c r="G2512" s="11" t="s">
        <v>207</v>
      </c>
      <c r="H2512" s="11" t="str">
        <f>VLOOKUP(C2512,[1]负责人!$A$3:$B$67,2,FALSE)</f>
        <v>王传俊</v>
      </c>
      <c r="I2512" s="15" t="s">
        <v>17</v>
      </c>
    </row>
    <row r="2513" s="2" customFormat="1" customHeight="1" spans="1:9">
      <c r="A2513" s="11">
        <v>2509</v>
      </c>
      <c r="B2513" s="11" t="s">
        <v>3445</v>
      </c>
      <c r="C2513" s="11" t="s">
        <v>3446</v>
      </c>
      <c r="D2513" s="11" t="s">
        <v>3608</v>
      </c>
      <c r="E2513" s="11" t="s">
        <v>19</v>
      </c>
      <c r="F2513" s="11" t="s">
        <v>15</v>
      </c>
      <c r="G2513" s="11" t="s">
        <v>20</v>
      </c>
      <c r="H2513" s="11" t="str">
        <f>VLOOKUP(C2513,[1]负责人!$A$3:$B$67,2,FALSE)</f>
        <v>王传俊</v>
      </c>
      <c r="I2513" s="15" t="s">
        <v>3609</v>
      </c>
    </row>
    <row r="2514" s="2" customFormat="1" customHeight="1" spans="1:9">
      <c r="A2514" s="11">
        <v>2510</v>
      </c>
      <c r="B2514" s="11" t="s">
        <v>3445</v>
      </c>
      <c r="C2514" s="11" t="s">
        <v>3446</v>
      </c>
      <c r="D2514" s="11" t="s">
        <v>3610</v>
      </c>
      <c r="E2514" s="11" t="s">
        <v>146</v>
      </c>
      <c r="F2514" s="11" t="s">
        <v>15</v>
      </c>
      <c r="G2514" s="11" t="s">
        <v>147</v>
      </c>
      <c r="H2514" s="11" t="str">
        <f>VLOOKUP(C2514,[1]负责人!$A$3:$B$67,2,FALSE)</f>
        <v>王传俊</v>
      </c>
      <c r="I2514" s="15" t="s">
        <v>17</v>
      </c>
    </row>
    <row r="2515" s="2" customFormat="1" customHeight="1" spans="1:9">
      <c r="A2515" s="11">
        <v>2511</v>
      </c>
      <c r="B2515" s="11" t="s">
        <v>3445</v>
      </c>
      <c r="C2515" s="11" t="s">
        <v>3446</v>
      </c>
      <c r="D2515" s="11" t="s">
        <v>3611</v>
      </c>
      <c r="E2515" s="11" t="s">
        <v>488</v>
      </c>
      <c r="F2515" s="11" t="s">
        <v>15</v>
      </c>
      <c r="G2515" s="11" t="s">
        <v>489</v>
      </c>
      <c r="H2515" s="11" t="str">
        <f>VLOOKUP(C2515,[1]负责人!$A$3:$B$67,2,FALSE)</f>
        <v>王传俊</v>
      </c>
      <c r="I2515" s="15" t="s">
        <v>3458</v>
      </c>
    </row>
    <row r="2516" s="2" customFormat="1" customHeight="1" spans="1:9">
      <c r="A2516" s="11">
        <v>2512</v>
      </c>
      <c r="B2516" s="11" t="s">
        <v>3445</v>
      </c>
      <c r="C2516" s="11" t="s">
        <v>3446</v>
      </c>
      <c r="D2516" s="11" t="s">
        <v>3612</v>
      </c>
      <c r="E2516" s="11" t="s">
        <v>104</v>
      </c>
      <c r="F2516" s="11" t="s">
        <v>15</v>
      </c>
      <c r="G2516" s="11" t="s">
        <v>105</v>
      </c>
      <c r="H2516" s="11" t="str">
        <f>VLOOKUP(C2516,[1]负责人!$A$3:$B$67,2,FALSE)</f>
        <v>王传俊</v>
      </c>
      <c r="I2516" s="15" t="s">
        <v>17</v>
      </c>
    </row>
    <row r="2517" s="2" customFormat="1" customHeight="1" spans="1:9">
      <c r="A2517" s="11">
        <v>2513</v>
      </c>
      <c r="B2517" s="11" t="s">
        <v>3445</v>
      </c>
      <c r="C2517" s="11" t="s">
        <v>3446</v>
      </c>
      <c r="D2517" s="11" t="s">
        <v>116</v>
      </c>
      <c r="E2517" s="11" t="s">
        <v>95</v>
      </c>
      <c r="F2517" s="11" t="s">
        <v>15</v>
      </c>
      <c r="G2517" s="11" t="s">
        <v>96</v>
      </c>
      <c r="H2517" s="11" t="str">
        <f>VLOOKUP(C2517,[1]负责人!$A$3:$B$67,2,FALSE)</f>
        <v>王传俊</v>
      </c>
      <c r="I2517" s="15" t="s">
        <v>3546</v>
      </c>
    </row>
    <row r="2518" s="2" customFormat="1" customHeight="1" spans="1:9">
      <c r="A2518" s="11">
        <v>2514</v>
      </c>
      <c r="B2518" s="11" t="s">
        <v>3445</v>
      </c>
      <c r="C2518" s="11" t="s">
        <v>3446</v>
      </c>
      <c r="D2518" s="11" t="s">
        <v>3613</v>
      </c>
      <c r="E2518" s="11" t="s">
        <v>113</v>
      </c>
      <c r="F2518" s="11" t="s">
        <v>15</v>
      </c>
      <c r="G2518" s="11" t="s">
        <v>114</v>
      </c>
      <c r="H2518" s="11" t="str">
        <f>VLOOKUP(C2518,[1]负责人!$A$3:$B$67,2,FALSE)</f>
        <v>王传俊</v>
      </c>
      <c r="I2518" s="15" t="s">
        <v>17</v>
      </c>
    </row>
    <row r="2519" s="2" customFormat="1" customHeight="1" spans="1:9">
      <c r="A2519" s="11">
        <v>2515</v>
      </c>
      <c r="B2519" s="11" t="s">
        <v>3445</v>
      </c>
      <c r="C2519" s="11" t="s">
        <v>3446</v>
      </c>
      <c r="D2519" s="11" t="s">
        <v>3614</v>
      </c>
      <c r="E2519" s="11" t="s">
        <v>76</v>
      </c>
      <c r="F2519" s="11" t="s">
        <v>15</v>
      </c>
      <c r="G2519" s="11" t="s">
        <v>77</v>
      </c>
      <c r="H2519" s="11" t="str">
        <f>VLOOKUP(C2519,[1]负责人!$A$3:$B$67,2,FALSE)</f>
        <v>王传俊</v>
      </c>
      <c r="I2519" s="15" t="s">
        <v>3449</v>
      </c>
    </row>
    <row r="2520" s="2" customFormat="1" customHeight="1" spans="1:9">
      <c r="A2520" s="11">
        <v>2516</v>
      </c>
      <c r="B2520" s="11" t="s">
        <v>3445</v>
      </c>
      <c r="C2520" s="11" t="s">
        <v>3446</v>
      </c>
      <c r="D2520" s="11" t="s">
        <v>3615</v>
      </c>
      <c r="E2520" s="11" t="s">
        <v>262</v>
      </c>
      <c r="F2520" s="11" t="s">
        <v>15</v>
      </c>
      <c r="G2520" s="11" t="s">
        <v>263</v>
      </c>
      <c r="H2520" s="11" t="str">
        <f>VLOOKUP(C2520,[1]负责人!$A$3:$B$67,2,FALSE)</f>
        <v>王传俊</v>
      </c>
      <c r="I2520" s="15" t="s">
        <v>17</v>
      </c>
    </row>
    <row r="2521" s="2" customFormat="1" customHeight="1" spans="1:9">
      <c r="A2521" s="11">
        <v>2517</v>
      </c>
      <c r="B2521" s="11" t="s">
        <v>3445</v>
      </c>
      <c r="C2521" s="11" t="s">
        <v>3446</v>
      </c>
      <c r="D2521" s="11" t="s">
        <v>3616</v>
      </c>
      <c r="E2521" s="11" t="s">
        <v>743</v>
      </c>
      <c r="F2521" s="11" t="s">
        <v>15</v>
      </c>
      <c r="G2521" s="11" t="s">
        <v>744</v>
      </c>
      <c r="H2521" s="11" t="str">
        <f>VLOOKUP(C2521,[1]负责人!$A$3:$B$67,2,FALSE)</f>
        <v>王传俊</v>
      </c>
      <c r="I2521" s="15" t="s">
        <v>17</v>
      </c>
    </row>
    <row r="2522" s="2" customFormat="1" customHeight="1" spans="1:9">
      <c r="A2522" s="11">
        <v>2518</v>
      </c>
      <c r="B2522" s="11" t="s">
        <v>3445</v>
      </c>
      <c r="C2522" s="11" t="s">
        <v>3446</v>
      </c>
      <c r="D2522" s="11" t="s">
        <v>3617</v>
      </c>
      <c r="E2522" s="11" t="s">
        <v>38</v>
      </c>
      <c r="F2522" s="11" t="s">
        <v>15</v>
      </c>
      <c r="G2522" s="11" t="s">
        <v>39</v>
      </c>
      <c r="H2522" s="11" t="str">
        <f>VLOOKUP(C2522,[1]负责人!$A$3:$B$67,2,FALSE)</f>
        <v>王传俊</v>
      </c>
      <c r="I2522" s="15" t="s">
        <v>3458</v>
      </c>
    </row>
    <row r="2523" s="2" customFormat="1" customHeight="1" spans="1:9">
      <c r="A2523" s="11">
        <v>2519</v>
      </c>
      <c r="B2523" s="11" t="s">
        <v>3445</v>
      </c>
      <c r="C2523" s="11" t="s">
        <v>3446</v>
      </c>
      <c r="D2523" s="11" t="s">
        <v>3618</v>
      </c>
      <c r="E2523" s="11" t="s">
        <v>113</v>
      </c>
      <c r="F2523" s="11" t="s">
        <v>15</v>
      </c>
      <c r="G2523" s="11" t="s">
        <v>114</v>
      </c>
      <c r="H2523" s="11" t="str">
        <f>VLOOKUP(C2523,[1]负责人!$A$3:$B$67,2,FALSE)</f>
        <v>王传俊</v>
      </c>
      <c r="I2523" s="15" t="s">
        <v>3619</v>
      </c>
    </row>
    <row r="2524" s="2" customFormat="1" customHeight="1" spans="1:9">
      <c r="A2524" s="11">
        <v>2520</v>
      </c>
      <c r="B2524" s="11" t="s">
        <v>3445</v>
      </c>
      <c r="C2524" s="11" t="s">
        <v>3446</v>
      </c>
      <c r="D2524" s="11" t="s">
        <v>3620</v>
      </c>
      <c r="E2524" s="11" t="s">
        <v>66</v>
      </c>
      <c r="F2524" s="11" t="s">
        <v>15</v>
      </c>
      <c r="G2524" s="11" t="s">
        <v>67</v>
      </c>
      <c r="H2524" s="11" t="str">
        <f>VLOOKUP(C2524,[1]负责人!$A$3:$B$67,2,FALSE)</f>
        <v>王传俊</v>
      </c>
      <c r="I2524" s="15" t="s">
        <v>17</v>
      </c>
    </row>
    <row r="2525" s="2" customFormat="1" customHeight="1" spans="1:9">
      <c r="A2525" s="11">
        <v>2521</v>
      </c>
      <c r="B2525" s="11" t="s">
        <v>3445</v>
      </c>
      <c r="C2525" s="11" t="s">
        <v>3446</v>
      </c>
      <c r="D2525" s="11" t="s">
        <v>3621</v>
      </c>
      <c r="E2525" s="11" t="s">
        <v>656</v>
      </c>
      <c r="F2525" s="11" t="s">
        <v>15</v>
      </c>
      <c r="G2525" s="11" t="s">
        <v>657</v>
      </c>
      <c r="H2525" s="11" t="str">
        <f>VLOOKUP(C2525,[1]负责人!$A$3:$B$67,2,FALSE)</f>
        <v>王传俊</v>
      </c>
      <c r="I2525" s="15" t="s">
        <v>3622</v>
      </c>
    </row>
    <row r="2526" s="2" customFormat="1" customHeight="1" spans="1:9">
      <c r="A2526" s="11">
        <v>2522</v>
      </c>
      <c r="B2526" s="11" t="s">
        <v>3445</v>
      </c>
      <c r="C2526" s="11" t="s">
        <v>3446</v>
      </c>
      <c r="D2526" s="11" t="s">
        <v>3623</v>
      </c>
      <c r="E2526" s="11" t="s">
        <v>743</v>
      </c>
      <c r="F2526" s="11" t="s">
        <v>15</v>
      </c>
      <c r="G2526" s="11" t="s">
        <v>744</v>
      </c>
      <c r="H2526" s="11" t="str">
        <f>VLOOKUP(C2526,[1]负责人!$A$3:$B$67,2,FALSE)</f>
        <v>王传俊</v>
      </c>
      <c r="I2526" s="15" t="s">
        <v>17</v>
      </c>
    </row>
    <row r="2527" s="2" customFormat="1" customHeight="1" spans="1:9">
      <c r="A2527" s="11">
        <v>2523</v>
      </c>
      <c r="B2527" s="11" t="s">
        <v>3445</v>
      </c>
      <c r="C2527" s="11" t="s">
        <v>3446</v>
      </c>
      <c r="D2527" s="11" t="s">
        <v>3624</v>
      </c>
      <c r="E2527" s="11" t="s">
        <v>98</v>
      </c>
      <c r="F2527" s="11" t="s">
        <v>15</v>
      </c>
      <c r="G2527" s="11" t="s">
        <v>99</v>
      </c>
      <c r="H2527" s="11" t="str">
        <f>VLOOKUP(C2527,[1]负责人!$A$3:$B$67,2,FALSE)</f>
        <v>王传俊</v>
      </c>
      <c r="I2527" s="15" t="s">
        <v>17</v>
      </c>
    </row>
    <row r="2528" s="2" customFormat="1" customHeight="1" spans="1:9">
      <c r="A2528" s="11">
        <v>2524</v>
      </c>
      <c r="B2528" s="11" t="s">
        <v>3445</v>
      </c>
      <c r="C2528" s="11" t="s">
        <v>3446</v>
      </c>
      <c r="D2528" s="11" t="s">
        <v>3625</v>
      </c>
      <c r="E2528" s="11" t="s">
        <v>543</v>
      </c>
      <c r="F2528" s="11" t="s">
        <v>15</v>
      </c>
      <c r="G2528" s="11" t="s">
        <v>544</v>
      </c>
      <c r="H2528" s="11" t="str">
        <f>VLOOKUP(C2528,[1]负责人!$A$3:$B$67,2,FALSE)</f>
        <v>王传俊</v>
      </c>
      <c r="I2528" s="15" t="s">
        <v>3626</v>
      </c>
    </row>
    <row r="2529" s="2" customFormat="1" customHeight="1" spans="1:9">
      <c r="A2529" s="11">
        <v>2525</v>
      </c>
      <c r="B2529" s="11" t="s">
        <v>3445</v>
      </c>
      <c r="C2529" s="11" t="s">
        <v>3446</v>
      </c>
      <c r="D2529" s="11" t="s">
        <v>3627</v>
      </c>
      <c r="E2529" s="11" t="s">
        <v>451</v>
      </c>
      <c r="F2529" s="11" t="s">
        <v>15</v>
      </c>
      <c r="G2529" s="11" t="s">
        <v>452</v>
      </c>
      <c r="H2529" s="11" t="str">
        <f>VLOOKUP(C2529,[1]负责人!$A$3:$B$67,2,FALSE)</f>
        <v>王传俊</v>
      </c>
      <c r="I2529" s="15" t="s">
        <v>3548</v>
      </c>
    </row>
    <row r="2530" s="2" customFormat="1" customHeight="1" spans="1:9">
      <c r="A2530" s="11">
        <v>2526</v>
      </c>
      <c r="B2530" s="11" t="s">
        <v>3445</v>
      </c>
      <c r="C2530" s="11" t="s">
        <v>3446</v>
      </c>
      <c r="D2530" s="11" t="s">
        <v>313</v>
      </c>
      <c r="E2530" s="11" t="s">
        <v>57</v>
      </c>
      <c r="F2530" s="11" t="s">
        <v>15</v>
      </c>
      <c r="G2530" s="11" t="s">
        <v>58</v>
      </c>
      <c r="H2530" s="11" t="str">
        <f>VLOOKUP(C2530,[1]负责人!$A$3:$B$67,2,FALSE)</f>
        <v>王传俊</v>
      </c>
      <c r="I2530" s="15" t="s">
        <v>17</v>
      </c>
    </row>
    <row r="2531" s="2" customFormat="1" customHeight="1" spans="1:9">
      <c r="A2531" s="11">
        <v>2527</v>
      </c>
      <c r="B2531" s="11" t="s">
        <v>3445</v>
      </c>
      <c r="C2531" s="11" t="s">
        <v>3446</v>
      </c>
      <c r="D2531" s="11" t="s">
        <v>3628</v>
      </c>
      <c r="E2531" s="11" t="s">
        <v>784</v>
      </c>
      <c r="F2531" s="11" t="s">
        <v>15</v>
      </c>
      <c r="G2531" s="11" t="s">
        <v>785</v>
      </c>
      <c r="H2531" s="11" t="str">
        <f>VLOOKUP(C2531,[1]负责人!$A$3:$B$67,2,FALSE)</f>
        <v>王传俊</v>
      </c>
      <c r="I2531" s="15" t="s">
        <v>17</v>
      </c>
    </row>
    <row r="2532" s="2" customFormat="1" customHeight="1" spans="1:9">
      <c r="A2532" s="11">
        <v>2528</v>
      </c>
      <c r="B2532" s="11" t="s">
        <v>3445</v>
      </c>
      <c r="C2532" s="11" t="s">
        <v>3446</v>
      </c>
      <c r="D2532" s="11" t="s">
        <v>3629</v>
      </c>
      <c r="E2532" s="11" t="s">
        <v>344</v>
      </c>
      <c r="F2532" s="11" t="s">
        <v>15</v>
      </c>
      <c r="G2532" s="11" t="s">
        <v>345</v>
      </c>
      <c r="H2532" s="11" t="str">
        <f>VLOOKUP(C2532,[1]负责人!$A$3:$B$67,2,FALSE)</f>
        <v>王传俊</v>
      </c>
      <c r="I2532" s="15" t="s">
        <v>3460</v>
      </c>
    </row>
    <row r="2533" s="2" customFormat="1" customHeight="1" spans="1:9">
      <c r="A2533" s="11">
        <v>2529</v>
      </c>
      <c r="B2533" s="11" t="s">
        <v>3445</v>
      </c>
      <c r="C2533" s="11" t="s">
        <v>3446</v>
      </c>
      <c r="D2533" s="11" t="s">
        <v>3630</v>
      </c>
      <c r="E2533" s="11" t="s">
        <v>694</v>
      </c>
      <c r="F2533" s="11" t="s">
        <v>15</v>
      </c>
      <c r="G2533" s="11" t="s">
        <v>695</v>
      </c>
      <c r="H2533" s="11" t="str">
        <f>VLOOKUP(C2533,[1]负责人!$A$3:$B$67,2,FALSE)</f>
        <v>王传俊</v>
      </c>
      <c r="I2533" s="15" t="s">
        <v>17</v>
      </c>
    </row>
    <row r="2534" s="2" customFormat="1" customHeight="1" spans="1:9">
      <c r="A2534" s="11">
        <v>2530</v>
      </c>
      <c r="B2534" s="11" t="s">
        <v>3445</v>
      </c>
      <c r="C2534" s="11" t="s">
        <v>3631</v>
      </c>
      <c r="D2534" s="11" t="s">
        <v>3632</v>
      </c>
      <c r="E2534" s="11" t="s">
        <v>1018</v>
      </c>
      <c r="F2534" s="11" t="s">
        <v>15</v>
      </c>
      <c r="G2534" s="11" t="s">
        <v>1019</v>
      </c>
      <c r="H2534" s="11" t="str">
        <f>VLOOKUP(C2534,[1]负责人!$A$3:$B$67,2,FALSE)</f>
        <v>王传俊</v>
      </c>
      <c r="I2534" s="15" t="s">
        <v>3633</v>
      </c>
    </row>
    <row r="2535" s="2" customFormat="1" customHeight="1" spans="1:9">
      <c r="A2535" s="11">
        <v>2531</v>
      </c>
      <c r="B2535" s="11" t="s">
        <v>3445</v>
      </c>
      <c r="C2535" s="11" t="s">
        <v>3631</v>
      </c>
      <c r="D2535" s="11" t="s">
        <v>3634</v>
      </c>
      <c r="E2535" s="11" t="s">
        <v>113</v>
      </c>
      <c r="F2535" s="11" t="s">
        <v>15</v>
      </c>
      <c r="G2535" s="11" t="s">
        <v>114</v>
      </c>
      <c r="H2535" s="11" t="str">
        <f>VLOOKUP(C2535,[1]负责人!$A$3:$B$67,2,FALSE)</f>
        <v>王传俊</v>
      </c>
      <c r="I2535" s="15" t="s">
        <v>17</v>
      </c>
    </row>
    <row r="2536" s="2" customFormat="1" customHeight="1" spans="1:9">
      <c r="A2536" s="11">
        <v>2532</v>
      </c>
      <c r="B2536" s="11" t="s">
        <v>3445</v>
      </c>
      <c r="C2536" s="11" t="s">
        <v>3631</v>
      </c>
      <c r="D2536" s="11" t="s">
        <v>3635</v>
      </c>
      <c r="E2536" s="11" t="s">
        <v>949</v>
      </c>
      <c r="F2536" s="11" t="s">
        <v>15</v>
      </c>
      <c r="G2536" s="11" t="s">
        <v>950</v>
      </c>
      <c r="H2536" s="11" t="str">
        <f>VLOOKUP(C2536,[1]负责人!$A$3:$B$67,2,FALSE)</f>
        <v>王传俊</v>
      </c>
      <c r="I2536" s="15" t="s">
        <v>17</v>
      </c>
    </row>
    <row r="2537" s="2" customFormat="1" customHeight="1" spans="1:9">
      <c r="A2537" s="11">
        <v>2533</v>
      </c>
      <c r="B2537" s="11" t="s">
        <v>3445</v>
      </c>
      <c r="C2537" s="11" t="s">
        <v>3631</v>
      </c>
      <c r="D2537" s="11" t="s">
        <v>3636</v>
      </c>
      <c r="E2537" s="11" t="s">
        <v>113</v>
      </c>
      <c r="F2537" s="11" t="s">
        <v>15</v>
      </c>
      <c r="G2537" s="11" t="s">
        <v>114</v>
      </c>
      <c r="H2537" s="11" t="str">
        <f>VLOOKUP(C2537,[1]负责人!$A$3:$B$67,2,FALSE)</f>
        <v>王传俊</v>
      </c>
      <c r="I2537" s="15" t="s">
        <v>17</v>
      </c>
    </row>
    <row r="2538" s="2" customFormat="1" customHeight="1" spans="1:9">
      <c r="A2538" s="11">
        <v>2534</v>
      </c>
      <c r="B2538" s="11" t="s">
        <v>3445</v>
      </c>
      <c r="C2538" s="11" t="s">
        <v>3631</v>
      </c>
      <c r="D2538" s="11" t="s">
        <v>3637</v>
      </c>
      <c r="E2538" s="11" t="s">
        <v>149</v>
      </c>
      <c r="F2538" s="11" t="s">
        <v>15</v>
      </c>
      <c r="G2538" s="11" t="s">
        <v>150</v>
      </c>
      <c r="H2538" s="11" t="str">
        <f>VLOOKUP(C2538,[1]负责人!$A$3:$B$67,2,FALSE)</f>
        <v>王传俊</v>
      </c>
      <c r="I2538" s="15" t="s">
        <v>17</v>
      </c>
    </row>
    <row r="2539" s="2" customFormat="1" customHeight="1" spans="1:9">
      <c r="A2539" s="11">
        <v>2535</v>
      </c>
      <c r="B2539" s="11" t="s">
        <v>3445</v>
      </c>
      <c r="C2539" s="11" t="s">
        <v>3631</v>
      </c>
      <c r="D2539" s="11" t="s">
        <v>3638</v>
      </c>
      <c r="E2539" s="11" t="s">
        <v>3639</v>
      </c>
      <c r="F2539" s="11" t="s">
        <v>15</v>
      </c>
      <c r="G2539" s="11" t="s">
        <v>3640</v>
      </c>
      <c r="H2539" s="11" t="str">
        <f>VLOOKUP(C2539,[1]负责人!$A$3:$B$67,2,FALSE)</f>
        <v>王传俊</v>
      </c>
      <c r="I2539" s="15" t="s">
        <v>3641</v>
      </c>
    </row>
    <row r="2540" s="2" customFormat="1" customHeight="1" spans="1:9">
      <c r="A2540" s="11">
        <v>2536</v>
      </c>
      <c r="B2540" s="11" t="s">
        <v>3445</v>
      </c>
      <c r="C2540" s="11" t="s">
        <v>3631</v>
      </c>
      <c r="D2540" s="11" t="s">
        <v>3642</v>
      </c>
      <c r="E2540" s="11" t="s">
        <v>1057</v>
      </c>
      <c r="F2540" s="11" t="s">
        <v>15</v>
      </c>
      <c r="G2540" s="11" t="s">
        <v>15</v>
      </c>
      <c r="H2540" s="11" t="str">
        <f>VLOOKUP(C2540,[1]负责人!$A$3:$B$67,2,FALSE)</f>
        <v>王传俊</v>
      </c>
      <c r="I2540" s="15" t="s">
        <v>17</v>
      </c>
    </row>
    <row r="2541" s="2" customFormat="1" customHeight="1" spans="1:9">
      <c r="A2541" s="11">
        <v>2537</v>
      </c>
      <c r="B2541" s="11" t="s">
        <v>3445</v>
      </c>
      <c r="C2541" s="11" t="s">
        <v>3631</v>
      </c>
      <c r="D2541" s="11" t="s">
        <v>3643</v>
      </c>
      <c r="E2541" s="11" t="s">
        <v>128</v>
      </c>
      <c r="F2541" s="11" t="s">
        <v>15</v>
      </c>
      <c r="G2541" s="11" t="s">
        <v>129</v>
      </c>
      <c r="H2541" s="11" t="str">
        <f>VLOOKUP(C2541,[1]负责人!$A$3:$B$67,2,FALSE)</f>
        <v>王传俊</v>
      </c>
      <c r="I2541" s="15" t="s">
        <v>17</v>
      </c>
    </row>
    <row r="2542" s="2" customFormat="1" customHeight="1" spans="1:9">
      <c r="A2542" s="11">
        <v>2538</v>
      </c>
      <c r="B2542" s="11" t="s">
        <v>3445</v>
      </c>
      <c r="C2542" s="11" t="s">
        <v>3631</v>
      </c>
      <c r="D2542" s="11" t="s">
        <v>3644</v>
      </c>
      <c r="E2542" s="11" t="s">
        <v>183</v>
      </c>
      <c r="F2542" s="11" t="s">
        <v>15</v>
      </c>
      <c r="G2542" s="11" t="s">
        <v>184</v>
      </c>
      <c r="H2542" s="11" t="str">
        <f>VLOOKUP(C2542,[1]负责人!$A$3:$B$67,2,FALSE)</f>
        <v>王传俊</v>
      </c>
      <c r="I2542" s="15" t="s">
        <v>17</v>
      </c>
    </row>
    <row r="2543" s="2" customFormat="1" customHeight="1" spans="1:9">
      <c r="A2543" s="11">
        <v>2539</v>
      </c>
      <c r="B2543" s="11" t="s">
        <v>3445</v>
      </c>
      <c r="C2543" s="11" t="s">
        <v>3631</v>
      </c>
      <c r="D2543" s="11" t="s">
        <v>3645</v>
      </c>
      <c r="E2543" s="11" t="s">
        <v>128</v>
      </c>
      <c r="F2543" s="11" t="s">
        <v>15</v>
      </c>
      <c r="G2543" s="11" t="s">
        <v>129</v>
      </c>
      <c r="H2543" s="11" t="str">
        <f>VLOOKUP(C2543,[1]负责人!$A$3:$B$67,2,FALSE)</f>
        <v>王传俊</v>
      </c>
      <c r="I2543" s="15" t="s">
        <v>17</v>
      </c>
    </row>
    <row r="2544" s="2" customFormat="1" customHeight="1" spans="1:9">
      <c r="A2544" s="11">
        <v>2540</v>
      </c>
      <c r="B2544" s="11" t="s">
        <v>3445</v>
      </c>
      <c r="C2544" s="11" t="s">
        <v>3631</v>
      </c>
      <c r="D2544" s="11" t="s">
        <v>3646</v>
      </c>
      <c r="E2544" s="11" t="s">
        <v>203</v>
      </c>
      <c r="F2544" s="11" t="s">
        <v>15</v>
      </c>
      <c r="G2544" s="11" t="s">
        <v>204</v>
      </c>
      <c r="H2544" s="11" t="str">
        <f>VLOOKUP(C2544,[1]负责人!$A$3:$B$67,2,FALSE)</f>
        <v>王传俊</v>
      </c>
      <c r="I2544" s="15" t="s">
        <v>17</v>
      </c>
    </row>
    <row r="2545" s="2" customFormat="1" customHeight="1" spans="1:9">
      <c r="A2545" s="11">
        <v>2541</v>
      </c>
      <c r="B2545" s="11" t="s">
        <v>3445</v>
      </c>
      <c r="C2545" s="11" t="s">
        <v>3631</v>
      </c>
      <c r="D2545" s="11" t="s">
        <v>3647</v>
      </c>
      <c r="E2545" s="11" t="s">
        <v>1018</v>
      </c>
      <c r="F2545" s="11" t="s">
        <v>15</v>
      </c>
      <c r="G2545" s="11" t="s">
        <v>1019</v>
      </c>
      <c r="H2545" s="11" t="str">
        <f>VLOOKUP(C2545,[1]负责人!$A$3:$B$67,2,FALSE)</f>
        <v>王传俊</v>
      </c>
      <c r="I2545" s="15" t="s">
        <v>3648</v>
      </c>
    </row>
    <row r="2546" s="2" customFormat="1" customHeight="1" spans="1:9">
      <c r="A2546" s="11">
        <v>2542</v>
      </c>
      <c r="B2546" s="11" t="s">
        <v>3445</v>
      </c>
      <c r="C2546" s="11" t="s">
        <v>3631</v>
      </c>
      <c r="D2546" s="11" t="s">
        <v>3649</v>
      </c>
      <c r="E2546" s="11" t="s">
        <v>19</v>
      </c>
      <c r="F2546" s="11" t="s">
        <v>15</v>
      </c>
      <c r="G2546" s="11" t="s">
        <v>20</v>
      </c>
      <c r="H2546" s="11" t="str">
        <f>VLOOKUP(C2546,[1]负责人!$A$3:$B$67,2,FALSE)</f>
        <v>王传俊</v>
      </c>
      <c r="I2546" s="15" t="s">
        <v>17</v>
      </c>
    </row>
    <row r="2547" s="2" customFormat="1" customHeight="1" spans="1:9">
      <c r="A2547" s="11">
        <v>2543</v>
      </c>
      <c r="B2547" s="11" t="s">
        <v>3445</v>
      </c>
      <c r="C2547" s="11" t="s">
        <v>3631</v>
      </c>
      <c r="D2547" s="11" t="s">
        <v>3650</v>
      </c>
      <c r="E2547" s="11" t="s">
        <v>1104</v>
      </c>
      <c r="F2547" s="11" t="s">
        <v>15</v>
      </c>
      <c r="G2547" s="11" t="s">
        <v>1105</v>
      </c>
      <c r="H2547" s="11" t="str">
        <f>VLOOKUP(C2547,[1]负责人!$A$3:$B$67,2,FALSE)</f>
        <v>王传俊</v>
      </c>
      <c r="I2547" s="15" t="s">
        <v>3651</v>
      </c>
    </row>
    <row r="2548" s="2" customFormat="1" customHeight="1" spans="1:9">
      <c r="A2548" s="11">
        <v>2544</v>
      </c>
      <c r="B2548" s="11" t="s">
        <v>3445</v>
      </c>
      <c r="C2548" s="11" t="s">
        <v>3631</v>
      </c>
      <c r="D2548" s="11" t="s">
        <v>3652</v>
      </c>
      <c r="E2548" s="11" t="s">
        <v>257</v>
      </c>
      <c r="F2548" s="11" t="s">
        <v>15</v>
      </c>
      <c r="G2548" s="11" t="s">
        <v>258</v>
      </c>
      <c r="H2548" s="11" t="str">
        <f>VLOOKUP(C2548,[1]负责人!$A$3:$B$67,2,FALSE)</f>
        <v>王传俊</v>
      </c>
      <c r="I2548" s="15" t="s">
        <v>3653</v>
      </c>
    </row>
    <row r="2549" s="2" customFormat="1" customHeight="1" spans="1:9">
      <c r="A2549" s="11">
        <v>2545</v>
      </c>
      <c r="B2549" s="11" t="s">
        <v>3445</v>
      </c>
      <c r="C2549" s="11" t="s">
        <v>3631</v>
      </c>
      <c r="D2549" s="11" t="s">
        <v>3654</v>
      </c>
      <c r="E2549" s="11" t="s">
        <v>38</v>
      </c>
      <c r="F2549" s="11" t="s">
        <v>15</v>
      </c>
      <c r="G2549" s="11" t="s">
        <v>39</v>
      </c>
      <c r="H2549" s="11" t="str">
        <f>VLOOKUP(C2549,[1]负责人!$A$3:$B$67,2,FALSE)</f>
        <v>王传俊</v>
      </c>
      <c r="I2549" s="15" t="s">
        <v>17</v>
      </c>
    </row>
    <row r="2550" s="2" customFormat="1" customHeight="1" spans="1:9">
      <c r="A2550" s="11">
        <v>2546</v>
      </c>
      <c r="B2550" s="11" t="s">
        <v>3445</v>
      </c>
      <c r="C2550" s="11" t="s">
        <v>3631</v>
      </c>
      <c r="D2550" s="11" t="s">
        <v>3642</v>
      </c>
      <c r="E2550" s="11" t="s">
        <v>3655</v>
      </c>
      <c r="F2550" s="11" t="s">
        <v>15</v>
      </c>
      <c r="G2550" s="11" t="s">
        <v>3656</v>
      </c>
      <c r="H2550" s="11" t="str">
        <f>VLOOKUP(C2550,[1]负责人!$A$3:$B$67,2,FALSE)</f>
        <v>王传俊</v>
      </c>
      <c r="I2550" s="15" t="s">
        <v>17</v>
      </c>
    </row>
    <row r="2551" s="2" customFormat="1" customHeight="1" spans="1:9">
      <c r="A2551" s="11">
        <v>2547</v>
      </c>
      <c r="B2551" s="11" t="s">
        <v>3445</v>
      </c>
      <c r="C2551" s="11" t="s">
        <v>3631</v>
      </c>
      <c r="D2551" s="11" t="s">
        <v>3657</v>
      </c>
      <c r="E2551" s="11" t="s">
        <v>1794</v>
      </c>
      <c r="F2551" s="11" t="s">
        <v>15</v>
      </c>
      <c r="G2551" s="11" t="s">
        <v>1795</v>
      </c>
      <c r="H2551" s="11" t="str">
        <f>VLOOKUP(C2551,[1]负责人!$A$3:$B$67,2,FALSE)</f>
        <v>王传俊</v>
      </c>
      <c r="I2551" s="15" t="s">
        <v>3658</v>
      </c>
    </row>
    <row r="2552" s="2" customFormat="1" customHeight="1" spans="1:9">
      <c r="A2552" s="11">
        <v>2548</v>
      </c>
      <c r="B2552" s="11" t="s">
        <v>3445</v>
      </c>
      <c r="C2552" s="11" t="s">
        <v>3631</v>
      </c>
      <c r="D2552" s="11" t="s">
        <v>3659</v>
      </c>
      <c r="E2552" s="11" t="s">
        <v>19</v>
      </c>
      <c r="F2552" s="11" t="s">
        <v>15</v>
      </c>
      <c r="G2552" s="11" t="s">
        <v>20</v>
      </c>
      <c r="H2552" s="11" t="str">
        <f>VLOOKUP(C2552,[1]负责人!$A$3:$B$67,2,FALSE)</f>
        <v>王传俊</v>
      </c>
      <c r="I2552" s="15" t="s">
        <v>17</v>
      </c>
    </row>
    <row r="2553" s="2" customFormat="1" customHeight="1" spans="1:9">
      <c r="A2553" s="11">
        <v>2549</v>
      </c>
      <c r="B2553" s="11" t="s">
        <v>3445</v>
      </c>
      <c r="C2553" s="11" t="s">
        <v>3631</v>
      </c>
      <c r="D2553" s="11" t="s">
        <v>3660</v>
      </c>
      <c r="E2553" s="11" t="s">
        <v>209</v>
      </c>
      <c r="F2553" s="11" t="s">
        <v>15</v>
      </c>
      <c r="G2553" s="11" t="s">
        <v>210</v>
      </c>
      <c r="H2553" s="11" t="str">
        <f>VLOOKUP(C2553,[1]负责人!$A$3:$B$67,2,FALSE)</f>
        <v>王传俊</v>
      </c>
      <c r="I2553" s="15" t="s">
        <v>17</v>
      </c>
    </row>
    <row r="2554" s="2" customFormat="1" customHeight="1" spans="1:9">
      <c r="A2554" s="11">
        <v>2550</v>
      </c>
      <c r="B2554" s="11" t="s">
        <v>3445</v>
      </c>
      <c r="C2554" s="11" t="s">
        <v>3631</v>
      </c>
      <c r="D2554" s="11" t="s">
        <v>3661</v>
      </c>
      <c r="E2554" s="11" t="s">
        <v>239</v>
      </c>
      <c r="F2554" s="11" t="s">
        <v>15</v>
      </c>
      <c r="G2554" s="11" t="s">
        <v>240</v>
      </c>
      <c r="H2554" s="11" t="str">
        <f>VLOOKUP(C2554,[1]负责人!$A$3:$B$67,2,FALSE)</f>
        <v>王传俊</v>
      </c>
      <c r="I2554" s="15" t="s">
        <v>17</v>
      </c>
    </row>
    <row r="2555" s="2" customFormat="1" customHeight="1" spans="1:9">
      <c r="A2555" s="11">
        <v>2551</v>
      </c>
      <c r="B2555" s="11" t="s">
        <v>3445</v>
      </c>
      <c r="C2555" s="11" t="s">
        <v>3631</v>
      </c>
      <c r="D2555" s="11" t="s">
        <v>3598</v>
      </c>
      <c r="E2555" s="11" t="s">
        <v>110</v>
      </c>
      <c r="F2555" s="11" t="s">
        <v>15</v>
      </c>
      <c r="G2555" s="11" t="s">
        <v>111</v>
      </c>
      <c r="H2555" s="11" t="str">
        <f>VLOOKUP(C2555,[1]负责人!$A$3:$B$67,2,FALSE)</f>
        <v>王传俊</v>
      </c>
      <c r="I2555" s="15" t="s">
        <v>17</v>
      </c>
    </row>
    <row r="2556" s="2" customFormat="1" customHeight="1" spans="1:9">
      <c r="A2556" s="11">
        <v>2552</v>
      </c>
      <c r="B2556" s="11" t="s">
        <v>3445</v>
      </c>
      <c r="C2556" s="11" t="s">
        <v>3631</v>
      </c>
      <c r="D2556" s="11" t="s">
        <v>3662</v>
      </c>
      <c r="E2556" s="11" t="s">
        <v>289</v>
      </c>
      <c r="F2556" s="11" t="s">
        <v>15</v>
      </c>
      <c r="G2556" s="11" t="s">
        <v>290</v>
      </c>
      <c r="H2556" s="11" t="str">
        <f>VLOOKUP(C2556,[1]负责人!$A$3:$B$67,2,FALSE)</f>
        <v>王传俊</v>
      </c>
      <c r="I2556" s="15" t="s">
        <v>17</v>
      </c>
    </row>
    <row r="2557" s="2" customFormat="1" customHeight="1" spans="1:9">
      <c r="A2557" s="11">
        <v>2553</v>
      </c>
      <c r="B2557" s="11" t="s">
        <v>3445</v>
      </c>
      <c r="C2557" s="11" t="s">
        <v>3631</v>
      </c>
      <c r="D2557" s="11" t="s">
        <v>3663</v>
      </c>
      <c r="E2557" s="11" t="s">
        <v>729</v>
      </c>
      <c r="F2557" s="11" t="s">
        <v>15</v>
      </c>
      <c r="G2557" s="11" t="s">
        <v>730</v>
      </c>
      <c r="H2557" s="11" t="str">
        <f>VLOOKUP(C2557,[1]负责人!$A$3:$B$67,2,FALSE)</f>
        <v>王传俊</v>
      </c>
      <c r="I2557" s="15" t="s">
        <v>17</v>
      </c>
    </row>
    <row r="2558" s="2" customFormat="1" customHeight="1" spans="1:9">
      <c r="A2558" s="11">
        <v>2554</v>
      </c>
      <c r="B2558" s="11" t="s">
        <v>3445</v>
      </c>
      <c r="C2558" s="11" t="s">
        <v>3631</v>
      </c>
      <c r="D2558" s="11" t="s">
        <v>2418</v>
      </c>
      <c r="E2558" s="11" t="s">
        <v>110</v>
      </c>
      <c r="F2558" s="11" t="s">
        <v>15</v>
      </c>
      <c r="G2558" s="11" t="s">
        <v>111</v>
      </c>
      <c r="H2558" s="11" t="str">
        <f>VLOOKUP(C2558,[1]负责人!$A$3:$B$67,2,FALSE)</f>
        <v>王传俊</v>
      </c>
      <c r="I2558" s="15" t="s">
        <v>17</v>
      </c>
    </row>
    <row r="2559" s="2" customFormat="1" customHeight="1" spans="1:9">
      <c r="A2559" s="11">
        <v>2555</v>
      </c>
      <c r="B2559" s="11" t="s">
        <v>3445</v>
      </c>
      <c r="C2559" s="11" t="s">
        <v>3631</v>
      </c>
      <c r="D2559" s="11" t="s">
        <v>3664</v>
      </c>
      <c r="E2559" s="11" t="s">
        <v>95</v>
      </c>
      <c r="F2559" s="11" t="s">
        <v>15</v>
      </c>
      <c r="G2559" s="11" t="s">
        <v>96</v>
      </c>
      <c r="H2559" s="11" t="str">
        <f>VLOOKUP(C2559,[1]负责人!$A$3:$B$67,2,FALSE)</f>
        <v>王传俊</v>
      </c>
      <c r="I2559" s="15" t="s">
        <v>17</v>
      </c>
    </row>
    <row r="2560" s="2" customFormat="1" customHeight="1" spans="1:9">
      <c r="A2560" s="11">
        <v>2556</v>
      </c>
      <c r="B2560" s="11" t="s">
        <v>3445</v>
      </c>
      <c r="C2560" s="11" t="s">
        <v>3631</v>
      </c>
      <c r="D2560" s="11" t="s">
        <v>3665</v>
      </c>
      <c r="E2560" s="11" t="s">
        <v>729</v>
      </c>
      <c r="F2560" s="11" t="s">
        <v>15</v>
      </c>
      <c r="G2560" s="11" t="s">
        <v>730</v>
      </c>
      <c r="H2560" s="11" t="str">
        <f>VLOOKUP(C2560,[1]负责人!$A$3:$B$67,2,FALSE)</f>
        <v>王传俊</v>
      </c>
      <c r="I2560" s="15" t="s">
        <v>17</v>
      </c>
    </row>
    <row r="2561" s="2" customFormat="1" customHeight="1" spans="1:9">
      <c r="A2561" s="11">
        <v>2557</v>
      </c>
      <c r="B2561" s="11" t="s">
        <v>3445</v>
      </c>
      <c r="C2561" s="11" t="s">
        <v>3631</v>
      </c>
      <c r="D2561" s="11" t="s">
        <v>3666</v>
      </c>
      <c r="E2561" s="11" t="s">
        <v>729</v>
      </c>
      <c r="F2561" s="11" t="s">
        <v>15</v>
      </c>
      <c r="G2561" s="11" t="s">
        <v>730</v>
      </c>
      <c r="H2561" s="11" t="str">
        <f>VLOOKUP(C2561,[1]负责人!$A$3:$B$67,2,FALSE)</f>
        <v>王传俊</v>
      </c>
      <c r="I2561" s="15" t="s">
        <v>17</v>
      </c>
    </row>
    <row r="2562" s="2" customFormat="1" customHeight="1" spans="1:9">
      <c r="A2562" s="11">
        <v>2558</v>
      </c>
      <c r="B2562" s="11" t="s">
        <v>3445</v>
      </c>
      <c r="C2562" s="11" t="s">
        <v>3631</v>
      </c>
      <c r="D2562" s="11" t="s">
        <v>3667</v>
      </c>
      <c r="E2562" s="11" t="s">
        <v>128</v>
      </c>
      <c r="F2562" s="11" t="s">
        <v>15</v>
      </c>
      <c r="G2562" s="11" t="s">
        <v>129</v>
      </c>
      <c r="H2562" s="11" t="str">
        <f>VLOOKUP(C2562,[1]负责人!$A$3:$B$67,2,FALSE)</f>
        <v>王传俊</v>
      </c>
      <c r="I2562" s="15" t="s">
        <v>17</v>
      </c>
    </row>
    <row r="2563" s="2" customFormat="1" customHeight="1" spans="1:9">
      <c r="A2563" s="11">
        <v>2559</v>
      </c>
      <c r="B2563" s="11" t="s">
        <v>3445</v>
      </c>
      <c r="C2563" s="11" t="s">
        <v>3631</v>
      </c>
      <c r="D2563" s="11" t="s">
        <v>3668</v>
      </c>
      <c r="E2563" s="11" t="s">
        <v>146</v>
      </c>
      <c r="F2563" s="11" t="s">
        <v>15</v>
      </c>
      <c r="G2563" s="11" t="s">
        <v>147</v>
      </c>
      <c r="H2563" s="11" t="str">
        <f>VLOOKUP(C2563,[1]负责人!$A$3:$B$67,2,FALSE)</f>
        <v>王传俊</v>
      </c>
      <c r="I2563" s="15" t="s">
        <v>17</v>
      </c>
    </row>
    <row r="2564" s="2" customFormat="1" customHeight="1" spans="1:9">
      <c r="A2564" s="11">
        <v>2560</v>
      </c>
      <c r="B2564" s="11" t="s">
        <v>3445</v>
      </c>
      <c r="C2564" s="11" t="s">
        <v>3631</v>
      </c>
      <c r="D2564" s="11" t="s">
        <v>3669</v>
      </c>
      <c r="E2564" s="11" t="s">
        <v>262</v>
      </c>
      <c r="F2564" s="11" t="s">
        <v>15</v>
      </c>
      <c r="G2564" s="11" t="s">
        <v>263</v>
      </c>
      <c r="H2564" s="11" t="str">
        <f>VLOOKUP(C2564,[1]负责人!$A$3:$B$67,2,FALSE)</f>
        <v>王传俊</v>
      </c>
      <c r="I2564" s="15" t="s">
        <v>17</v>
      </c>
    </row>
    <row r="2565" s="2" customFormat="1" customHeight="1" spans="1:9">
      <c r="A2565" s="11">
        <v>2561</v>
      </c>
      <c r="B2565" s="11" t="s">
        <v>3445</v>
      </c>
      <c r="C2565" s="11" t="s">
        <v>3631</v>
      </c>
      <c r="D2565" s="11" t="s">
        <v>3670</v>
      </c>
      <c r="E2565" s="11" t="s">
        <v>488</v>
      </c>
      <c r="F2565" s="11" t="s">
        <v>15</v>
      </c>
      <c r="G2565" s="11" t="s">
        <v>489</v>
      </c>
      <c r="H2565" s="11" t="str">
        <f>VLOOKUP(C2565,[1]负责人!$A$3:$B$67,2,FALSE)</f>
        <v>王传俊</v>
      </c>
      <c r="I2565" s="15" t="s">
        <v>3671</v>
      </c>
    </row>
    <row r="2566" s="2" customFormat="1" customHeight="1" spans="1:9">
      <c r="A2566" s="11">
        <v>2562</v>
      </c>
      <c r="B2566" s="11" t="s">
        <v>3445</v>
      </c>
      <c r="C2566" s="11" t="s">
        <v>3631</v>
      </c>
      <c r="D2566" s="11" t="s">
        <v>3672</v>
      </c>
      <c r="E2566" s="11" t="s">
        <v>113</v>
      </c>
      <c r="F2566" s="11" t="s">
        <v>15</v>
      </c>
      <c r="G2566" s="11" t="s">
        <v>114</v>
      </c>
      <c r="H2566" s="11" t="str">
        <f>VLOOKUP(C2566,[1]负责人!$A$3:$B$67,2,FALSE)</f>
        <v>王传俊</v>
      </c>
      <c r="I2566" s="15" t="s">
        <v>3653</v>
      </c>
    </row>
    <row r="2567" s="2" customFormat="1" customHeight="1" spans="1:9">
      <c r="A2567" s="11">
        <v>2563</v>
      </c>
      <c r="B2567" s="11" t="s">
        <v>3445</v>
      </c>
      <c r="C2567" s="11" t="s">
        <v>3631</v>
      </c>
      <c r="D2567" s="11" t="s">
        <v>3673</v>
      </c>
      <c r="E2567" s="11" t="s">
        <v>277</v>
      </c>
      <c r="F2567" s="11" t="s">
        <v>15</v>
      </c>
      <c r="G2567" s="11" t="s">
        <v>278</v>
      </c>
      <c r="H2567" s="11" t="str">
        <f>VLOOKUP(C2567,[1]负责人!$A$3:$B$67,2,FALSE)</f>
        <v>王传俊</v>
      </c>
      <c r="I2567" s="15" t="s">
        <v>17</v>
      </c>
    </row>
    <row r="2568" s="2" customFormat="1" customHeight="1" spans="1:9">
      <c r="A2568" s="11">
        <v>2564</v>
      </c>
      <c r="B2568" s="11" t="s">
        <v>3445</v>
      </c>
      <c r="C2568" s="11" t="s">
        <v>3631</v>
      </c>
      <c r="D2568" s="11" t="s">
        <v>3674</v>
      </c>
      <c r="E2568" s="11" t="s">
        <v>1476</v>
      </c>
      <c r="F2568" s="11" t="s">
        <v>15</v>
      </c>
      <c r="G2568" s="11" t="s">
        <v>1477</v>
      </c>
      <c r="H2568" s="11" t="str">
        <f>VLOOKUP(C2568,[1]负责人!$A$3:$B$67,2,FALSE)</f>
        <v>王传俊</v>
      </c>
      <c r="I2568" s="15" t="s">
        <v>3675</v>
      </c>
    </row>
    <row r="2569" s="2" customFormat="1" customHeight="1" spans="1:9">
      <c r="A2569" s="11">
        <v>2565</v>
      </c>
      <c r="B2569" s="11" t="s">
        <v>3445</v>
      </c>
      <c r="C2569" s="11" t="s">
        <v>3631</v>
      </c>
      <c r="D2569" s="11" t="s">
        <v>3676</v>
      </c>
      <c r="E2569" s="11" t="s">
        <v>122</v>
      </c>
      <c r="F2569" s="11" t="s">
        <v>15</v>
      </c>
      <c r="G2569" s="11" t="s">
        <v>123</v>
      </c>
      <c r="H2569" s="11" t="str">
        <f>VLOOKUP(C2569,[1]负责人!$A$3:$B$67,2,FALSE)</f>
        <v>王传俊</v>
      </c>
      <c r="I2569" s="15" t="s">
        <v>3677</v>
      </c>
    </row>
    <row r="2570" s="2" customFormat="1" customHeight="1" spans="1:9">
      <c r="A2570" s="11">
        <v>2566</v>
      </c>
      <c r="B2570" s="11" t="s">
        <v>3445</v>
      </c>
      <c r="C2570" s="11" t="s">
        <v>3631</v>
      </c>
      <c r="D2570" s="11" t="s">
        <v>3678</v>
      </c>
      <c r="E2570" s="11" t="s">
        <v>236</v>
      </c>
      <c r="F2570" s="11" t="s">
        <v>15</v>
      </c>
      <c r="G2570" s="11" t="s">
        <v>237</v>
      </c>
      <c r="H2570" s="11" t="str">
        <f>VLOOKUP(C2570,[1]负责人!$A$3:$B$67,2,FALSE)</f>
        <v>王传俊</v>
      </c>
      <c r="I2570" s="15" t="s">
        <v>17</v>
      </c>
    </row>
    <row r="2571" s="2" customFormat="1" customHeight="1" spans="1:9">
      <c r="A2571" s="11">
        <v>2567</v>
      </c>
      <c r="B2571" s="11" t="s">
        <v>3445</v>
      </c>
      <c r="C2571" s="11" t="s">
        <v>3631</v>
      </c>
      <c r="D2571" s="11" t="s">
        <v>3679</v>
      </c>
      <c r="E2571" s="11" t="s">
        <v>128</v>
      </c>
      <c r="F2571" s="11" t="s">
        <v>15</v>
      </c>
      <c r="G2571" s="11" t="s">
        <v>129</v>
      </c>
      <c r="H2571" s="11" t="str">
        <f>VLOOKUP(C2571,[1]负责人!$A$3:$B$67,2,FALSE)</f>
        <v>王传俊</v>
      </c>
      <c r="I2571" s="15" t="s">
        <v>17</v>
      </c>
    </row>
    <row r="2572" s="2" customFormat="1" customHeight="1" spans="1:9">
      <c r="A2572" s="11">
        <v>2568</v>
      </c>
      <c r="B2572" s="11" t="s">
        <v>3445</v>
      </c>
      <c r="C2572" s="11" t="s">
        <v>3631</v>
      </c>
      <c r="D2572" s="11" t="s">
        <v>3680</v>
      </c>
      <c r="E2572" s="11" t="s">
        <v>694</v>
      </c>
      <c r="F2572" s="11" t="s">
        <v>15</v>
      </c>
      <c r="G2572" s="11" t="s">
        <v>695</v>
      </c>
      <c r="H2572" s="11" t="str">
        <f>VLOOKUP(C2572,[1]负责人!$A$3:$B$67,2,FALSE)</f>
        <v>王传俊</v>
      </c>
      <c r="I2572" s="15" t="s">
        <v>3681</v>
      </c>
    </row>
    <row r="2573" s="2" customFormat="1" customHeight="1" spans="1:9">
      <c r="A2573" s="11">
        <v>2569</v>
      </c>
      <c r="B2573" s="11" t="s">
        <v>3445</v>
      </c>
      <c r="C2573" s="11" t="s">
        <v>3631</v>
      </c>
      <c r="D2573" s="11" t="s">
        <v>3682</v>
      </c>
      <c r="E2573" s="11" t="s">
        <v>19</v>
      </c>
      <c r="F2573" s="11" t="s">
        <v>15</v>
      </c>
      <c r="G2573" s="11" t="s">
        <v>20</v>
      </c>
      <c r="H2573" s="11" t="str">
        <f>VLOOKUP(C2573,[1]负责人!$A$3:$B$67,2,FALSE)</f>
        <v>王传俊</v>
      </c>
      <c r="I2573" s="15" t="s">
        <v>17</v>
      </c>
    </row>
    <row r="2574" s="2" customFormat="1" customHeight="1" spans="1:9">
      <c r="A2574" s="11">
        <v>2570</v>
      </c>
      <c r="B2574" s="11" t="s">
        <v>3445</v>
      </c>
      <c r="C2574" s="11" t="s">
        <v>3631</v>
      </c>
      <c r="D2574" s="11" t="s">
        <v>3683</v>
      </c>
      <c r="E2574" s="11" t="s">
        <v>257</v>
      </c>
      <c r="F2574" s="11" t="s">
        <v>15</v>
      </c>
      <c r="G2574" s="11" t="s">
        <v>258</v>
      </c>
      <c r="H2574" s="11" t="str">
        <f>VLOOKUP(C2574,[1]负责人!$A$3:$B$67,2,FALSE)</f>
        <v>王传俊</v>
      </c>
      <c r="I2574" s="15" t="s">
        <v>3684</v>
      </c>
    </row>
    <row r="2575" s="2" customFormat="1" customHeight="1" spans="1:9">
      <c r="A2575" s="11">
        <v>2571</v>
      </c>
      <c r="B2575" s="11" t="s">
        <v>3445</v>
      </c>
      <c r="C2575" s="11" t="s">
        <v>3631</v>
      </c>
      <c r="D2575" s="11" t="s">
        <v>3685</v>
      </c>
      <c r="E2575" s="11" t="s">
        <v>128</v>
      </c>
      <c r="F2575" s="11" t="s">
        <v>15</v>
      </c>
      <c r="G2575" s="11" t="s">
        <v>129</v>
      </c>
      <c r="H2575" s="11" t="str">
        <f>VLOOKUP(C2575,[1]负责人!$A$3:$B$67,2,FALSE)</f>
        <v>王传俊</v>
      </c>
      <c r="I2575" s="15" t="s">
        <v>17</v>
      </c>
    </row>
    <row r="2576" s="2" customFormat="1" customHeight="1" spans="1:9">
      <c r="A2576" s="11">
        <v>2572</v>
      </c>
      <c r="B2576" s="11" t="s">
        <v>3445</v>
      </c>
      <c r="C2576" s="11" t="s">
        <v>3631</v>
      </c>
      <c r="D2576" s="11" t="s">
        <v>3686</v>
      </c>
      <c r="E2576" s="11" t="s">
        <v>656</v>
      </c>
      <c r="F2576" s="11" t="s">
        <v>15</v>
      </c>
      <c r="G2576" s="11" t="s">
        <v>657</v>
      </c>
      <c r="H2576" s="11" t="str">
        <f>VLOOKUP(C2576,[1]负责人!$A$3:$B$67,2,FALSE)</f>
        <v>王传俊</v>
      </c>
      <c r="I2576" s="15" t="s">
        <v>17</v>
      </c>
    </row>
    <row r="2577" s="2" customFormat="1" customHeight="1" spans="1:9">
      <c r="A2577" s="11">
        <v>2573</v>
      </c>
      <c r="B2577" s="11" t="s">
        <v>3445</v>
      </c>
      <c r="C2577" s="11" t="s">
        <v>3631</v>
      </c>
      <c r="D2577" s="11" t="s">
        <v>3687</v>
      </c>
      <c r="E2577" s="11" t="s">
        <v>257</v>
      </c>
      <c r="F2577" s="11" t="s">
        <v>15</v>
      </c>
      <c r="G2577" s="11" t="s">
        <v>258</v>
      </c>
      <c r="H2577" s="11" t="str">
        <f>VLOOKUP(C2577,[1]负责人!$A$3:$B$67,2,FALSE)</f>
        <v>王传俊</v>
      </c>
      <c r="I2577" s="15" t="s">
        <v>3688</v>
      </c>
    </row>
    <row r="2578" s="2" customFormat="1" customHeight="1" spans="1:9">
      <c r="A2578" s="11">
        <v>2574</v>
      </c>
      <c r="B2578" s="11" t="s">
        <v>3445</v>
      </c>
      <c r="C2578" s="11" t="s">
        <v>3631</v>
      </c>
      <c r="D2578" s="11" t="s">
        <v>2228</v>
      </c>
      <c r="E2578" s="11" t="s">
        <v>361</v>
      </c>
      <c r="F2578" s="11" t="s">
        <v>15</v>
      </c>
      <c r="G2578" s="11" t="s">
        <v>362</v>
      </c>
      <c r="H2578" s="11" t="str">
        <f>VLOOKUP(C2578,[1]负责人!$A$3:$B$67,2,FALSE)</f>
        <v>王传俊</v>
      </c>
      <c r="I2578" s="15" t="s">
        <v>3689</v>
      </c>
    </row>
    <row r="2579" s="2" customFormat="1" customHeight="1" spans="1:9">
      <c r="A2579" s="11">
        <v>2575</v>
      </c>
      <c r="B2579" s="11" t="s">
        <v>3445</v>
      </c>
      <c r="C2579" s="11" t="s">
        <v>3631</v>
      </c>
      <c r="D2579" s="11" t="s">
        <v>3690</v>
      </c>
      <c r="E2579" s="11" t="s">
        <v>3691</v>
      </c>
      <c r="F2579" s="11" t="s">
        <v>15</v>
      </c>
      <c r="G2579" s="11" t="s">
        <v>3692</v>
      </c>
      <c r="H2579" s="11" t="str">
        <f>VLOOKUP(C2579,[1]负责人!$A$3:$B$67,2,FALSE)</f>
        <v>王传俊</v>
      </c>
      <c r="I2579" s="15" t="s">
        <v>17</v>
      </c>
    </row>
    <row r="2580" s="2" customFormat="1" customHeight="1" spans="1:9">
      <c r="A2580" s="11">
        <v>2576</v>
      </c>
      <c r="B2580" s="11" t="s">
        <v>3445</v>
      </c>
      <c r="C2580" s="11" t="s">
        <v>3631</v>
      </c>
      <c r="D2580" s="11" t="s">
        <v>3693</v>
      </c>
      <c r="E2580" s="11" t="s">
        <v>113</v>
      </c>
      <c r="F2580" s="11" t="s">
        <v>15</v>
      </c>
      <c r="G2580" s="11" t="s">
        <v>114</v>
      </c>
      <c r="H2580" s="11" t="str">
        <f>VLOOKUP(C2580,[1]负责人!$A$3:$B$67,2,FALSE)</f>
        <v>王传俊</v>
      </c>
      <c r="I2580" s="15" t="s">
        <v>17</v>
      </c>
    </row>
    <row r="2581" s="2" customFormat="1" customHeight="1" spans="1:9">
      <c r="A2581" s="11">
        <v>2577</v>
      </c>
      <c r="B2581" s="11" t="s">
        <v>3445</v>
      </c>
      <c r="C2581" s="11" t="s">
        <v>3631</v>
      </c>
      <c r="D2581" s="11" t="s">
        <v>3567</v>
      </c>
      <c r="E2581" s="11" t="s">
        <v>110</v>
      </c>
      <c r="F2581" s="11" t="s">
        <v>15</v>
      </c>
      <c r="G2581" s="11" t="s">
        <v>111</v>
      </c>
      <c r="H2581" s="11" t="str">
        <f>VLOOKUP(C2581,[1]负责人!$A$3:$B$67,2,FALSE)</f>
        <v>王传俊</v>
      </c>
      <c r="I2581" s="15" t="s">
        <v>3694</v>
      </c>
    </row>
    <row r="2582" s="2" customFormat="1" customHeight="1" spans="1:9">
      <c r="A2582" s="11">
        <v>2578</v>
      </c>
      <c r="B2582" s="11" t="s">
        <v>3445</v>
      </c>
      <c r="C2582" s="11" t="s">
        <v>3631</v>
      </c>
      <c r="D2582" s="11" t="s">
        <v>3695</v>
      </c>
      <c r="E2582" s="11" t="s">
        <v>128</v>
      </c>
      <c r="F2582" s="11" t="s">
        <v>15</v>
      </c>
      <c r="G2582" s="11" t="s">
        <v>129</v>
      </c>
      <c r="H2582" s="11" t="str">
        <f>VLOOKUP(C2582,[1]负责人!$A$3:$B$67,2,FALSE)</f>
        <v>王传俊</v>
      </c>
      <c r="I2582" s="15" t="s">
        <v>3696</v>
      </c>
    </row>
    <row r="2583" s="2" customFormat="1" customHeight="1" spans="1:9">
      <c r="A2583" s="11">
        <v>2579</v>
      </c>
      <c r="B2583" s="11" t="s">
        <v>3445</v>
      </c>
      <c r="C2583" s="11" t="s">
        <v>3631</v>
      </c>
      <c r="D2583" s="11" t="s">
        <v>3697</v>
      </c>
      <c r="E2583" s="11" t="s">
        <v>110</v>
      </c>
      <c r="F2583" s="11" t="s">
        <v>15</v>
      </c>
      <c r="G2583" s="11" t="s">
        <v>111</v>
      </c>
      <c r="H2583" s="11" t="str">
        <f>VLOOKUP(C2583,[1]负责人!$A$3:$B$67,2,FALSE)</f>
        <v>王传俊</v>
      </c>
      <c r="I2583" s="15" t="s">
        <v>3698</v>
      </c>
    </row>
    <row r="2584" s="2" customFormat="1" customHeight="1" spans="1:9">
      <c r="A2584" s="11">
        <v>2580</v>
      </c>
      <c r="B2584" s="11" t="s">
        <v>3445</v>
      </c>
      <c r="C2584" s="11" t="s">
        <v>3631</v>
      </c>
      <c r="D2584" s="11" t="s">
        <v>3699</v>
      </c>
      <c r="E2584" s="11" t="s">
        <v>38</v>
      </c>
      <c r="F2584" s="11" t="s">
        <v>15</v>
      </c>
      <c r="G2584" s="11" t="s">
        <v>39</v>
      </c>
      <c r="H2584" s="11" t="str">
        <f>VLOOKUP(C2584,[1]负责人!$A$3:$B$67,2,FALSE)</f>
        <v>王传俊</v>
      </c>
      <c r="I2584" s="15" t="s">
        <v>17</v>
      </c>
    </row>
    <row r="2585" s="2" customFormat="1" customHeight="1" spans="1:9">
      <c r="A2585" s="11">
        <v>2581</v>
      </c>
      <c r="B2585" s="11" t="s">
        <v>3445</v>
      </c>
      <c r="C2585" s="11" t="s">
        <v>3631</v>
      </c>
      <c r="D2585" s="11" t="s">
        <v>3567</v>
      </c>
      <c r="E2585" s="11" t="s">
        <v>949</v>
      </c>
      <c r="F2585" s="11" t="s">
        <v>15</v>
      </c>
      <c r="G2585" s="11" t="s">
        <v>950</v>
      </c>
      <c r="H2585" s="11" t="str">
        <f>VLOOKUP(C2585,[1]负责人!$A$3:$B$67,2,FALSE)</f>
        <v>王传俊</v>
      </c>
      <c r="I2585" s="15" t="s">
        <v>3648</v>
      </c>
    </row>
    <row r="2586" s="2" customFormat="1" customHeight="1" spans="1:9">
      <c r="A2586" s="11">
        <v>2582</v>
      </c>
      <c r="B2586" s="11" t="s">
        <v>3445</v>
      </c>
      <c r="C2586" s="11" t="s">
        <v>3631</v>
      </c>
      <c r="D2586" s="11" t="s">
        <v>3700</v>
      </c>
      <c r="E2586" s="11" t="s">
        <v>38</v>
      </c>
      <c r="F2586" s="11" t="s">
        <v>15</v>
      </c>
      <c r="G2586" s="11" t="s">
        <v>39</v>
      </c>
      <c r="H2586" s="11" t="str">
        <f>VLOOKUP(C2586,[1]负责人!$A$3:$B$67,2,FALSE)</f>
        <v>王传俊</v>
      </c>
      <c r="I2586" s="15" t="s">
        <v>17</v>
      </c>
    </row>
    <row r="2587" s="2" customFormat="1" customHeight="1" spans="1:9">
      <c r="A2587" s="11">
        <v>2583</v>
      </c>
      <c r="B2587" s="11" t="s">
        <v>3445</v>
      </c>
      <c r="C2587" s="11" t="s">
        <v>3631</v>
      </c>
      <c r="D2587" s="11" t="s">
        <v>3701</v>
      </c>
      <c r="E2587" s="11" t="s">
        <v>122</v>
      </c>
      <c r="F2587" s="11" t="s">
        <v>15</v>
      </c>
      <c r="G2587" s="11" t="s">
        <v>123</v>
      </c>
      <c r="H2587" s="11" t="str">
        <f>VLOOKUP(C2587,[1]负责人!$A$3:$B$67,2,FALSE)</f>
        <v>王传俊</v>
      </c>
      <c r="I2587" s="15" t="s">
        <v>17</v>
      </c>
    </row>
    <row r="2588" s="2" customFormat="1" customHeight="1" spans="1:9">
      <c r="A2588" s="11">
        <v>2584</v>
      </c>
      <c r="B2588" s="11" t="s">
        <v>3445</v>
      </c>
      <c r="C2588" s="11" t="s">
        <v>3631</v>
      </c>
      <c r="D2588" s="11" t="s">
        <v>3702</v>
      </c>
      <c r="E2588" s="11" t="s">
        <v>743</v>
      </c>
      <c r="F2588" s="11" t="s">
        <v>15</v>
      </c>
      <c r="G2588" s="11" t="s">
        <v>744</v>
      </c>
      <c r="H2588" s="11" t="str">
        <f>VLOOKUP(C2588,[1]负责人!$A$3:$B$67,2,FALSE)</f>
        <v>王传俊</v>
      </c>
      <c r="I2588" s="15" t="s">
        <v>17</v>
      </c>
    </row>
    <row r="2589" s="2" customFormat="1" customHeight="1" spans="1:9">
      <c r="A2589" s="11">
        <v>2585</v>
      </c>
      <c r="B2589" s="11" t="s">
        <v>3445</v>
      </c>
      <c r="C2589" s="11" t="s">
        <v>3631</v>
      </c>
      <c r="D2589" s="11" t="s">
        <v>3703</v>
      </c>
      <c r="E2589" s="11" t="s">
        <v>311</v>
      </c>
      <c r="F2589" s="11" t="s">
        <v>15</v>
      </c>
      <c r="G2589" s="11" t="s">
        <v>312</v>
      </c>
      <c r="H2589" s="11" t="str">
        <f>VLOOKUP(C2589,[1]负责人!$A$3:$B$67,2,FALSE)</f>
        <v>王传俊</v>
      </c>
      <c r="I2589" s="15" t="s">
        <v>3704</v>
      </c>
    </row>
    <row r="2590" s="2" customFormat="1" customHeight="1" spans="1:9">
      <c r="A2590" s="11">
        <v>2586</v>
      </c>
      <c r="B2590" s="11" t="s">
        <v>3445</v>
      </c>
      <c r="C2590" s="11" t="s">
        <v>3631</v>
      </c>
      <c r="D2590" s="11" t="s">
        <v>3705</v>
      </c>
      <c r="E2590" s="11" t="s">
        <v>110</v>
      </c>
      <c r="F2590" s="11" t="s">
        <v>15</v>
      </c>
      <c r="G2590" s="11" t="s">
        <v>111</v>
      </c>
      <c r="H2590" s="11" t="str">
        <f>VLOOKUP(C2590,[1]负责人!$A$3:$B$67,2,FALSE)</f>
        <v>王传俊</v>
      </c>
      <c r="I2590" s="15" t="s">
        <v>3706</v>
      </c>
    </row>
    <row r="2591" s="2" customFormat="1" customHeight="1" spans="1:9">
      <c r="A2591" s="11">
        <v>2587</v>
      </c>
      <c r="B2591" s="11" t="s">
        <v>3445</v>
      </c>
      <c r="C2591" s="11" t="s">
        <v>3631</v>
      </c>
      <c r="D2591" s="11" t="s">
        <v>3707</v>
      </c>
      <c r="E2591" s="11" t="s">
        <v>257</v>
      </c>
      <c r="F2591" s="11" t="s">
        <v>15</v>
      </c>
      <c r="G2591" s="11" t="s">
        <v>258</v>
      </c>
      <c r="H2591" s="11" t="str">
        <f>VLOOKUP(C2591,[1]负责人!$A$3:$B$67,2,FALSE)</f>
        <v>王传俊</v>
      </c>
      <c r="I2591" s="15" t="s">
        <v>3694</v>
      </c>
    </row>
    <row r="2592" s="2" customFormat="1" customHeight="1" spans="1:9">
      <c r="A2592" s="11">
        <v>2588</v>
      </c>
      <c r="B2592" s="11" t="s">
        <v>3445</v>
      </c>
      <c r="C2592" s="11" t="s">
        <v>3631</v>
      </c>
      <c r="D2592" s="11" t="s">
        <v>3708</v>
      </c>
      <c r="E2592" s="11" t="s">
        <v>110</v>
      </c>
      <c r="F2592" s="11" t="s">
        <v>15</v>
      </c>
      <c r="G2592" s="11" t="s">
        <v>111</v>
      </c>
      <c r="H2592" s="11" t="str">
        <f>VLOOKUP(C2592,[1]负责人!$A$3:$B$67,2,FALSE)</f>
        <v>王传俊</v>
      </c>
      <c r="I2592" s="15" t="s">
        <v>17</v>
      </c>
    </row>
    <row r="2593" s="2" customFormat="1" customHeight="1" spans="1:9">
      <c r="A2593" s="11">
        <v>2589</v>
      </c>
      <c r="B2593" s="11" t="s">
        <v>3445</v>
      </c>
      <c r="C2593" s="11" t="s">
        <v>3631</v>
      </c>
      <c r="D2593" s="11" t="s">
        <v>3709</v>
      </c>
      <c r="E2593" s="11" t="s">
        <v>353</v>
      </c>
      <c r="F2593" s="11" t="s">
        <v>15</v>
      </c>
      <c r="G2593" s="11" t="s">
        <v>354</v>
      </c>
      <c r="H2593" s="11" t="str">
        <f>VLOOKUP(C2593,[1]负责人!$A$3:$B$67,2,FALSE)</f>
        <v>王传俊</v>
      </c>
      <c r="I2593" s="15" t="s">
        <v>17</v>
      </c>
    </row>
    <row r="2594" s="2" customFormat="1" customHeight="1" spans="1:9">
      <c r="A2594" s="11">
        <v>2590</v>
      </c>
      <c r="B2594" s="11" t="s">
        <v>3445</v>
      </c>
      <c r="C2594" s="11" t="s">
        <v>3631</v>
      </c>
      <c r="D2594" s="11" t="s">
        <v>3710</v>
      </c>
      <c r="E2594" s="11" t="s">
        <v>791</v>
      </c>
      <c r="F2594" s="11" t="s">
        <v>15</v>
      </c>
      <c r="G2594" s="11" t="s">
        <v>792</v>
      </c>
      <c r="H2594" s="11" t="str">
        <f>VLOOKUP(C2594,[1]负责人!$A$3:$B$67,2,FALSE)</f>
        <v>王传俊</v>
      </c>
      <c r="I2594" s="15" t="s">
        <v>3711</v>
      </c>
    </row>
    <row r="2595" s="2" customFormat="1" customHeight="1" spans="1:9">
      <c r="A2595" s="11">
        <v>2591</v>
      </c>
      <c r="B2595" s="11" t="s">
        <v>3445</v>
      </c>
      <c r="C2595" s="11" t="s">
        <v>3631</v>
      </c>
      <c r="D2595" s="11" t="s">
        <v>3712</v>
      </c>
      <c r="E2595" s="11" t="s">
        <v>128</v>
      </c>
      <c r="F2595" s="11" t="s">
        <v>15</v>
      </c>
      <c r="G2595" s="11" t="s">
        <v>129</v>
      </c>
      <c r="H2595" s="11" t="str">
        <f>VLOOKUP(C2595,[1]负责人!$A$3:$B$67,2,FALSE)</f>
        <v>王传俊</v>
      </c>
      <c r="I2595" s="15" t="s">
        <v>17</v>
      </c>
    </row>
    <row r="2596" s="2" customFormat="1" customHeight="1" spans="1:9">
      <c r="A2596" s="11">
        <v>2592</v>
      </c>
      <c r="B2596" s="11" t="s">
        <v>3445</v>
      </c>
      <c r="C2596" s="11" t="s">
        <v>3631</v>
      </c>
      <c r="D2596" s="11" t="s">
        <v>3713</v>
      </c>
      <c r="E2596" s="11" t="s">
        <v>1559</v>
      </c>
      <c r="F2596" s="11" t="s">
        <v>15</v>
      </c>
      <c r="G2596" s="11" t="s">
        <v>1560</v>
      </c>
      <c r="H2596" s="11" t="str">
        <f>VLOOKUP(C2596,[1]负责人!$A$3:$B$67,2,FALSE)</f>
        <v>王传俊</v>
      </c>
      <c r="I2596" s="15" t="s">
        <v>3684</v>
      </c>
    </row>
    <row r="2597" s="2" customFormat="1" customHeight="1" spans="1:9">
      <c r="A2597" s="11">
        <v>2593</v>
      </c>
      <c r="B2597" s="11" t="s">
        <v>3445</v>
      </c>
      <c r="C2597" s="11" t="s">
        <v>3631</v>
      </c>
      <c r="D2597" s="11" t="s">
        <v>3714</v>
      </c>
      <c r="E2597" s="11" t="s">
        <v>662</v>
      </c>
      <c r="F2597" s="11" t="s">
        <v>15</v>
      </c>
      <c r="G2597" s="11" t="s">
        <v>663</v>
      </c>
      <c r="H2597" s="11" t="str">
        <f>VLOOKUP(C2597,[1]负责人!$A$3:$B$67,2,FALSE)</f>
        <v>王传俊</v>
      </c>
      <c r="I2597" s="15" t="s">
        <v>3684</v>
      </c>
    </row>
    <row r="2598" s="2" customFormat="1" customHeight="1" spans="1:9">
      <c r="A2598" s="11">
        <v>2594</v>
      </c>
      <c r="B2598" s="11" t="s">
        <v>3445</v>
      </c>
      <c r="C2598" s="11" t="s">
        <v>3631</v>
      </c>
      <c r="D2598" s="11" t="s">
        <v>3715</v>
      </c>
      <c r="E2598" s="11" t="s">
        <v>95</v>
      </c>
      <c r="F2598" s="11" t="s">
        <v>15</v>
      </c>
      <c r="G2598" s="11" t="s">
        <v>96</v>
      </c>
      <c r="H2598" s="11" t="str">
        <f>VLOOKUP(C2598,[1]负责人!$A$3:$B$67,2,FALSE)</f>
        <v>王传俊</v>
      </c>
      <c r="I2598" s="15" t="s">
        <v>3684</v>
      </c>
    </row>
    <row r="2599" s="2" customFormat="1" customHeight="1" spans="1:9">
      <c r="A2599" s="11">
        <v>2595</v>
      </c>
      <c r="B2599" s="11" t="s">
        <v>3445</v>
      </c>
      <c r="C2599" s="11" t="s">
        <v>3631</v>
      </c>
      <c r="D2599" s="11" t="s">
        <v>3716</v>
      </c>
      <c r="E2599" s="11" t="s">
        <v>729</v>
      </c>
      <c r="F2599" s="11" t="s">
        <v>15</v>
      </c>
      <c r="G2599" s="11" t="s">
        <v>730</v>
      </c>
      <c r="H2599" s="11" t="str">
        <f>VLOOKUP(C2599,[1]负责人!$A$3:$B$67,2,FALSE)</f>
        <v>王传俊</v>
      </c>
      <c r="I2599" s="15" t="s">
        <v>17</v>
      </c>
    </row>
    <row r="2600" s="2" customFormat="1" customHeight="1" spans="1:9">
      <c r="A2600" s="11">
        <v>2596</v>
      </c>
      <c r="B2600" s="11" t="s">
        <v>3445</v>
      </c>
      <c r="C2600" s="11" t="s">
        <v>3631</v>
      </c>
      <c r="D2600" s="11" t="s">
        <v>3717</v>
      </c>
      <c r="E2600" s="11" t="s">
        <v>1104</v>
      </c>
      <c r="F2600" s="11" t="s">
        <v>15</v>
      </c>
      <c r="G2600" s="11" t="s">
        <v>1105</v>
      </c>
      <c r="H2600" s="11" t="str">
        <f>VLOOKUP(C2600,[1]负责人!$A$3:$B$67,2,FALSE)</f>
        <v>王传俊</v>
      </c>
      <c r="I2600" s="15" t="s">
        <v>17</v>
      </c>
    </row>
    <row r="2601" s="2" customFormat="1" customHeight="1" spans="1:9">
      <c r="A2601" s="11">
        <v>2597</v>
      </c>
      <c r="B2601" s="11" t="s">
        <v>3445</v>
      </c>
      <c r="C2601" s="11" t="s">
        <v>3631</v>
      </c>
      <c r="D2601" s="11" t="s">
        <v>3718</v>
      </c>
      <c r="E2601" s="11" t="s">
        <v>1559</v>
      </c>
      <c r="F2601" s="11" t="s">
        <v>15</v>
      </c>
      <c r="G2601" s="11" t="s">
        <v>1560</v>
      </c>
      <c r="H2601" s="11" t="str">
        <f>VLOOKUP(C2601,[1]负责人!$A$3:$B$67,2,FALSE)</f>
        <v>王传俊</v>
      </c>
      <c r="I2601" s="15" t="s">
        <v>3684</v>
      </c>
    </row>
    <row r="2602" s="2" customFormat="1" customHeight="1" spans="1:9">
      <c r="A2602" s="11">
        <v>2598</v>
      </c>
      <c r="B2602" s="11" t="s">
        <v>3445</v>
      </c>
      <c r="C2602" s="11" t="s">
        <v>3631</v>
      </c>
      <c r="D2602" s="11" t="s">
        <v>3719</v>
      </c>
      <c r="E2602" s="11" t="s">
        <v>19</v>
      </c>
      <c r="F2602" s="11" t="s">
        <v>15</v>
      </c>
      <c r="G2602" s="11" t="s">
        <v>20</v>
      </c>
      <c r="H2602" s="11" t="str">
        <f>VLOOKUP(C2602,[1]负责人!$A$3:$B$67,2,FALSE)</f>
        <v>王传俊</v>
      </c>
      <c r="I2602" s="15" t="s">
        <v>17</v>
      </c>
    </row>
    <row r="2603" s="2" customFormat="1" customHeight="1" spans="1:9">
      <c r="A2603" s="11">
        <v>2599</v>
      </c>
      <c r="B2603" s="11" t="s">
        <v>3445</v>
      </c>
      <c r="C2603" s="11" t="s">
        <v>3631</v>
      </c>
      <c r="D2603" s="11" t="s">
        <v>3720</v>
      </c>
      <c r="E2603" s="11" t="s">
        <v>154</v>
      </c>
      <c r="F2603" s="11" t="s">
        <v>15</v>
      </c>
      <c r="G2603" s="11" t="s">
        <v>155</v>
      </c>
      <c r="H2603" s="11" t="str">
        <f>VLOOKUP(C2603,[1]负责人!$A$3:$B$67,2,FALSE)</f>
        <v>王传俊</v>
      </c>
      <c r="I2603" s="15" t="s">
        <v>17</v>
      </c>
    </row>
    <row r="2604" s="2" customFormat="1" customHeight="1" spans="1:9">
      <c r="A2604" s="11">
        <v>2600</v>
      </c>
      <c r="B2604" s="11" t="s">
        <v>3445</v>
      </c>
      <c r="C2604" s="11" t="s">
        <v>3631</v>
      </c>
      <c r="D2604" s="11" t="s">
        <v>3721</v>
      </c>
      <c r="E2604" s="11" t="s">
        <v>2459</v>
      </c>
      <c r="F2604" s="11" t="s">
        <v>15</v>
      </c>
      <c r="G2604" s="11" t="s">
        <v>2460</v>
      </c>
      <c r="H2604" s="11" t="str">
        <f>VLOOKUP(C2604,[1]负责人!$A$3:$B$67,2,FALSE)</f>
        <v>王传俊</v>
      </c>
      <c r="I2604" s="15" t="s">
        <v>3722</v>
      </c>
    </row>
    <row r="2605" s="2" customFormat="1" customHeight="1" spans="1:9">
      <c r="A2605" s="11">
        <v>2601</v>
      </c>
      <c r="B2605" s="11" t="s">
        <v>3445</v>
      </c>
      <c r="C2605" s="11" t="s">
        <v>3631</v>
      </c>
      <c r="D2605" s="11" t="s">
        <v>3723</v>
      </c>
      <c r="E2605" s="11" t="s">
        <v>98</v>
      </c>
      <c r="F2605" s="11" t="s">
        <v>15</v>
      </c>
      <c r="G2605" s="11" t="s">
        <v>99</v>
      </c>
      <c r="H2605" s="11" t="str">
        <f>VLOOKUP(C2605,[1]负责人!$A$3:$B$67,2,FALSE)</f>
        <v>王传俊</v>
      </c>
      <c r="I2605" s="15" t="s">
        <v>3724</v>
      </c>
    </row>
    <row r="2606" s="2" customFormat="1" customHeight="1" spans="1:9">
      <c r="A2606" s="11">
        <v>2602</v>
      </c>
      <c r="B2606" s="11" t="s">
        <v>3445</v>
      </c>
      <c r="C2606" s="11" t="s">
        <v>3631</v>
      </c>
      <c r="D2606" s="11" t="s">
        <v>3725</v>
      </c>
      <c r="E2606" s="11" t="s">
        <v>1104</v>
      </c>
      <c r="F2606" s="11" t="s">
        <v>15</v>
      </c>
      <c r="G2606" s="11" t="s">
        <v>1105</v>
      </c>
      <c r="H2606" s="11" t="str">
        <f>VLOOKUP(C2606,[1]负责人!$A$3:$B$67,2,FALSE)</f>
        <v>王传俊</v>
      </c>
      <c r="I2606" s="15" t="s">
        <v>17</v>
      </c>
    </row>
    <row r="2607" s="2" customFormat="1" customHeight="1" spans="1:9">
      <c r="A2607" s="11">
        <v>2603</v>
      </c>
      <c r="B2607" s="11" t="s">
        <v>3445</v>
      </c>
      <c r="C2607" s="11" t="s">
        <v>3631</v>
      </c>
      <c r="D2607" s="11" t="s">
        <v>3726</v>
      </c>
      <c r="E2607" s="11" t="s">
        <v>122</v>
      </c>
      <c r="F2607" s="11" t="s">
        <v>15</v>
      </c>
      <c r="G2607" s="11" t="s">
        <v>123</v>
      </c>
      <c r="H2607" s="11" t="str">
        <f>VLOOKUP(C2607,[1]负责人!$A$3:$B$67,2,FALSE)</f>
        <v>王传俊</v>
      </c>
      <c r="I2607" s="15" t="s">
        <v>17</v>
      </c>
    </row>
    <row r="2608" s="2" customFormat="1" customHeight="1" spans="1:9">
      <c r="A2608" s="11">
        <v>2604</v>
      </c>
      <c r="B2608" s="11" t="s">
        <v>3445</v>
      </c>
      <c r="C2608" s="11" t="s">
        <v>3631</v>
      </c>
      <c r="D2608" s="11" t="s">
        <v>3727</v>
      </c>
      <c r="E2608" s="11" t="s">
        <v>747</v>
      </c>
      <c r="F2608" s="11" t="s">
        <v>15</v>
      </c>
      <c r="G2608" s="11" t="s">
        <v>748</v>
      </c>
      <c r="H2608" s="11" t="str">
        <f>VLOOKUP(C2608,[1]负责人!$A$3:$B$67,2,FALSE)</f>
        <v>王传俊</v>
      </c>
      <c r="I2608" s="15" t="s">
        <v>17</v>
      </c>
    </row>
    <row r="2609" s="2" customFormat="1" customHeight="1" spans="1:9">
      <c r="A2609" s="11">
        <v>2605</v>
      </c>
      <c r="B2609" s="11" t="s">
        <v>3445</v>
      </c>
      <c r="C2609" s="11" t="s">
        <v>3631</v>
      </c>
      <c r="D2609" s="11" t="s">
        <v>3728</v>
      </c>
      <c r="E2609" s="11" t="s">
        <v>3639</v>
      </c>
      <c r="F2609" s="11" t="s">
        <v>15</v>
      </c>
      <c r="G2609" s="11" t="s">
        <v>3640</v>
      </c>
      <c r="H2609" s="11" t="str">
        <f>VLOOKUP(C2609,[1]负责人!$A$3:$B$67,2,FALSE)</f>
        <v>王传俊</v>
      </c>
      <c r="I2609" s="15" t="s">
        <v>17</v>
      </c>
    </row>
    <row r="2610" s="2" customFormat="1" customHeight="1" spans="1:9">
      <c r="A2610" s="11">
        <v>2606</v>
      </c>
      <c r="B2610" s="11" t="s">
        <v>3445</v>
      </c>
      <c r="C2610" s="11" t="s">
        <v>3631</v>
      </c>
      <c r="D2610" s="11" t="s">
        <v>3729</v>
      </c>
      <c r="E2610" s="11" t="s">
        <v>262</v>
      </c>
      <c r="F2610" s="11" t="s">
        <v>15</v>
      </c>
      <c r="G2610" s="11" t="s">
        <v>263</v>
      </c>
      <c r="H2610" s="11" t="str">
        <f>VLOOKUP(C2610,[1]负责人!$A$3:$B$67,2,FALSE)</f>
        <v>王传俊</v>
      </c>
      <c r="I2610" s="15" t="s">
        <v>3730</v>
      </c>
    </row>
    <row r="2611" s="2" customFormat="1" customHeight="1" spans="1:9">
      <c r="A2611" s="11">
        <v>2607</v>
      </c>
      <c r="B2611" s="11" t="s">
        <v>3445</v>
      </c>
      <c r="C2611" s="11" t="s">
        <v>3631</v>
      </c>
      <c r="D2611" s="11" t="s">
        <v>3731</v>
      </c>
      <c r="E2611" s="11" t="s">
        <v>949</v>
      </c>
      <c r="F2611" s="11" t="s">
        <v>15</v>
      </c>
      <c r="G2611" s="11" t="s">
        <v>950</v>
      </c>
      <c r="H2611" s="11" t="str">
        <f>VLOOKUP(C2611,[1]负责人!$A$3:$B$67,2,FALSE)</f>
        <v>王传俊</v>
      </c>
      <c r="I2611" s="15" t="s">
        <v>3684</v>
      </c>
    </row>
    <row r="2612" s="2" customFormat="1" customHeight="1" spans="1:9">
      <c r="A2612" s="11">
        <v>2608</v>
      </c>
      <c r="B2612" s="11" t="s">
        <v>3445</v>
      </c>
      <c r="C2612" s="11" t="s">
        <v>3631</v>
      </c>
      <c r="D2612" s="11" t="s">
        <v>3732</v>
      </c>
      <c r="E2612" s="11" t="s">
        <v>854</v>
      </c>
      <c r="F2612" s="11" t="s">
        <v>15</v>
      </c>
      <c r="G2612" s="11" t="s">
        <v>855</v>
      </c>
      <c r="H2612" s="11" t="str">
        <f>VLOOKUP(C2612,[1]负责人!$A$3:$B$67,2,FALSE)</f>
        <v>王传俊</v>
      </c>
      <c r="I2612" s="15" t="s">
        <v>17</v>
      </c>
    </row>
    <row r="2613" s="2" customFormat="1" customHeight="1" spans="1:9">
      <c r="A2613" s="11">
        <v>2609</v>
      </c>
      <c r="B2613" s="11" t="s">
        <v>3445</v>
      </c>
      <c r="C2613" s="11" t="s">
        <v>3631</v>
      </c>
      <c r="D2613" s="11" t="s">
        <v>3733</v>
      </c>
      <c r="E2613" s="11" t="s">
        <v>98</v>
      </c>
      <c r="F2613" s="11" t="s">
        <v>15</v>
      </c>
      <c r="G2613" s="11" t="s">
        <v>99</v>
      </c>
      <c r="H2613" s="11" t="str">
        <f>VLOOKUP(C2613,[1]负责人!$A$3:$B$67,2,FALSE)</f>
        <v>王传俊</v>
      </c>
      <c r="I2613" s="15" t="s">
        <v>17</v>
      </c>
    </row>
    <row r="2614" s="2" customFormat="1" customHeight="1" spans="1:9">
      <c r="A2614" s="11">
        <v>2610</v>
      </c>
      <c r="B2614" s="11" t="s">
        <v>3445</v>
      </c>
      <c r="C2614" s="11" t="s">
        <v>3631</v>
      </c>
      <c r="D2614" s="11" t="s">
        <v>3661</v>
      </c>
      <c r="E2614" s="11" t="s">
        <v>1687</v>
      </c>
      <c r="F2614" s="11" t="s">
        <v>15</v>
      </c>
      <c r="G2614" s="11" t="s">
        <v>1688</v>
      </c>
      <c r="H2614" s="11" t="str">
        <f>VLOOKUP(C2614,[1]负责人!$A$3:$B$67,2,FALSE)</f>
        <v>王传俊</v>
      </c>
      <c r="I2614" s="15" t="s">
        <v>17</v>
      </c>
    </row>
    <row r="2615" s="2" customFormat="1" customHeight="1" spans="1:9">
      <c r="A2615" s="11">
        <v>2611</v>
      </c>
      <c r="B2615" s="11" t="s">
        <v>3445</v>
      </c>
      <c r="C2615" s="11" t="s">
        <v>3631</v>
      </c>
      <c r="D2615" s="11" t="s">
        <v>3734</v>
      </c>
      <c r="E2615" s="11" t="s">
        <v>128</v>
      </c>
      <c r="F2615" s="11" t="s">
        <v>15</v>
      </c>
      <c r="G2615" s="11" t="s">
        <v>129</v>
      </c>
      <c r="H2615" s="11" t="str">
        <f>VLOOKUP(C2615,[1]负责人!$A$3:$B$67,2,FALSE)</f>
        <v>王传俊</v>
      </c>
      <c r="I2615" s="15" t="s">
        <v>17</v>
      </c>
    </row>
    <row r="2616" s="2" customFormat="1" customHeight="1" spans="1:9">
      <c r="A2616" s="11">
        <v>2612</v>
      </c>
      <c r="B2616" s="11" t="s">
        <v>3445</v>
      </c>
      <c r="C2616" s="11" t="s">
        <v>3631</v>
      </c>
      <c r="D2616" s="11" t="s">
        <v>3735</v>
      </c>
      <c r="E2616" s="11" t="s">
        <v>76</v>
      </c>
      <c r="F2616" s="11" t="s">
        <v>15</v>
      </c>
      <c r="G2616" s="11" t="s">
        <v>77</v>
      </c>
      <c r="H2616" s="11" t="str">
        <f>VLOOKUP(C2616,[1]负责人!$A$3:$B$67,2,FALSE)</f>
        <v>王传俊</v>
      </c>
      <c r="I2616" s="15" t="s">
        <v>3684</v>
      </c>
    </row>
    <row r="2617" s="2" customFormat="1" customHeight="1" spans="1:9">
      <c r="A2617" s="11">
        <v>2613</v>
      </c>
      <c r="B2617" s="11" t="s">
        <v>3445</v>
      </c>
      <c r="C2617" s="11" t="s">
        <v>3631</v>
      </c>
      <c r="D2617" s="11" t="s">
        <v>3736</v>
      </c>
      <c r="E2617" s="11" t="s">
        <v>3233</v>
      </c>
      <c r="F2617" s="11" t="s">
        <v>15</v>
      </c>
      <c r="G2617" s="11" t="s">
        <v>3234</v>
      </c>
      <c r="H2617" s="11" t="str">
        <f>VLOOKUP(C2617,[1]负责人!$A$3:$B$67,2,FALSE)</f>
        <v>王传俊</v>
      </c>
      <c r="I2617" s="15" t="s">
        <v>3684</v>
      </c>
    </row>
    <row r="2618" s="2" customFormat="1" customHeight="1" spans="1:9">
      <c r="A2618" s="11">
        <v>2614</v>
      </c>
      <c r="B2618" s="11" t="s">
        <v>3445</v>
      </c>
      <c r="C2618" s="11" t="s">
        <v>3631</v>
      </c>
      <c r="D2618" s="11" t="s">
        <v>3737</v>
      </c>
      <c r="E2618" s="11" t="s">
        <v>113</v>
      </c>
      <c r="F2618" s="11" t="s">
        <v>15</v>
      </c>
      <c r="G2618" s="11" t="s">
        <v>114</v>
      </c>
      <c r="H2618" s="11" t="str">
        <f>VLOOKUP(C2618,[1]负责人!$A$3:$B$67,2,FALSE)</f>
        <v>王传俊</v>
      </c>
      <c r="I2618" s="15" t="s">
        <v>17</v>
      </c>
    </row>
    <row r="2619" s="2" customFormat="1" customHeight="1" spans="1:9">
      <c r="A2619" s="11">
        <v>2615</v>
      </c>
      <c r="B2619" s="11" t="s">
        <v>3445</v>
      </c>
      <c r="C2619" s="11" t="s">
        <v>3631</v>
      </c>
      <c r="D2619" s="11" t="s">
        <v>3738</v>
      </c>
      <c r="E2619" s="11" t="s">
        <v>38</v>
      </c>
      <c r="F2619" s="11" t="s">
        <v>15</v>
      </c>
      <c r="G2619" s="11" t="s">
        <v>39</v>
      </c>
      <c r="H2619" s="11" t="str">
        <f>VLOOKUP(C2619,[1]负责人!$A$3:$B$67,2,FALSE)</f>
        <v>王传俊</v>
      </c>
      <c r="I2619" s="15" t="s">
        <v>17</v>
      </c>
    </row>
    <row r="2620" s="2" customFormat="1" customHeight="1" spans="1:9">
      <c r="A2620" s="11">
        <v>2616</v>
      </c>
      <c r="B2620" s="11" t="s">
        <v>3445</v>
      </c>
      <c r="C2620" s="11" t="s">
        <v>3631</v>
      </c>
      <c r="D2620" s="11" t="s">
        <v>3739</v>
      </c>
      <c r="E2620" s="11" t="s">
        <v>662</v>
      </c>
      <c r="F2620" s="11" t="s">
        <v>15</v>
      </c>
      <c r="G2620" s="11" t="s">
        <v>663</v>
      </c>
      <c r="H2620" s="11" t="str">
        <f>VLOOKUP(C2620,[1]负责人!$A$3:$B$67,2,FALSE)</f>
        <v>王传俊</v>
      </c>
      <c r="I2620" s="15" t="s">
        <v>3740</v>
      </c>
    </row>
    <row r="2621" s="2" customFormat="1" customHeight="1" spans="1:9">
      <c r="A2621" s="11">
        <v>2617</v>
      </c>
      <c r="B2621" s="11" t="s">
        <v>3445</v>
      </c>
      <c r="C2621" s="11" t="s">
        <v>3631</v>
      </c>
      <c r="D2621" s="11" t="s">
        <v>3741</v>
      </c>
      <c r="E2621" s="11" t="s">
        <v>128</v>
      </c>
      <c r="F2621" s="11" t="s">
        <v>15</v>
      </c>
      <c r="G2621" s="11" t="s">
        <v>129</v>
      </c>
      <c r="H2621" s="11" t="str">
        <f>VLOOKUP(C2621,[1]负责人!$A$3:$B$67,2,FALSE)</f>
        <v>王传俊</v>
      </c>
      <c r="I2621" s="15" t="s">
        <v>17</v>
      </c>
    </row>
    <row r="2622" s="2" customFormat="1" customHeight="1" spans="1:9">
      <c r="A2622" s="11">
        <v>2618</v>
      </c>
      <c r="B2622" s="11" t="s">
        <v>3445</v>
      </c>
      <c r="C2622" s="11" t="s">
        <v>3631</v>
      </c>
      <c r="D2622" s="11" t="s">
        <v>3742</v>
      </c>
      <c r="E2622" s="11" t="s">
        <v>277</v>
      </c>
      <c r="F2622" s="11" t="s">
        <v>15</v>
      </c>
      <c r="G2622" s="11" t="s">
        <v>278</v>
      </c>
      <c r="H2622" s="11" t="str">
        <f>VLOOKUP(C2622,[1]负责人!$A$3:$B$67,2,FALSE)</f>
        <v>王传俊</v>
      </c>
      <c r="I2622" s="15" t="s">
        <v>3743</v>
      </c>
    </row>
    <row r="2623" s="2" customFormat="1" customHeight="1" spans="1:9">
      <c r="A2623" s="11">
        <v>2619</v>
      </c>
      <c r="B2623" s="11" t="s">
        <v>3445</v>
      </c>
      <c r="C2623" s="11" t="s">
        <v>3631</v>
      </c>
      <c r="D2623" s="11" t="s">
        <v>3484</v>
      </c>
      <c r="E2623" s="11" t="s">
        <v>110</v>
      </c>
      <c r="F2623" s="11" t="s">
        <v>15</v>
      </c>
      <c r="G2623" s="11" t="s">
        <v>111</v>
      </c>
      <c r="H2623" s="11" t="str">
        <f>VLOOKUP(C2623,[1]负责人!$A$3:$B$67,2,FALSE)</f>
        <v>王传俊</v>
      </c>
      <c r="I2623" s="15" t="s">
        <v>3744</v>
      </c>
    </row>
    <row r="2624" s="2" customFormat="1" customHeight="1" spans="1:9">
      <c r="A2624" s="11">
        <v>2620</v>
      </c>
      <c r="B2624" s="11" t="s">
        <v>3445</v>
      </c>
      <c r="C2624" s="11" t="s">
        <v>3631</v>
      </c>
      <c r="D2624" s="11" t="s">
        <v>3745</v>
      </c>
      <c r="E2624" s="11" t="s">
        <v>251</v>
      </c>
      <c r="F2624" s="11" t="s">
        <v>15</v>
      </c>
      <c r="G2624" s="11" t="s">
        <v>252</v>
      </c>
      <c r="H2624" s="11" t="str">
        <f>VLOOKUP(C2624,[1]负责人!$A$3:$B$67,2,FALSE)</f>
        <v>王传俊</v>
      </c>
      <c r="I2624" s="15" t="s">
        <v>3746</v>
      </c>
    </row>
    <row r="2625" s="2" customFormat="1" customHeight="1" spans="1:9">
      <c r="A2625" s="11">
        <v>2621</v>
      </c>
      <c r="B2625" s="11" t="s">
        <v>3445</v>
      </c>
      <c r="C2625" s="11" t="s">
        <v>3631</v>
      </c>
      <c r="D2625" s="11" t="s">
        <v>3747</v>
      </c>
      <c r="E2625" s="11" t="s">
        <v>1559</v>
      </c>
      <c r="F2625" s="11" t="s">
        <v>15</v>
      </c>
      <c r="G2625" s="11" t="s">
        <v>1560</v>
      </c>
      <c r="H2625" s="11" t="str">
        <f>VLOOKUP(C2625,[1]负责人!$A$3:$B$67,2,FALSE)</f>
        <v>王传俊</v>
      </c>
      <c r="I2625" s="15" t="s">
        <v>3748</v>
      </c>
    </row>
    <row r="2626" s="2" customFormat="1" customHeight="1" spans="1:9">
      <c r="A2626" s="11">
        <v>2622</v>
      </c>
      <c r="B2626" s="11" t="s">
        <v>3445</v>
      </c>
      <c r="C2626" s="11" t="s">
        <v>3631</v>
      </c>
      <c r="D2626" s="11" t="s">
        <v>3749</v>
      </c>
      <c r="E2626" s="11" t="s">
        <v>128</v>
      </c>
      <c r="F2626" s="11" t="s">
        <v>15</v>
      </c>
      <c r="G2626" s="11" t="s">
        <v>129</v>
      </c>
      <c r="H2626" s="11" t="str">
        <f>VLOOKUP(C2626,[1]负责人!$A$3:$B$67,2,FALSE)</f>
        <v>王传俊</v>
      </c>
      <c r="I2626" s="15" t="s">
        <v>3750</v>
      </c>
    </row>
    <row r="2627" s="2" customFormat="1" customHeight="1" spans="1:9">
      <c r="A2627" s="11">
        <v>2623</v>
      </c>
      <c r="B2627" s="11" t="s">
        <v>3445</v>
      </c>
      <c r="C2627" s="11" t="s">
        <v>3631</v>
      </c>
      <c r="D2627" s="11" t="s">
        <v>3751</v>
      </c>
      <c r="E2627" s="11" t="s">
        <v>128</v>
      </c>
      <c r="F2627" s="11" t="s">
        <v>15</v>
      </c>
      <c r="G2627" s="11" t="s">
        <v>129</v>
      </c>
      <c r="H2627" s="11" t="str">
        <f>VLOOKUP(C2627,[1]负责人!$A$3:$B$67,2,FALSE)</f>
        <v>王传俊</v>
      </c>
      <c r="I2627" s="15" t="s">
        <v>3641</v>
      </c>
    </row>
    <row r="2628" s="2" customFormat="1" customHeight="1" spans="1:9">
      <c r="A2628" s="11">
        <v>2624</v>
      </c>
      <c r="B2628" s="11" t="s">
        <v>3445</v>
      </c>
      <c r="C2628" s="11" t="s">
        <v>3631</v>
      </c>
      <c r="D2628" s="11" t="s">
        <v>3752</v>
      </c>
      <c r="E2628" s="11" t="s">
        <v>3639</v>
      </c>
      <c r="F2628" s="11" t="s">
        <v>15</v>
      </c>
      <c r="G2628" s="11" t="s">
        <v>3640</v>
      </c>
      <c r="H2628" s="11" t="str">
        <f>VLOOKUP(C2628,[1]负责人!$A$3:$B$67,2,FALSE)</f>
        <v>王传俊</v>
      </c>
      <c r="I2628" s="15" t="s">
        <v>3753</v>
      </c>
    </row>
    <row r="2629" s="2" customFormat="1" customHeight="1" spans="1:9">
      <c r="A2629" s="11">
        <v>2625</v>
      </c>
      <c r="B2629" s="11" t="s">
        <v>3445</v>
      </c>
      <c r="C2629" s="11" t="s">
        <v>3631</v>
      </c>
      <c r="D2629" s="11" t="s">
        <v>3754</v>
      </c>
      <c r="E2629" s="11" t="s">
        <v>289</v>
      </c>
      <c r="F2629" s="11" t="s">
        <v>15</v>
      </c>
      <c r="G2629" s="11" t="s">
        <v>290</v>
      </c>
      <c r="H2629" s="11" t="str">
        <f>VLOOKUP(C2629,[1]负责人!$A$3:$B$67,2,FALSE)</f>
        <v>王传俊</v>
      </c>
      <c r="I2629" s="15" t="s">
        <v>17</v>
      </c>
    </row>
    <row r="2630" s="2" customFormat="1" customHeight="1" spans="1:9">
      <c r="A2630" s="11">
        <v>2626</v>
      </c>
      <c r="B2630" s="11" t="s">
        <v>3445</v>
      </c>
      <c r="C2630" s="11" t="s">
        <v>3631</v>
      </c>
      <c r="D2630" s="11" t="s">
        <v>3755</v>
      </c>
      <c r="E2630" s="11" t="s">
        <v>236</v>
      </c>
      <c r="F2630" s="11" t="s">
        <v>15</v>
      </c>
      <c r="G2630" s="11" t="s">
        <v>237</v>
      </c>
      <c r="H2630" s="11" t="str">
        <f>VLOOKUP(C2630,[1]负责人!$A$3:$B$67,2,FALSE)</f>
        <v>王传俊</v>
      </c>
      <c r="I2630" s="15" t="s">
        <v>17</v>
      </c>
    </row>
    <row r="2631" s="2" customFormat="1" customHeight="1" spans="1:9">
      <c r="A2631" s="11">
        <v>2627</v>
      </c>
      <c r="B2631" s="11" t="s">
        <v>3445</v>
      </c>
      <c r="C2631" s="11" t="s">
        <v>3631</v>
      </c>
      <c r="D2631" s="11" t="s">
        <v>3756</v>
      </c>
      <c r="E2631" s="11" t="s">
        <v>3233</v>
      </c>
      <c r="F2631" s="11" t="s">
        <v>15</v>
      </c>
      <c r="G2631" s="11" t="s">
        <v>3234</v>
      </c>
      <c r="H2631" s="11" t="str">
        <f>VLOOKUP(C2631,[1]负责人!$A$3:$B$67,2,FALSE)</f>
        <v>王传俊</v>
      </c>
      <c r="I2631" s="15" t="s">
        <v>17</v>
      </c>
    </row>
    <row r="2632" s="2" customFormat="1" customHeight="1" spans="1:9">
      <c r="A2632" s="11">
        <v>2628</v>
      </c>
      <c r="B2632" s="11" t="s">
        <v>3445</v>
      </c>
      <c r="C2632" s="11" t="s">
        <v>3631</v>
      </c>
      <c r="D2632" s="11" t="s">
        <v>2623</v>
      </c>
      <c r="E2632" s="11" t="s">
        <v>277</v>
      </c>
      <c r="F2632" s="11" t="s">
        <v>15</v>
      </c>
      <c r="G2632" s="11" t="s">
        <v>278</v>
      </c>
      <c r="H2632" s="11" t="str">
        <f>VLOOKUP(C2632,[1]负责人!$A$3:$B$67,2,FALSE)</f>
        <v>王传俊</v>
      </c>
      <c r="I2632" s="15" t="s">
        <v>3757</v>
      </c>
    </row>
    <row r="2633" s="2" customFormat="1" customHeight="1" spans="1:9">
      <c r="A2633" s="11">
        <v>2629</v>
      </c>
      <c r="B2633" s="11" t="s">
        <v>3445</v>
      </c>
      <c r="C2633" s="11" t="s">
        <v>3631</v>
      </c>
      <c r="D2633" s="11" t="s">
        <v>3229</v>
      </c>
      <c r="E2633" s="11" t="s">
        <v>3358</v>
      </c>
      <c r="F2633" s="11" t="s">
        <v>15</v>
      </c>
      <c r="G2633" s="11" t="s">
        <v>3359</v>
      </c>
      <c r="H2633" s="11" t="str">
        <f>VLOOKUP(C2633,[1]负责人!$A$3:$B$67,2,FALSE)</f>
        <v>王传俊</v>
      </c>
      <c r="I2633" s="15" t="s">
        <v>17</v>
      </c>
    </row>
    <row r="2634" s="2" customFormat="1" customHeight="1" spans="1:9">
      <c r="A2634" s="11">
        <v>2630</v>
      </c>
      <c r="B2634" s="11" t="s">
        <v>3445</v>
      </c>
      <c r="C2634" s="11" t="s">
        <v>3631</v>
      </c>
      <c r="D2634" s="11" t="s">
        <v>2718</v>
      </c>
      <c r="E2634" s="11" t="s">
        <v>19</v>
      </c>
      <c r="F2634" s="11" t="s">
        <v>15</v>
      </c>
      <c r="G2634" s="11" t="s">
        <v>20</v>
      </c>
      <c r="H2634" s="11" t="str">
        <f>VLOOKUP(C2634,[1]负责人!$A$3:$B$67,2,FALSE)</f>
        <v>王传俊</v>
      </c>
      <c r="I2634" s="15" t="s">
        <v>3758</v>
      </c>
    </row>
    <row r="2635" s="2" customFormat="1" customHeight="1" spans="1:9">
      <c r="A2635" s="11">
        <v>2631</v>
      </c>
      <c r="B2635" s="11" t="s">
        <v>3445</v>
      </c>
      <c r="C2635" s="11" t="s">
        <v>3631</v>
      </c>
      <c r="D2635" s="11" t="s">
        <v>3759</v>
      </c>
      <c r="E2635" s="11" t="s">
        <v>1925</v>
      </c>
      <c r="F2635" s="11" t="s">
        <v>15</v>
      </c>
      <c r="G2635" s="11" t="s">
        <v>1926</v>
      </c>
      <c r="H2635" s="11" t="str">
        <f>VLOOKUP(C2635,[1]负责人!$A$3:$B$67,2,FALSE)</f>
        <v>王传俊</v>
      </c>
      <c r="I2635" s="15" t="s">
        <v>17</v>
      </c>
    </row>
    <row r="2636" s="2" customFormat="1" customHeight="1" spans="1:9">
      <c r="A2636" s="11">
        <v>2632</v>
      </c>
      <c r="B2636" s="11" t="s">
        <v>3445</v>
      </c>
      <c r="C2636" s="11" t="s">
        <v>3631</v>
      </c>
      <c r="D2636" s="11" t="s">
        <v>3760</v>
      </c>
      <c r="E2636" s="11" t="s">
        <v>189</v>
      </c>
      <c r="F2636" s="11" t="s">
        <v>15</v>
      </c>
      <c r="G2636" s="11" t="s">
        <v>190</v>
      </c>
      <c r="H2636" s="11" t="str">
        <f>VLOOKUP(C2636,[1]负责人!$A$3:$B$67,2,FALSE)</f>
        <v>王传俊</v>
      </c>
      <c r="I2636" s="15" t="s">
        <v>17</v>
      </c>
    </row>
    <row r="2637" s="2" customFormat="1" customHeight="1" spans="1:9">
      <c r="A2637" s="11">
        <v>2633</v>
      </c>
      <c r="B2637" s="11" t="s">
        <v>3445</v>
      </c>
      <c r="C2637" s="11" t="s">
        <v>3631</v>
      </c>
      <c r="D2637" s="11" t="s">
        <v>3761</v>
      </c>
      <c r="E2637" s="11" t="s">
        <v>1794</v>
      </c>
      <c r="F2637" s="11" t="s">
        <v>15</v>
      </c>
      <c r="G2637" s="11" t="s">
        <v>1795</v>
      </c>
      <c r="H2637" s="11" t="str">
        <f>VLOOKUP(C2637,[1]负责人!$A$3:$B$67,2,FALSE)</f>
        <v>王传俊</v>
      </c>
      <c r="I2637" s="15" t="s">
        <v>17</v>
      </c>
    </row>
    <row r="2638" s="2" customFormat="1" customHeight="1" spans="1:9">
      <c r="A2638" s="11">
        <v>2634</v>
      </c>
      <c r="B2638" s="11" t="s">
        <v>3445</v>
      </c>
      <c r="C2638" s="11" t="s">
        <v>3631</v>
      </c>
      <c r="D2638" s="11" t="s">
        <v>3762</v>
      </c>
      <c r="E2638" s="11" t="s">
        <v>1018</v>
      </c>
      <c r="F2638" s="11" t="s">
        <v>15</v>
      </c>
      <c r="G2638" s="11" t="s">
        <v>1019</v>
      </c>
      <c r="H2638" s="11" t="str">
        <f>VLOOKUP(C2638,[1]负责人!$A$3:$B$67,2,FALSE)</f>
        <v>王传俊</v>
      </c>
      <c r="I2638" s="15" t="s">
        <v>17</v>
      </c>
    </row>
    <row r="2639" s="2" customFormat="1" customHeight="1" spans="1:9">
      <c r="A2639" s="11">
        <v>2635</v>
      </c>
      <c r="B2639" s="11" t="s">
        <v>3445</v>
      </c>
      <c r="C2639" s="11" t="s">
        <v>3631</v>
      </c>
      <c r="D2639" s="11" t="s">
        <v>3763</v>
      </c>
      <c r="E2639" s="11" t="s">
        <v>236</v>
      </c>
      <c r="F2639" s="11" t="s">
        <v>15</v>
      </c>
      <c r="G2639" s="11" t="s">
        <v>237</v>
      </c>
      <c r="H2639" s="11" t="str">
        <f>VLOOKUP(C2639,[1]负责人!$A$3:$B$67,2,FALSE)</f>
        <v>王传俊</v>
      </c>
      <c r="I2639" s="15" t="s">
        <v>17</v>
      </c>
    </row>
    <row r="2640" s="2" customFormat="1" customHeight="1" spans="1:9">
      <c r="A2640" s="11">
        <v>2636</v>
      </c>
      <c r="B2640" s="11" t="s">
        <v>3445</v>
      </c>
      <c r="C2640" s="11" t="s">
        <v>3631</v>
      </c>
      <c r="D2640" s="11" t="s">
        <v>3764</v>
      </c>
      <c r="E2640" s="11" t="s">
        <v>38</v>
      </c>
      <c r="F2640" s="11" t="s">
        <v>15</v>
      </c>
      <c r="G2640" s="11" t="s">
        <v>39</v>
      </c>
      <c r="H2640" s="11" t="str">
        <f>VLOOKUP(C2640,[1]负责人!$A$3:$B$67,2,FALSE)</f>
        <v>王传俊</v>
      </c>
      <c r="I2640" s="15" t="s">
        <v>17</v>
      </c>
    </row>
    <row r="2641" s="2" customFormat="1" customHeight="1" spans="1:9">
      <c r="A2641" s="11">
        <v>2637</v>
      </c>
      <c r="B2641" s="11" t="s">
        <v>3445</v>
      </c>
      <c r="C2641" s="11" t="s">
        <v>3631</v>
      </c>
      <c r="D2641" s="11" t="s">
        <v>3526</v>
      </c>
      <c r="E2641" s="11" t="s">
        <v>1559</v>
      </c>
      <c r="F2641" s="11" t="s">
        <v>15</v>
      </c>
      <c r="G2641" s="11" t="s">
        <v>1560</v>
      </c>
      <c r="H2641" s="11" t="str">
        <f>VLOOKUP(C2641,[1]负责人!$A$3:$B$67,2,FALSE)</f>
        <v>王传俊</v>
      </c>
      <c r="I2641" s="15" t="s">
        <v>3765</v>
      </c>
    </row>
    <row r="2642" s="2" customFormat="1" customHeight="1" spans="1:9">
      <c r="A2642" s="11">
        <v>2638</v>
      </c>
      <c r="B2642" s="11" t="s">
        <v>3445</v>
      </c>
      <c r="C2642" s="11" t="s">
        <v>3631</v>
      </c>
      <c r="D2642" s="11" t="s">
        <v>3766</v>
      </c>
      <c r="E2642" s="11" t="s">
        <v>128</v>
      </c>
      <c r="F2642" s="11" t="s">
        <v>15</v>
      </c>
      <c r="G2642" s="11" t="s">
        <v>129</v>
      </c>
      <c r="H2642" s="11" t="str">
        <f>VLOOKUP(C2642,[1]负责人!$A$3:$B$67,2,FALSE)</f>
        <v>王传俊</v>
      </c>
      <c r="I2642" s="15" t="s">
        <v>3767</v>
      </c>
    </row>
    <row r="2643" s="2" customFormat="1" customHeight="1" spans="1:9">
      <c r="A2643" s="11">
        <v>2639</v>
      </c>
      <c r="B2643" s="11" t="s">
        <v>3445</v>
      </c>
      <c r="C2643" s="11" t="s">
        <v>3631</v>
      </c>
      <c r="D2643" s="11" t="s">
        <v>3768</v>
      </c>
      <c r="E2643" s="11" t="s">
        <v>729</v>
      </c>
      <c r="F2643" s="11" t="s">
        <v>15</v>
      </c>
      <c r="G2643" s="11" t="s">
        <v>730</v>
      </c>
      <c r="H2643" s="11" t="str">
        <f>VLOOKUP(C2643,[1]负责人!$A$3:$B$67,2,FALSE)</f>
        <v>王传俊</v>
      </c>
      <c r="I2643" s="15" t="s">
        <v>17</v>
      </c>
    </row>
    <row r="2644" s="2" customFormat="1" customHeight="1" spans="1:9">
      <c r="A2644" s="11">
        <v>2640</v>
      </c>
      <c r="B2644" s="11" t="s">
        <v>3445</v>
      </c>
      <c r="C2644" s="11" t="s">
        <v>3631</v>
      </c>
      <c r="D2644" s="11" t="s">
        <v>3769</v>
      </c>
      <c r="E2644" s="11" t="s">
        <v>269</v>
      </c>
      <c r="F2644" s="11" t="s">
        <v>15</v>
      </c>
      <c r="G2644" s="11" t="s">
        <v>270</v>
      </c>
      <c r="H2644" s="11" t="str">
        <f>VLOOKUP(C2644,[1]负责人!$A$3:$B$67,2,FALSE)</f>
        <v>王传俊</v>
      </c>
      <c r="I2644" s="15" t="s">
        <v>17</v>
      </c>
    </row>
    <row r="2645" s="2" customFormat="1" customHeight="1" spans="1:9">
      <c r="A2645" s="11">
        <v>2641</v>
      </c>
      <c r="B2645" s="11" t="s">
        <v>3445</v>
      </c>
      <c r="C2645" s="11" t="s">
        <v>3631</v>
      </c>
      <c r="D2645" s="11" t="s">
        <v>3770</v>
      </c>
      <c r="E2645" s="11" t="s">
        <v>1057</v>
      </c>
      <c r="F2645" s="11" t="s">
        <v>15</v>
      </c>
      <c r="G2645" s="11" t="s">
        <v>15</v>
      </c>
      <c r="H2645" s="11" t="str">
        <f>VLOOKUP(C2645,[1]负责人!$A$3:$B$67,2,FALSE)</f>
        <v>王传俊</v>
      </c>
      <c r="I2645" s="15" t="s">
        <v>17</v>
      </c>
    </row>
    <row r="2646" s="2" customFormat="1" customHeight="1" spans="1:9">
      <c r="A2646" s="11">
        <v>2642</v>
      </c>
      <c r="B2646" s="11" t="s">
        <v>3445</v>
      </c>
      <c r="C2646" s="11" t="s">
        <v>3631</v>
      </c>
      <c r="D2646" s="11" t="s">
        <v>3771</v>
      </c>
      <c r="E2646" s="11" t="s">
        <v>1559</v>
      </c>
      <c r="F2646" s="11" t="s">
        <v>15</v>
      </c>
      <c r="G2646" s="11" t="s">
        <v>1560</v>
      </c>
      <c r="H2646" s="11" t="str">
        <f>VLOOKUP(C2646,[1]负责人!$A$3:$B$67,2,FALSE)</f>
        <v>王传俊</v>
      </c>
      <c r="I2646" s="15" t="s">
        <v>3772</v>
      </c>
    </row>
    <row r="2647" s="2" customFormat="1" customHeight="1" spans="1:9">
      <c r="A2647" s="11">
        <v>2643</v>
      </c>
      <c r="B2647" s="11" t="s">
        <v>3445</v>
      </c>
      <c r="C2647" s="11" t="s">
        <v>3631</v>
      </c>
      <c r="D2647" s="11" t="s">
        <v>3773</v>
      </c>
      <c r="E2647" s="11" t="s">
        <v>3639</v>
      </c>
      <c r="F2647" s="11" t="s">
        <v>15</v>
      </c>
      <c r="G2647" s="11" t="s">
        <v>3640</v>
      </c>
      <c r="H2647" s="11" t="str">
        <f>VLOOKUP(C2647,[1]负责人!$A$3:$B$67,2,FALSE)</f>
        <v>王传俊</v>
      </c>
      <c r="I2647" s="15" t="s">
        <v>17</v>
      </c>
    </row>
    <row r="2648" s="2" customFormat="1" customHeight="1" spans="1:9">
      <c r="A2648" s="11">
        <v>2644</v>
      </c>
      <c r="B2648" s="11" t="s">
        <v>3445</v>
      </c>
      <c r="C2648" s="11" t="s">
        <v>3631</v>
      </c>
      <c r="D2648" s="11" t="s">
        <v>3774</v>
      </c>
      <c r="E2648" s="11" t="s">
        <v>2475</v>
      </c>
      <c r="F2648" s="11" t="s">
        <v>15</v>
      </c>
      <c r="G2648" s="11" t="s">
        <v>2476</v>
      </c>
      <c r="H2648" s="11" t="str">
        <f>VLOOKUP(C2648,[1]负责人!$A$3:$B$67,2,FALSE)</f>
        <v>王传俊</v>
      </c>
      <c r="I2648" s="15" t="s">
        <v>17</v>
      </c>
    </row>
    <row r="2649" s="2" customFormat="1" customHeight="1" spans="1:9">
      <c r="A2649" s="11">
        <v>2645</v>
      </c>
      <c r="B2649" s="11" t="s">
        <v>3445</v>
      </c>
      <c r="C2649" s="11" t="s">
        <v>3631</v>
      </c>
      <c r="D2649" s="11" t="s">
        <v>3775</v>
      </c>
      <c r="E2649" s="11" t="s">
        <v>19</v>
      </c>
      <c r="F2649" s="11" t="s">
        <v>15</v>
      </c>
      <c r="G2649" s="11" t="s">
        <v>20</v>
      </c>
      <c r="H2649" s="11" t="str">
        <f>VLOOKUP(C2649,[1]负责人!$A$3:$B$67,2,FALSE)</f>
        <v>王传俊</v>
      </c>
      <c r="I2649" s="15" t="s">
        <v>3776</v>
      </c>
    </row>
    <row r="2650" s="2" customFormat="1" customHeight="1" spans="1:9">
      <c r="A2650" s="11">
        <v>2646</v>
      </c>
      <c r="B2650" s="11" t="s">
        <v>3445</v>
      </c>
      <c r="C2650" s="11" t="s">
        <v>3631</v>
      </c>
      <c r="D2650" s="11" t="s">
        <v>3777</v>
      </c>
      <c r="E2650" s="11" t="s">
        <v>765</v>
      </c>
      <c r="F2650" s="11" t="s">
        <v>15</v>
      </c>
      <c r="G2650" s="11" t="s">
        <v>766</v>
      </c>
      <c r="H2650" s="11" t="str">
        <f>VLOOKUP(C2650,[1]负责人!$A$3:$B$67,2,FALSE)</f>
        <v>王传俊</v>
      </c>
      <c r="I2650" s="15" t="s">
        <v>17</v>
      </c>
    </row>
    <row r="2651" s="2" customFormat="1" customHeight="1" spans="1:9">
      <c r="A2651" s="11">
        <v>2647</v>
      </c>
      <c r="B2651" s="11" t="s">
        <v>3445</v>
      </c>
      <c r="C2651" s="11" t="s">
        <v>3631</v>
      </c>
      <c r="D2651" s="11" t="s">
        <v>3778</v>
      </c>
      <c r="E2651" s="11" t="s">
        <v>949</v>
      </c>
      <c r="F2651" s="11" t="s">
        <v>15</v>
      </c>
      <c r="G2651" s="11" t="s">
        <v>950</v>
      </c>
      <c r="H2651" s="11" t="str">
        <f>VLOOKUP(C2651,[1]负责人!$A$3:$B$67,2,FALSE)</f>
        <v>王传俊</v>
      </c>
      <c r="I2651" s="15" t="s">
        <v>17</v>
      </c>
    </row>
    <row r="2652" s="2" customFormat="1" customHeight="1" spans="1:9">
      <c r="A2652" s="11">
        <v>2648</v>
      </c>
      <c r="B2652" s="11" t="s">
        <v>3445</v>
      </c>
      <c r="C2652" s="11" t="s">
        <v>3631</v>
      </c>
      <c r="D2652" s="11" t="s">
        <v>3779</v>
      </c>
      <c r="E2652" s="11" t="s">
        <v>98</v>
      </c>
      <c r="F2652" s="11" t="s">
        <v>15</v>
      </c>
      <c r="G2652" s="11" t="s">
        <v>99</v>
      </c>
      <c r="H2652" s="11" t="str">
        <f>VLOOKUP(C2652,[1]负责人!$A$3:$B$67,2,FALSE)</f>
        <v>王传俊</v>
      </c>
      <c r="I2652" s="15" t="s">
        <v>3780</v>
      </c>
    </row>
    <row r="2653" s="2" customFormat="1" customHeight="1" spans="1:9">
      <c r="A2653" s="11">
        <v>2649</v>
      </c>
      <c r="B2653" s="11" t="s">
        <v>3445</v>
      </c>
      <c r="C2653" s="11" t="s">
        <v>3631</v>
      </c>
      <c r="D2653" s="11" t="s">
        <v>3781</v>
      </c>
      <c r="E2653" s="11" t="s">
        <v>128</v>
      </c>
      <c r="F2653" s="11" t="s">
        <v>15</v>
      </c>
      <c r="G2653" s="11" t="s">
        <v>129</v>
      </c>
      <c r="H2653" s="11" t="str">
        <f>VLOOKUP(C2653,[1]负责人!$A$3:$B$67,2,FALSE)</f>
        <v>王传俊</v>
      </c>
      <c r="I2653" s="15" t="s">
        <v>3782</v>
      </c>
    </row>
    <row r="2654" s="2" customFormat="1" customHeight="1" spans="1:9">
      <c r="A2654" s="11">
        <v>2650</v>
      </c>
      <c r="B2654" s="11" t="s">
        <v>3445</v>
      </c>
      <c r="C2654" s="11" t="s">
        <v>3631</v>
      </c>
      <c r="D2654" s="11" t="s">
        <v>3783</v>
      </c>
      <c r="E2654" s="11" t="s">
        <v>19</v>
      </c>
      <c r="F2654" s="11" t="s">
        <v>15</v>
      </c>
      <c r="G2654" s="11" t="s">
        <v>20</v>
      </c>
      <c r="H2654" s="11" t="str">
        <f>VLOOKUP(C2654,[1]负责人!$A$3:$B$67,2,FALSE)</f>
        <v>王传俊</v>
      </c>
      <c r="I2654" s="15" t="s">
        <v>17</v>
      </c>
    </row>
    <row r="2655" s="2" customFormat="1" customHeight="1" spans="1:9">
      <c r="A2655" s="11">
        <v>2651</v>
      </c>
      <c r="B2655" s="11" t="s">
        <v>3445</v>
      </c>
      <c r="C2655" s="11" t="s">
        <v>3631</v>
      </c>
      <c r="D2655" s="11" t="s">
        <v>3312</v>
      </c>
      <c r="E2655" s="11" t="s">
        <v>1559</v>
      </c>
      <c r="F2655" s="11" t="s">
        <v>15</v>
      </c>
      <c r="G2655" s="11" t="s">
        <v>1560</v>
      </c>
      <c r="H2655" s="11" t="str">
        <f>VLOOKUP(C2655,[1]负责人!$A$3:$B$67,2,FALSE)</f>
        <v>王传俊</v>
      </c>
      <c r="I2655" s="15" t="s">
        <v>17</v>
      </c>
    </row>
    <row r="2656" s="2" customFormat="1" customHeight="1" spans="1:9">
      <c r="A2656" s="11">
        <v>2652</v>
      </c>
      <c r="B2656" s="11" t="s">
        <v>3445</v>
      </c>
      <c r="C2656" s="11" t="s">
        <v>3631</v>
      </c>
      <c r="D2656" s="11" t="s">
        <v>3784</v>
      </c>
      <c r="E2656" s="11" t="s">
        <v>236</v>
      </c>
      <c r="F2656" s="11" t="s">
        <v>15</v>
      </c>
      <c r="G2656" s="11" t="s">
        <v>237</v>
      </c>
      <c r="H2656" s="11" t="str">
        <f>VLOOKUP(C2656,[1]负责人!$A$3:$B$67,2,FALSE)</f>
        <v>王传俊</v>
      </c>
      <c r="I2656" s="15" t="s">
        <v>17</v>
      </c>
    </row>
    <row r="2657" s="2" customFormat="1" customHeight="1" spans="1:9">
      <c r="A2657" s="11">
        <v>2653</v>
      </c>
      <c r="B2657" s="11" t="s">
        <v>3445</v>
      </c>
      <c r="C2657" s="11" t="s">
        <v>3631</v>
      </c>
      <c r="D2657" s="11" t="s">
        <v>3670</v>
      </c>
      <c r="E2657" s="11" t="s">
        <v>38</v>
      </c>
      <c r="F2657" s="11" t="s">
        <v>15</v>
      </c>
      <c r="G2657" s="11" t="s">
        <v>39</v>
      </c>
      <c r="H2657" s="11" t="str">
        <f>VLOOKUP(C2657,[1]负责人!$A$3:$B$67,2,FALSE)</f>
        <v>王传俊</v>
      </c>
      <c r="I2657" s="15" t="s">
        <v>17</v>
      </c>
    </row>
    <row r="2658" s="2" customFormat="1" customHeight="1" spans="1:9">
      <c r="A2658" s="11">
        <v>2654</v>
      </c>
      <c r="B2658" s="11" t="s">
        <v>3445</v>
      </c>
      <c r="C2658" s="11" t="s">
        <v>3631</v>
      </c>
      <c r="D2658" s="11" t="s">
        <v>2187</v>
      </c>
      <c r="E2658" s="11" t="s">
        <v>239</v>
      </c>
      <c r="F2658" s="11" t="s">
        <v>15</v>
      </c>
      <c r="G2658" s="11" t="s">
        <v>240</v>
      </c>
      <c r="H2658" s="11" t="str">
        <f>VLOOKUP(C2658,[1]负责人!$A$3:$B$67,2,FALSE)</f>
        <v>王传俊</v>
      </c>
      <c r="I2658" s="15" t="s">
        <v>17</v>
      </c>
    </row>
    <row r="2659" s="2" customFormat="1" customHeight="1" spans="1:9">
      <c r="A2659" s="11">
        <v>2655</v>
      </c>
      <c r="B2659" s="11" t="s">
        <v>3445</v>
      </c>
      <c r="C2659" s="11" t="s">
        <v>3631</v>
      </c>
      <c r="D2659" s="11" t="s">
        <v>3785</v>
      </c>
      <c r="E2659" s="11" t="s">
        <v>98</v>
      </c>
      <c r="F2659" s="11" t="s">
        <v>15</v>
      </c>
      <c r="G2659" s="11" t="s">
        <v>99</v>
      </c>
      <c r="H2659" s="11" t="str">
        <f>VLOOKUP(C2659,[1]负责人!$A$3:$B$67,2,FALSE)</f>
        <v>王传俊</v>
      </c>
      <c r="I2659" s="15" t="s">
        <v>17</v>
      </c>
    </row>
    <row r="2660" s="2" customFormat="1" customHeight="1" spans="1:9">
      <c r="A2660" s="11">
        <v>2656</v>
      </c>
      <c r="B2660" s="11" t="s">
        <v>3445</v>
      </c>
      <c r="C2660" s="11" t="s">
        <v>3631</v>
      </c>
      <c r="D2660" s="11" t="s">
        <v>3786</v>
      </c>
      <c r="E2660" s="11" t="s">
        <v>128</v>
      </c>
      <c r="F2660" s="11" t="s">
        <v>15</v>
      </c>
      <c r="G2660" s="11" t="s">
        <v>129</v>
      </c>
      <c r="H2660" s="11" t="str">
        <f>VLOOKUP(C2660,[1]负责人!$A$3:$B$67,2,FALSE)</f>
        <v>王传俊</v>
      </c>
      <c r="I2660" s="15" t="s">
        <v>17</v>
      </c>
    </row>
    <row r="2661" s="2" customFormat="1" customHeight="1" spans="1:9">
      <c r="A2661" s="11">
        <v>2657</v>
      </c>
      <c r="B2661" s="11" t="s">
        <v>3445</v>
      </c>
      <c r="C2661" s="11" t="s">
        <v>3631</v>
      </c>
      <c r="D2661" s="11" t="s">
        <v>3787</v>
      </c>
      <c r="E2661" s="11" t="s">
        <v>1476</v>
      </c>
      <c r="F2661" s="11" t="s">
        <v>15</v>
      </c>
      <c r="G2661" s="11" t="s">
        <v>1477</v>
      </c>
      <c r="H2661" s="11" t="str">
        <f>VLOOKUP(C2661,[1]负责人!$A$3:$B$67,2,FALSE)</f>
        <v>王传俊</v>
      </c>
      <c r="I2661" s="15" t="s">
        <v>3671</v>
      </c>
    </row>
    <row r="2662" s="2" customFormat="1" customHeight="1" spans="1:9">
      <c r="A2662" s="11">
        <v>2658</v>
      </c>
      <c r="B2662" s="11" t="s">
        <v>3445</v>
      </c>
      <c r="C2662" s="11" t="s">
        <v>3631</v>
      </c>
      <c r="D2662" s="11" t="s">
        <v>3788</v>
      </c>
      <c r="E2662" s="11" t="s">
        <v>122</v>
      </c>
      <c r="F2662" s="11" t="s">
        <v>15</v>
      </c>
      <c r="G2662" s="11" t="s">
        <v>123</v>
      </c>
      <c r="H2662" s="11" t="str">
        <f>VLOOKUP(C2662,[1]负责人!$A$3:$B$67,2,FALSE)</f>
        <v>王传俊</v>
      </c>
      <c r="I2662" s="15" t="s">
        <v>17</v>
      </c>
    </row>
    <row r="2663" s="2" customFormat="1" customHeight="1" spans="1:9">
      <c r="A2663" s="11">
        <v>2659</v>
      </c>
      <c r="B2663" s="11" t="s">
        <v>3445</v>
      </c>
      <c r="C2663" s="11" t="s">
        <v>3631</v>
      </c>
      <c r="D2663" s="11" t="s">
        <v>3789</v>
      </c>
      <c r="E2663" s="11" t="s">
        <v>1559</v>
      </c>
      <c r="F2663" s="11" t="s">
        <v>15</v>
      </c>
      <c r="G2663" s="11" t="s">
        <v>1560</v>
      </c>
      <c r="H2663" s="11" t="str">
        <f>VLOOKUP(C2663,[1]负责人!$A$3:$B$67,2,FALSE)</f>
        <v>王传俊</v>
      </c>
      <c r="I2663" s="15" t="s">
        <v>17</v>
      </c>
    </row>
    <row r="2664" s="2" customFormat="1" customHeight="1" spans="1:9">
      <c r="A2664" s="11">
        <v>2660</v>
      </c>
      <c r="B2664" s="11" t="s">
        <v>3445</v>
      </c>
      <c r="C2664" s="11" t="s">
        <v>3631</v>
      </c>
      <c r="D2664" s="11" t="s">
        <v>3790</v>
      </c>
      <c r="E2664" s="11" t="s">
        <v>451</v>
      </c>
      <c r="F2664" s="11" t="s">
        <v>15</v>
      </c>
      <c r="G2664" s="11" t="s">
        <v>452</v>
      </c>
      <c r="H2664" s="11" t="str">
        <f>VLOOKUP(C2664,[1]负责人!$A$3:$B$67,2,FALSE)</f>
        <v>王传俊</v>
      </c>
      <c r="I2664" s="15" t="s">
        <v>17</v>
      </c>
    </row>
    <row r="2665" s="2" customFormat="1" customHeight="1" spans="1:9">
      <c r="A2665" s="11">
        <v>2661</v>
      </c>
      <c r="B2665" s="11" t="s">
        <v>3445</v>
      </c>
      <c r="C2665" s="11" t="s">
        <v>3631</v>
      </c>
      <c r="D2665" s="11" t="s">
        <v>3791</v>
      </c>
      <c r="E2665" s="11" t="s">
        <v>949</v>
      </c>
      <c r="F2665" s="11" t="s">
        <v>15</v>
      </c>
      <c r="G2665" s="11" t="s">
        <v>950</v>
      </c>
      <c r="H2665" s="11" t="str">
        <f>VLOOKUP(C2665,[1]负责人!$A$3:$B$67,2,FALSE)</f>
        <v>王传俊</v>
      </c>
      <c r="I2665" s="15" t="s">
        <v>3792</v>
      </c>
    </row>
    <row r="2666" s="2" customFormat="1" customHeight="1" spans="1:9">
      <c r="A2666" s="11">
        <v>2662</v>
      </c>
      <c r="B2666" s="11" t="s">
        <v>3445</v>
      </c>
      <c r="C2666" s="11" t="s">
        <v>3631</v>
      </c>
      <c r="D2666" s="11" t="s">
        <v>3793</v>
      </c>
      <c r="E2666" s="11" t="s">
        <v>110</v>
      </c>
      <c r="F2666" s="11" t="s">
        <v>15</v>
      </c>
      <c r="G2666" s="11" t="s">
        <v>111</v>
      </c>
      <c r="H2666" s="11" t="str">
        <f>VLOOKUP(C2666,[1]负责人!$A$3:$B$67,2,FALSE)</f>
        <v>王传俊</v>
      </c>
      <c r="I2666" s="15" t="s">
        <v>3794</v>
      </c>
    </row>
    <row r="2667" s="2" customFormat="1" customHeight="1" spans="1:9">
      <c r="A2667" s="11">
        <v>2663</v>
      </c>
      <c r="B2667" s="11" t="s">
        <v>3445</v>
      </c>
      <c r="C2667" s="11" t="s">
        <v>3631</v>
      </c>
      <c r="D2667" s="11" t="s">
        <v>3795</v>
      </c>
      <c r="E2667" s="11" t="s">
        <v>1018</v>
      </c>
      <c r="F2667" s="11" t="s">
        <v>15</v>
      </c>
      <c r="G2667" s="11" t="s">
        <v>1019</v>
      </c>
      <c r="H2667" s="11" t="str">
        <f>VLOOKUP(C2667,[1]负责人!$A$3:$B$67,2,FALSE)</f>
        <v>王传俊</v>
      </c>
      <c r="I2667" s="15" t="s">
        <v>17</v>
      </c>
    </row>
    <row r="2668" s="2" customFormat="1" customHeight="1" spans="1:9">
      <c r="A2668" s="11">
        <v>2664</v>
      </c>
      <c r="B2668" s="11" t="s">
        <v>3445</v>
      </c>
      <c r="C2668" s="11" t="s">
        <v>3631</v>
      </c>
      <c r="D2668" s="11" t="s">
        <v>3796</v>
      </c>
      <c r="E2668" s="11" t="s">
        <v>353</v>
      </c>
      <c r="F2668" s="11" t="s">
        <v>15</v>
      </c>
      <c r="G2668" s="11" t="s">
        <v>354</v>
      </c>
      <c r="H2668" s="11" t="str">
        <f>VLOOKUP(C2668,[1]负责人!$A$3:$B$67,2,FALSE)</f>
        <v>王传俊</v>
      </c>
      <c r="I2668" s="15" t="s">
        <v>3797</v>
      </c>
    </row>
    <row r="2669" s="2" customFormat="1" customHeight="1" spans="1:9">
      <c r="A2669" s="11">
        <v>2665</v>
      </c>
      <c r="B2669" s="11" t="s">
        <v>3445</v>
      </c>
      <c r="C2669" s="11" t="s">
        <v>3631</v>
      </c>
      <c r="D2669" s="11" t="s">
        <v>3798</v>
      </c>
      <c r="E2669" s="11" t="s">
        <v>277</v>
      </c>
      <c r="F2669" s="11" t="s">
        <v>15</v>
      </c>
      <c r="G2669" s="11" t="s">
        <v>278</v>
      </c>
      <c r="H2669" s="11" t="str">
        <f>VLOOKUP(C2669,[1]负责人!$A$3:$B$67,2,FALSE)</f>
        <v>王传俊</v>
      </c>
      <c r="I2669" s="15" t="s">
        <v>17</v>
      </c>
    </row>
    <row r="2670" s="2" customFormat="1" customHeight="1" spans="1:9">
      <c r="A2670" s="11">
        <v>2666</v>
      </c>
      <c r="B2670" s="11" t="s">
        <v>3445</v>
      </c>
      <c r="C2670" s="11" t="s">
        <v>3631</v>
      </c>
      <c r="D2670" s="11" t="s">
        <v>3799</v>
      </c>
      <c r="E2670" s="11" t="s">
        <v>277</v>
      </c>
      <c r="F2670" s="11" t="s">
        <v>15</v>
      </c>
      <c r="G2670" s="11" t="s">
        <v>278</v>
      </c>
      <c r="H2670" s="11" t="str">
        <f>VLOOKUP(C2670,[1]负责人!$A$3:$B$67,2,FALSE)</f>
        <v>王传俊</v>
      </c>
      <c r="I2670" s="15" t="s">
        <v>3694</v>
      </c>
    </row>
    <row r="2671" s="2" customFormat="1" customHeight="1" spans="1:9">
      <c r="A2671" s="11">
        <v>2667</v>
      </c>
      <c r="B2671" s="11" t="s">
        <v>3445</v>
      </c>
      <c r="C2671" s="11" t="s">
        <v>3631</v>
      </c>
      <c r="D2671" s="11" t="s">
        <v>3800</v>
      </c>
      <c r="E2671" s="11" t="s">
        <v>128</v>
      </c>
      <c r="F2671" s="11" t="s">
        <v>15</v>
      </c>
      <c r="G2671" s="11" t="s">
        <v>129</v>
      </c>
      <c r="H2671" s="11" t="str">
        <f>VLOOKUP(C2671,[1]负责人!$A$3:$B$67,2,FALSE)</f>
        <v>王传俊</v>
      </c>
      <c r="I2671" s="15" t="s">
        <v>17</v>
      </c>
    </row>
    <row r="2672" s="2" customFormat="1" customHeight="1" spans="1:9">
      <c r="A2672" s="11">
        <v>2668</v>
      </c>
      <c r="B2672" s="11" t="s">
        <v>3445</v>
      </c>
      <c r="C2672" s="11" t="s">
        <v>3631</v>
      </c>
      <c r="D2672" s="11" t="s">
        <v>3801</v>
      </c>
      <c r="E2672" s="11" t="s">
        <v>110</v>
      </c>
      <c r="F2672" s="11" t="s">
        <v>15</v>
      </c>
      <c r="G2672" s="11" t="s">
        <v>111</v>
      </c>
      <c r="H2672" s="11" t="str">
        <f>VLOOKUP(C2672,[1]负责人!$A$3:$B$67,2,FALSE)</f>
        <v>王传俊</v>
      </c>
      <c r="I2672" s="15" t="s">
        <v>3802</v>
      </c>
    </row>
    <row r="2673" s="2" customFormat="1" customHeight="1" spans="1:9">
      <c r="A2673" s="11">
        <v>2669</v>
      </c>
      <c r="B2673" s="11" t="s">
        <v>3445</v>
      </c>
      <c r="C2673" s="11" t="s">
        <v>3631</v>
      </c>
      <c r="D2673" s="11" t="s">
        <v>3803</v>
      </c>
      <c r="E2673" s="11" t="s">
        <v>451</v>
      </c>
      <c r="F2673" s="11" t="s">
        <v>15</v>
      </c>
      <c r="G2673" s="11" t="s">
        <v>452</v>
      </c>
      <c r="H2673" s="11" t="str">
        <f>VLOOKUP(C2673,[1]负责人!$A$3:$B$67,2,FALSE)</f>
        <v>王传俊</v>
      </c>
      <c r="I2673" s="15" t="s">
        <v>17</v>
      </c>
    </row>
    <row r="2674" s="2" customFormat="1" customHeight="1" spans="1:9">
      <c r="A2674" s="11">
        <v>2670</v>
      </c>
      <c r="B2674" s="11" t="s">
        <v>3445</v>
      </c>
      <c r="C2674" s="11" t="s">
        <v>3631</v>
      </c>
      <c r="D2674" s="11" t="s">
        <v>3804</v>
      </c>
      <c r="E2674" s="11" t="s">
        <v>236</v>
      </c>
      <c r="F2674" s="11" t="s">
        <v>15</v>
      </c>
      <c r="G2674" s="11" t="s">
        <v>237</v>
      </c>
      <c r="H2674" s="11" t="str">
        <f>VLOOKUP(C2674,[1]负责人!$A$3:$B$67,2,FALSE)</f>
        <v>王传俊</v>
      </c>
      <c r="I2674" s="15" t="s">
        <v>17</v>
      </c>
    </row>
    <row r="2675" s="2" customFormat="1" customHeight="1" spans="1:9">
      <c r="A2675" s="11">
        <v>2671</v>
      </c>
      <c r="B2675" s="11" t="s">
        <v>3445</v>
      </c>
      <c r="C2675" s="11" t="s">
        <v>3631</v>
      </c>
      <c r="D2675" s="11" t="s">
        <v>3805</v>
      </c>
      <c r="E2675" s="11" t="s">
        <v>2475</v>
      </c>
      <c r="F2675" s="11" t="s">
        <v>15</v>
      </c>
      <c r="G2675" s="11" t="s">
        <v>2476</v>
      </c>
      <c r="H2675" s="11" t="str">
        <f>VLOOKUP(C2675,[1]负责人!$A$3:$B$67,2,FALSE)</f>
        <v>王传俊</v>
      </c>
      <c r="I2675" s="15" t="s">
        <v>3806</v>
      </c>
    </row>
    <row r="2676" s="2" customFormat="1" customHeight="1" spans="1:9">
      <c r="A2676" s="11">
        <v>2672</v>
      </c>
      <c r="B2676" s="11" t="s">
        <v>3445</v>
      </c>
      <c r="C2676" s="11" t="s">
        <v>3631</v>
      </c>
      <c r="D2676" s="11" t="s">
        <v>3611</v>
      </c>
      <c r="E2676" s="11" t="s">
        <v>128</v>
      </c>
      <c r="F2676" s="11" t="s">
        <v>15</v>
      </c>
      <c r="G2676" s="11" t="s">
        <v>129</v>
      </c>
      <c r="H2676" s="11" t="str">
        <f>VLOOKUP(C2676,[1]负责人!$A$3:$B$67,2,FALSE)</f>
        <v>王传俊</v>
      </c>
      <c r="I2676" s="15" t="s">
        <v>17</v>
      </c>
    </row>
    <row r="2677" s="2" customFormat="1" customHeight="1" spans="1:9">
      <c r="A2677" s="11">
        <v>2673</v>
      </c>
      <c r="B2677" s="11" t="s">
        <v>3445</v>
      </c>
      <c r="C2677" s="11" t="s">
        <v>3631</v>
      </c>
      <c r="D2677" s="11" t="s">
        <v>3807</v>
      </c>
      <c r="E2677" s="11" t="s">
        <v>157</v>
      </c>
      <c r="F2677" s="11" t="s">
        <v>15</v>
      </c>
      <c r="G2677" s="11" t="s">
        <v>158</v>
      </c>
      <c r="H2677" s="11" t="str">
        <f>VLOOKUP(C2677,[1]负责人!$A$3:$B$67,2,FALSE)</f>
        <v>王传俊</v>
      </c>
      <c r="I2677" s="15" t="s">
        <v>3808</v>
      </c>
    </row>
    <row r="2678" s="2" customFormat="1" customHeight="1" spans="1:9">
      <c r="A2678" s="11">
        <v>2674</v>
      </c>
      <c r="B2678" s="11" t="s">
        <v>3445</v>
      </c>
      <c r="C2678" s="11" t="s">
        <v>3631</v>
      </c>
      <c r="D2678" s="11" t="s">
        <v>3809</v>
      </c>
      <c r="E2678" s="11" t="s">
        <v>353</v>
      </c>
      <c r="F2678" s="11" t="s">
        <v>15</v>
      </c>
      <c r="G2678" s="11" t="s">
        <v>354</v>
      </c>
      <c r="H2678" s="11" t="str">
        <f>VLOOKUP(C2678,[1]负责人!$A$3:$B$67,2,FALSE)</f>
        <v>王传俊</v>
      </c>
      <c r="I2678" s="15" t="s">
        <v>17</v>
      </c>
    </row>
    <row r="2679" s="2" customFormat="1" customHeight="1" spans="1:9">
      <c r="A2679" s="11">
        <v>2675</v>
      </c>
      <c r="B2679" s="11" t="s">
        <v>3445</v>
      </c>
      <c r="C2679" s="11" t="s">
        <v>3631</v>
      </c>
      <c r="D2679" s="11" t="s">
        <v>3810</v>
      </c>
      <c r="E2679" s="11" t="s">
        <v>38</v>
      </c>
      <c r="F2679" s="11" t="s">
        <v>15</v>
      </c>
      <c r="G2679" s="11" t="s">
        <v>39</v>
      </c>
      <c r="H2679" s="11" t="str">
        <f>VLOOKUP(C2679,[1]负责人!$A$3:$B$67,2,FALSE)</f>
        <v>王传俊</v>
      </c>
      <c r="I2679" s="15" t="s">
        <v>17</v>
      </c>
    </row>
    <row r="2680" s="2" customFormat="1" customHeight="1" spans="1:9">
      <c r="A2680" s="11">
        <v>2676</v>
      </c>
      <c r="B2680" s="11" t="s">
        <v>3445</v>
      </c>
      <c r="C2680" s="11" t="s">
        <v>3631</v>
      </c>
      <c r="D2680" s="11" t="s">
        <v>3811</v>
      </c>
      <c r="E2680" s="11" t="s">
        <v>1476</v>
      </c>
      <c r="F2680" s="11" t="s">
        <v>15</v>
      </c>
      <c r="G2680" s="11" t="s">
        <v>1477</v>
      </c>
      <c r="H2680" s="11" t="str">
        <f>VLOOKUP(C2680,[1]负责人!$A$3:$B$67,2,FALSE)</f>
        <v>王传俊</v>
      </c>
      <c r="I2680" s="15" t="s">
        <v>17</v>
      </c>
    </row>
    <row r="2681" s="2" customFormat="1" customHeight="1" spans="1:9">
      <c r="A2681" s="11">
        <v>2677</v>
      </c>
      <c r="B2681" s="11" t="s">
        <v>3445</v>
      </c>
      <c r="C2681" s="11" t="s">
        <v>3631</v>
      </c>
      <c r="D2681" s="11" t="s">
        <v>3812</v>
      </c>
      <c r="E2681" s="11" t="s">
        <v>236</v>
      </c>
      <c r="F2681" s="11" t="s">
        <v>15</v>
      </c>
      <c r="G2681" s="11" t="s">
        <v>237</v>
      </c>
      <c r="H2681" s="11" t="str">
        <f>VLOOKUP(C2681,[1]负责人!$A$3:$B$67,2,FALSE)</f>
        <v>王传俊</v>
      </c>
      <c r="I2681" s="15" t="s">
        <v>17</v>
      </c>
    </row>
    <row r="2682" s="2" customFormat="1" customHeight="1" spans="1:9">
      <c r="A2682" s="11">
        <v>2678</v>
      </c>
      <c r="B2682" s="11" t="s">
        <v>3445</v>
      </c>
      <c r="C2682" s="11" t="s">
        <v>3631</v>
      </c>
      <c r="D2682" s="11" t="s">
        <v>3569</v>
      </c>
      <c r="E2682" s="11" t="s">
        <v>110</v>
      </c>
      <c r="F2682" s="11" t="s">
        <v>15</v>
      </c>
      <c r="G2682" s="11" t="s">
        <v>111</v>
      </c>
      <c r="H2682" s="11" t="str">
        <f>VLOOKUP(C2682,[1]负责人!$A$3:$B$67,2,FALSE)</f>
        <v>王传俊</v>
      </c>
      <c r="I2682" s="15" t="s">
        <v>3694</v>
      </c>
    </row>
    <row r="2683" s="2" customFormat="1" customHeight="1" spans="1:9">
      <c r="A2683" s="11">
        <v>2679</v>
      </c>
      <c r="B2683" s="11" t="s">
        <v>3445</v>
      </c>
      <c r="C2683" s="11" t="s">
        <v>3631</v>
      </c>
      <c r="D2683" s="11" t="s">
        <v>3614</v>
      </c>
      <c r="E2683" s="11" t="s">
        <v>19</v>
      </c>
      <c r="F2683" s="11" t="s">
        <v>15</v>
      </c>
      <c r="G2683" s="11" t="s">
        <v>20</v>
      </c>
      <c r="H2683" s="11" t="str">
        <f>VLOOKUP(C2683,[1]负责人!$A$3:$B$67,2,FALSE)</f>
        <v>王传俊</v>
      </c>
      <c r="I2683" s="15" t="s">
        <v>17</v>
      </c>
    </row>
    <row r="2684" s="2" customFormat="1" customHeight="1" spans="1:9">
      <c r="A2684" s="11">
        <v>2680</v>
      </c>
      <c r="B2684" s="11" t="s">
        <v>3445</v>
      </c>
      <c r="C2684" s="11" t="s">
        <v>3631</v>
      </c>
      <c r="D2684" s="11" t="s">
        <v>3813</v>
      </c>
      <c r="E2684" s="11" t="s">
        <v>3814</v>
      </c>
      <c r="F2684" s="11" t="s">
        <v>15</v>
      </c>
      <c r="G2684" s="11" t="s">
        <v>3815</v>
      </c>
      <c r="H2684" s="11" t="str">
        <f>VLOOKUP(C2684,[1]负责人!$A$3:$B$67,2,FALSE)</f>
        <v>王传俊</v>
      </c>
      <c r="I2684" s="15" t="s">
        <v>3698</v>
      </c>
    </row>
    <row r="2685" s="2" customFormat="1" customHeight="1" spans="1:9">
      <c r="A2685" s="11">
        <v>2681</v>
      </c>
      <c r="B2685" s="11" t="s">
        <v>3445</v>
      </c>
      <c r="C2685" s="11" t="s">
        <v>3631</v>
      </c>
      <c r="D2685" s="11" t="s">
        <v>3816</v>
      </c>
      <c r="E2685" s="11" t="s">
        <v>128</v>
      </c>
      <c r="F2685" s="11" t="s">
        <v>15</v>
      </c>
      <c r="G2685" s="11" t="s">
        <v>129</v>
      </c>
      <c r="H2685" s="11" t="str">
        <f>VLOOKUP(C2685,[1]负责人!$A$3:$B$67,2,FALSE)</f>
        <v>王传俊</v>
      </c>
      <c r="I2685" s="15" t="s">
        <v>17</v>
      </c>
    </row>
    <row r="2686" s="2" customFormat="1" customHeight="1" spans="1:9">
      <c r="A2686" s="11">
        <v>2682</v>
      </c>
      <c r="B2686" s="11" t="s">
        <v>3445</v>
      </c>
      <c r="C2686" s="11" t="s">
        <v>3631</v>
      </c>
      <c r="D2686" s="11" t="s">
        <v>3817</v>
      </c>
      <c r="E2686" s="11" t="s">
        <v>203</v>
      </c>
      <c r="F2686" s="11" t="s">
        <v>15</v>
      </c>
      <c r="G2686" s="11" t="s">
        <v>204</v>
      </c>
      <c r="H2686" s="11" t="str">
        <f>VLOOKUP(C2686,[1]负责人!$A$3:$B$67,2,FALSE)</f>
        <v>王传俊</v>
      </c>
      <c r="I2686" s="15" t="s">
        <v>17</v>
      </c>
    </row>
    <row r="2687" s="2" customFormat="1" customHeight="1" spans="1:9">
      <c r="A2687" s="11">
        <v>2683</v>
      </c>
      <c r="B2687" s="11" t="s">
        <v>3445</v>
      </c>
      <c r="C2687" s="11" t="s">
        <v>3631</v>
      </c>
      <c r="D2687" s="11" t="s">
        <v>3719</v>
      </c>
      <c r="E2687" s="11" t="s">
        <v>149</v>
      </c>
      <c r="F2687" s="11" t="s">
        <v>15</v>
      </c>
      <c r="G2687" s="11" t="s">
        <v>150</v>
      </c>
      <c r="H2687" s="11" t="str">
        <f>VLOOKUP(C2687,[1]负责人!$A$3:$B$67,2,FALSE)</f>
        <v>王传俊</v>
      </c>
      <c r="I2687" s="15" t="s">
        <v>17</v>
      </c>
    </row>
    <row r="2688" s="2" customFormat="1" customHeight="1" spans="1:9">
      <c r="A2688" s="11">
        <v>2684</v>
      </c>
      <c r="B2688" s="11" t="s">
        <v>3445</v>
      </c>
      <c r="C2688" s="11" t="s">
        <v>3631</v>
      </c>
      <c r="D2688" s="11" t="s">
        <v>3818</v>
      </c>
      <c r="E2688" s="11" t="s">
        <v>673</v>
      </c>
      <c r="F2688" s="11" t="s">
        <v>15</v>
      </c>
      <c r="G2688" s="11" t="s">
        <v>674</v>
      </c>
      <c r="H2688" s="11" t="str">
        <f>VLOOKUP(C2688,[1]负责人!$A$3:$B$67,2,FALSE)</f>
        <v>王传俊</v>
      </c>
      <c r="I2688" s="15" t="s">
        <v>3694</v>
      </c>
    </row>
    <row r="2689" s="2" customFormat="1" customHeight="1" spans="1:9">
      <c r="A2689" s="11">
        <v>2685</v>
      </c>
      <c r="B2689" s="11" t="s">
        <v>3445</v>
      </c>
      <c r="C2689" s="11" t="s">
        <v>3631</v>
      </c>
      <c r="D2689" s="11" t="s">
        <v>3819</v>
      </c>
      <c r="E2689" s="11" t="s">
        <v>277</v>
      </c>
      <c r="F2689" s="11" t="s">
        <v>15</v>
      </c>
      <c r="G2689" s="11" t="s">
        <v>278</v>
      </c>
      <c r="H2689" s="11" t="str">
        <f>VLOOKUP(C2689,[1]负责人!$A$3:$B$67,2,FALSE)</f>
        <v>王传俊</v>
      </c>
      <c r="I2689" s="15" t="s">
        <v>3820</v>
      </c>
    </row>
    <row r="2690" s="2" customFormat="1" customHeight="1" spans="1:9">
      <c r="A2690" s="11">
        <v>2686</v>
      </c>
      <c r="B2690" s="11" t="s">
        <v>3445</v>
      </c>
      <c r="C2690" s="11" t="s">
        <v>3631</v>
      </c>
      <c r="D2690" s="11" t="s">
        <v>3821</v>
      </c>
      <c r="E2690" s="11" t="s">
        <v>76</v>
      </c>
      <c r="F2690" s="11" t="s">
        <v>15</v>
      </c>
      <c r="G2690" s="11" t="s">
        <v>77</v>
      </c>
      <c r="H2690" s="11" t="str">
        <f>VLOOKUP(C2690,[1]负责人!$A$3:$B$67,2,FALSE)</f>
        <v>王传俊</v>
      </c>
      <c r="I2690" s="15" t="s">
        <v>17</v>
      </c>
    </row>
    <row r="2691" s="2" customFormat="1" customHeight="1" spans="1:9">
      <c r="A2691" s="11">
        <v>2687</v>
      </c>
      <c r="B2691" s="11" t="s">
        <v>3445</v>
      </c>
      <c r="C2691" s="11" t="s">
        <v>3631</v>
      </c>
      <c r="D2691" s="11" t="s">
        <v>3822</v>
      </c>
      <c r="E2691" s="11" t="s">
        <v>949</v>
      </c>
      <c r="F2691" s="11" t="s">
        <v>15</v>
      </c>
      <c r="G2691" s="11" t="s">
        <v>950</v>
      </c>
      <c r="H2691" s="11" t="str">
        <f>VLOOKUP(C2691,[1]负责人!$A$3:$B$67,2,FALSE)</f>
        <v>王传俊</v>
      </c>
      <c r="I2691" s="15" t="s">
        <v>3648</v>
      </c>
    </row>
    <row r="2692" s="2" customFormat="1" customHeight="1" spans="1:9">
      <c r="A2692" s="11">
        <v>2688</v>
      </c>
      <c r="B2692" s="11" t="s">
        <v>3445</v>
      </c>
      <c r="C2692" s="11" t="s">
        <v>3631</v>
      </c>
      <c r="D2692" s="11" t="s">
        <v>3823</v>
      </c>
      <c r="E2692" s="11" t="s">
        <v>203</v>
      </c>
      <c r="F2692" s="11" t="s">
        <v>15</v>
      </c>
      <c r="G2692" s="11" t="s">
        <v>204</v>
      </c>
      <c r="H2692" s="11" t="str">
        <f>VLOOKUP(C2692,[1]负责人!$A$3:$B$67,2,FALSE)</f>
        <v>王传俊</v>
      </c>
      <c r="I2692" s="15" t="s">
        <v>17</v>
      </c>
    </row>
    <row r="2693" s="2" customFormat="1" customHeight="1" spans="1:9">
      <c r="A2693" s="11">
        <v>2689</v>
      </c>
      <c r="B2693" s="11" t="s">
        <v>3445</v>
      </c>
      <c r="C2693" s="11" t="s">
        <v>3631</v>
      </c>
      <c r="D2693" s="11" t="s">
        <v>3824</v>
      </c>
      <c r="E2693" s="11" t="s">
        <v>128</v>
      </c>
      <c r="F2693" s="11" t="s">
        <v>15</v>
      </c>
      <c r="G2693" s="11" t="s">
        <v>129</v>
      </c>
      <c r="H2693" s="11" t="str">
        <f>VLOOKUP(C2693,[1]负责人!$A$3:$B$67,2,FALSE)</f>
        <v>王传俊</v>
      </c>
      <c r="I2693" s="15" t="s">
        <v>17</v>
      </c>
    </row>
    <row r="2694" s="2" customFormat="1" customHeight="1" spans="1:9">
      <c r="A2694" s="11">
        <v>2690</v>
      </c>
      <c r="B2694" s="11" t="s">
        <v>3445</v>
      </c>
      <c r="C2694" s="11" t="s">
        <v>3631</v>
      </c>
      <c r="D2694" s="11" t="s">
        <v>3549</v>
      </c>
      <c r="E2694" s="11" t="s">
        <v>149</v>
      </c>
      <c r="F2694" s="11" t="s">
        <v>15</v>
      </c>
      <c r="G2694" s="11" t="s">
        <v>150</v>
      </c>
      <c r="H2694" s="11" t="str">
        <f>VLOOKUP(C2694,[1]负责人!$A$3:$B$67,2,FALSE)</f>
        <v>王传俊</v>
      </c>
      <c r="I2694" s="15" t="s">
        <v>17</v>
      </c>
    </row>
    <row r="2695" s="2" customFormat="1" customHeight="1" spans="1:9">
      <c r="A2695" s="11">
        <v>2691</v>
      </c>
      <c r="B2695" s="11" t="s">
        <v>3445</v>
      </c>
      <c r="C2695" s="11" t="s">
        <v>3631</v>
      </c>
      <c r="D2695" s="11" t="s">
        <v>3563</v>
      </c>
      <c r="E2695" s="11" t="s">
        <v>729</v>
      </c>
      <c r="F2695" s="11" t="s">
        <v>15</v>
      </c>
      <c r="G2695" s="11" t="s">
        <v>730</v>
      </c>
      <c r="H2695" s="11" t="str">
        <f>VLOOKUP(C2695,[1]负责人!$A$3:$B$67,2,FALSE)</f>
        <v>王传俊</v>
      </c>
      <c r="I2695" s="15" t="s">
        <v>17</v>
      </c>
    </row>
    <row r="2696" s="2" customFormat="1" customHeight="1" spans="1:9">
      <c r="A2696" s="11">
        <v>2692</v>
      </c>
      <c r="B2696" s="11" t="s">
        <v>3445</v>
      </c>
      <c r="C2696" s="11" t="s">
        <v>3631</v>
      </c>
      <c r="D2696" s="11" t="s">
        <v>323</v>
      </c>
      <c r="E2696" s="11" t="s">
        <v>38</v>
      </c>
      <c r="F2696" s="11" t="s">
        <v>15</v>
      </c>
      <c r="G2696" s="11" t="s">
        <v>39</v>
      </c>
      <c r="H2696" s="11" t="str">
        <f>VLOOKUP(C2696,[1]负责人!$A$3:$B$67,2,FALSE)</f>
        <v>王传俊</v>
      </c>
      <c r="I2696" s="15" t="s">
        <v>17</v>
      </c>
    </row>
    <row r="2697" s="2" customFormat="1" customHeight="1" spans="1:9">
      <c r="A2697" s="11">
        <v>2693</v>
      </c>
      <c r="B2697" s="11" t="s">
        <v>3445</v>
      </c>
      <c r="C2697" s="11" t="s">
        <v>3631</v>
      </c>
      <c r="D2697" s="11" t="s">
        <v>3825</v>
      </c>
      <c r="E2697" s="11" t="s">
        <v>113</v>
      </c>
      <c r="F2697" s="11" t="s">
        <v>15</v>
      </c>
      <c r="G2697" s="11" t="s">
        <v>114</v>
      </c>
      <c r="H2697" s="11" t="str">
        <f>VLOOKUP(C2697,[1]负责人!$A$3:$B$67,2,FALSE)</f>
        <v>王传俊</v>
      </c>
      <c r="I2697" s="15" t="s">
        <v>17</v>
      </c>
    </row>
    <row r="2698" s="2" customFormat="1" customHeight="1" spans="1:9">
      <c r="A2698" s="11">
        <v>2694</v>
      </c>
      <c r="B2698" s="11" t="s">
        <v>3445</v>
      </c>
      <c r="C2698" s="11" t="s">
        <v>3631</v>
      </c>
      <c r="D2698" s="11" t="s">
        <v>3826</v>
      </c>
      <c r="E2698" s="11" t="s">
        <v>122</v>
      </c>
      <c r="F2698" s="11" t="s">
        <v>15</v>
      </c>
      <c r="G2698" s="11" t="s">
        <v>123</v>
      </c>
      <c r="H2698" s="11" t="str">
        <f>VLOOKUP(C2698,[1]负责人!$A$3:$B$67,2,FALSE)</f>
        <v>王传俊</v>
      </c>
      <c r="I2698" s="15" t="s">
        <v>3827</v>
      </c>
    </row>
    <row r="2699" s="2" customFormat="1" customHeight="1" spans="1:9">
      <c r="A2699" s="11">
        <v>2695</v>
      </c>
      <c r="B2699" s="11" t="s">
        <v>3445</v>
      </c>
      <c r="C2699" s="11" t="s">
        <v>3631</v>
      </c>
      <c r="D2699" s="11" t="s">
        <v>3828</v>
      </c>
      <c r="E2699" s="11" t="s">
        <v>3436</v>
      </c>
      <c r="F2699" s="11" t="s">
        <v>15</v>
      </c>
      <c r="G2699" s="11" t="s">
        <v>3437</v>
      </c>
      <c r="H2699" s="11" t="str">
        <f>VLOOKUP(C2699,[1]负责人!$A$3:$B$67,2,FALSE)</f>
        <v>王传俊</v>
      </c>
      <c r="I2699" s="15" t="s">
        <v>3684</v>
      </c>
    </row>
    <row r="2700" s="2" customFormat="1" customHeight="1" spans="1:9">
      <c r="A2700" s="11">
        <v>2696</v>
      </c>
      <c r="B2700" s="11" t="s">
        <v>3445</v>
      </c>
      <c r="C2700" s="11" t="s">
        <v>3631</v>
      </c>
      <c r="D2700" s="11" t="s">
        <v>3829</v>
      </c>
      <c r="E2700" s="11" t="s">
        <v>311</v>
      </c>
      <c r="F2700" s="11" t="s">
        <v>15</v>
      </c>
      <c r="G2700" s="11" t="s">
        <v>312</v>
      </c>
      <c r="H2700" s="11" t="str">
        <f>VLOOKUP(C2700,[1]负责人!$A$3:$B$67,2,FALSE)</f>
        <v>王传俊</v>
      </c>
      <c r="I2700" s="15" t="s">
        <v>3684</v>
      </c>
    </row>
    <row r="2701" s="2" customFormat="1" customHeight="1" spans="1:9">
      <c r="A2701" s="11">
        <v>2697</v>
      </c>
      <c r="B2701" s="11" t="s">
        <v>3445</v>
      </c>
      <c r="C2701" s="11" t="s">
        <v>3631</v>
      </c>
      <c r="D2701" s="11" t="s">
        <v>3830</v>
      </c>
      <c r="E2701" s="11" t="s">
        <v>248</v>
      </c>
      <c r="F2701" s="11" t="s">
        <v>15</v>
      </c>
      <c r="G2701" s="11" t="s">
        <v>249</v>
      </c>
      <c r="H2701" s="11" t="str">
        <f>VLOOKUP(C2701,[1]负责人!$A$3:$B$67,2,FALSE)</f>
        <v>王传俊</v>
      </c>
      <c r="I2701" s="15" t="s">
        <v>3831</v>
      </c>
    </row>
    <row r="2702" s="2" customFormat="1" customHeight="1" spans="1:9">
      <c r="A2702" s="11">
        <v>2698</v>
      </c>
      <c r="B2702" s="11" t="s">
        <v>3445</v>
      </c>
      <c r="C2702" s="11" t="s">
        <v>3631</v>
      </c>
      <c r="D2702" s="11" t="s">
        <v>3832</v>
      </c>
      <c r="E2702" s="11" t="s">
        <v>277</v>
      </c>
      <c r="F2702" s="11" t="s">
        <v>15</v>
      </c>
      <c r="G2702" s="11" t="s">
        <v>278</v>
      </c>
      <c r="H2702" s="11" t="str">
        <f>VLOOKUP(C2702,[1]负责人!$A$3:$B$67,2,FALSE)</f>
        <v>王传俊</v>
      </c>
      <c r="I2702" s="15" t="s">
        <v>17</v>
      </c>
    </row>
    <row r="2703" s="2" customFormat="1" customHeight="1" spans="1:9">
      <c r="A2703" s="11">
        <v>2699</v>
      </c>
      <c r="B2703" s="11" t="s">
        <v>3445</v>
      </c>
      <c r="C2703" s="11" t="s">
        <v>3631</v>
      </c>
      <c r="D2703" s="11" t="s">
        <v>3833</v>
      </c>
      <c r="E2703" s="11" t="s">
        <v>128</v>
      </c>
      <c r="F2703" s="11" t="s">
        <v>15</v>
      </c>
      <c r="G2703" s="11" t="s">
        <v>129</v>
      </c>
      <c r="H2703" s="11" t="str">
        <f>VLOOKUP(C2703,[1]负责人!$A$3:$B$67,2,FALSE)</f>
        <v>王传俊</v>
      </c>
      <c r="I2703" s="15" t="s">
        <v>17</v>
      </c>
    </row>
    <row r="2704" s="2" customFormat="1" customHeight="1" spans="1:9">
      <c r="A2704" s="11">
        <v>2700</v>
      </c>
      <c r="B2704" s="11" t="s">
        <v>3445</v>
      </c>
      <c r="C2704" s="11" t="s">
        <v>3631</v>
      </c>
      <c r="D2704" s="11" t="s">
        <v>3834</v>
      </c>
      <c r="E2704" s="11" t="s">
        <v>66</v>
      </c>
      <c r="F2704" s="11" t="s">
        <v>15</v>
      </c>
      <c r="G2704" s="11" t="s">
        <v>67</v>
      </c>
      <c r="H2704" s="11" t="str">
        <f>VLOOKUP(C2704,[1]负责人!$A$3:$B$67,2,FALSE)</f>
        <v>王传俊</v>
      </c>
      <c r="I2704" s="15" t="s">
        <v>17</v>
      </c>
    </row>
    <row r="2705" s="2" customFormat="1" customHeight="1" spans="1:9">
      <c r="A2705" s="11">
        <v>2701</v>
      </c>
      <c r="B2705" s="11" t="s">
        <v>3445</v>
      </c>
      <c r="C2705" s="11" t="s">
        <v>3631</v>
      </c>
      <c r="D2705" s="11" t="s">
        <v>3835</v>
      </c>
      <c r="E2705" s="11" t="s">
        <v>985</v>
      </c>
      <c r="F2705" s="11" t="s">
        <v>15</v>
      </c>
      <c r="G2705" s="11" t="s">
        <v>986</v>
      </c>
      <c r="H2705" s="11" t="str">
        <f>VLOOKUP(C2705,[1]负责人!$A$3:$B$67,2,FALSE)</f>
        <v>王传俊</v>
      </c>
      <c r="I2705" s="15" t="s">
        <v>17</v>
      </c>
    </row>
    <row r="2706" s="2" customFormat="1" customHeight="1" spans="1:9">
      <c r="A2706" s="11">
        <v>2702</v>
      </c>
      <c r="B2706" s="11" t="s">
        <v>3445</v>
      </c>
      <c r="C2706" s="11" t="s">
        <v>3631</v>
      </c>
      <c r="D2706" s="11" t="s">
        <v>3836</v>
      </c>
      <c r="E2706" s="11" t="s">
        <v>128</v>
      </c>
      <c r="F2706" s="11" t="s">
        <v>15</v>
      </c>
      <c r="G2706" s="11" t="s">
        <v>129</v>
      </c>
      <c r="H2706" s="11" t="str">
        <f>VLOOKUP(C2706,[1]负责人!$A$3:$B$67,2,FALSE)</f>
        <v>王传俊</v>
      </c>
      <c r="I2706" s="15" t="s">
        <v>17</v>
      </c>
    </row>
    <row r="2707" s="2" customFormat="1" customHeight="1" spans="1:9">
      <c r="A2707" s="11">
        <v>2703</v>
      </c>
      <c r="B2707" s="11" t="s">
        <v>3837</v>
      </c>
      <c r="C2707" s="11" t="s">
        <v>3837</v>
      </c>
      <c r="D2707" s="11" t="s">
        <v>3838</v>
      </c>
      <c r="E2707" s="11" t="s">
        <v>229</v>
      </c>
      <c r="F2707" s="11" t="s">
        <v>15</v>
      </c>
      <c r="G2707" s="11" t="s">
        <v>230</v>
      </c>
      <c r="H2707" s="11" t="str">
        <f>VLOOKUP(C2707,[1]负责人!$A$3:$B$67,2,FALSE)</f>
        <v>于厚洋</v>
      </c>
      <c r="I2707" s="15" t="s">
        <v>17</v>
      </c>
    </row>
    <row r="2708" s="2" customFormat="1" customHeight="1" spans="1:9">
      <c r="A2708" s="11">
        <v>2704</v>
      </c>
      <c r="B2708" s="11" t="s">
        <v>3837</v>
      </c>
      <c r="C2708" s="11" t="s">
        <v>3837</v>
      </c>
      <c r="D2708" s="11" t="s">
        <v>3839</v>
      </c>
      <c r="E2708" s="11" t="s">
        <v>257</v>
      </c>
      <c r="F2708" s="11" t="s">
        <v>15</v>
      </c>
      <c r="G2708" s="11" t="s">
        <v>258</v>
      </c>
      <c r="H2708" s="11" t="str">
        <f>VLOOKUP(C2708,[1]负责人!$A$3:$B$67,2,FALSE)</f>
        <v>于厚洋</v>
      </c>
      <c r="I2708" s="15" t="s">
        <v>17</v>
      </c>
    </row>
    <row r="2709" s="2" customFormat="1" customHeight="1" spans="1:9">
      <c r="A2709" s="11">
        <v>2705</v>
      </c>
      <c r="B2709" s="11" t="s">
        <v>3837</v>
      </c>
      <c r="C2709" s="11" t="s">
        <v>3837</v>
      </c>
      <c r="D2709" s="11" t="s">
        <v>3840</v>
      </c>
      <c r="E2709" s="11" t="s">
        <v>1543</v>
      </c>
      <c r="F2709" s="11" t="s">
        <v>15</v>
      </c>
      <c r="G2709" s="11" t="s">
        <v>1544</v>
      </c>
      <c r="H2709" s="11" t="str">
        <f>VLOOKUP(C2709,[1]负责人!$A$3:$B$67,2,FALSE)</f>
        <v>于厚洋</v>
      </c>
      <c r="I2709" s="15" t="s">
        <v>17</v>
      </c>
    </row>
    <row r="2710" s="2" customFormat="1" customHeight="1" spans="1:9">
      <c r="A2710" s="11">
        <v>2706</v>
      </c>
      <c r="B2710" s="11" t="s">
        <v>3837</v>
      </c>
      <c r="C2710" s="11" t="s">
        <v>3837</v>
      </c>
      <c r="D2710" s="11" t="s">
        <v>3841</v>
      </c>
      <c r="E2710" s="11" t="s">
        <v>3842</v>
      </c>
      <c r="F2710" s="11" t="s">
        <v>15</v>
      </c>
      <c r="G2710" s="11" t="s">
        <v>3843</v>
      </c>
      <c r="H2710" s="11" t="str">
        <f>VLOOKUP(C2710,[1]负责人!$A$3:$B$67,2,FALSE)</f>
        <v>于厚洋</v>
      </c>
      <c r="I2710" s="15" t="s">
        <v>17</v>
      </c>
    </row>
    <row r="2711" s="2" customFormat="1" customHeight="1" spans="1:9">
      <c r="A2711" s="11">
        <v>2707</v>
      </c>
      <c r="B2711" s="11" t="s">
        <v>3837</v>
      </c>
      <c r="C2711" s="11" t="s">
        <v>3837</v>
      </c>
      <c r="D2711" s="11" t="s">
        <v>3844</v>
      </c>
      <c r="E2711" s="11" t="s">
        <v>543</v>
      </c>
      <c r="F2711" s="11" t="s">
        <v>15</v>
      </c>
      <c r="G2711" s="11" t="s">
        <v>544</v>
      </c>
      <c r="H2711" s="11" t="str">
        <f>VLOOKUP(C2711,[1]负责人!$A$3:$B$67,2,FALSE)</f>
        <v>于厚洋</v>
      </c>
      <c r="I2711" s="15" t="s">
        <v>17</v>
      </c>
    </row>
    <row r="2712" s="2" customFormat="1" customHeight="1" spans="1:9">
      <c r="A2712" s="11">
        <v>2708</v>
      </c>
      <c r="B2712" s="11" t="s">
        <v>3837</v>
      </c>
      <c r="C2712" s="11" t="s">
        <v>3837</v>
      </c>
      <c r="D2712" s="11" t="s">
        <v>3845</v>
      </c>
      <c r="E2712" s="11" t="s">
        <v>543</v>
      </c>
      <c r="F2712" s="11" t="s">
        <v>15</v>
      </c>
      <c r="G2712" s="11" t="s">
        <v>544</v>
      </c>
      <c r="H2712" s="11" t="str">
        <f>VLOOKUP(C2712,[1]负责人!$A$3:$B$67,2,FALSE)</f>
        <v>于厚洋</v>
      </c>
      <c r="I2712" s="15" t="s">
        <v>17</v>
      </c>
    </row>
    <row r="2713" s="2" customFormat="1" customHeight="1" spans="1:9">
      <c r="A2713" s="11">
        <v>2709</v>
      </c>
      <c r="B2713" s="11" t="s">
        <v>3837</v>
      </c>
      <c r="C2713" s="11" t="s">
        <v>3837</v>
      </c>
      <c r="D2713" s="11" t="s">
        <v>3846</v>
      </c>
      <c r="E2713" s="11" t="s">
        <v>3847</v>
      </c>
      <c r="F2713" s="11" t="s">
        <v>15</v>
      </c>
      <c r="G2713" s="11" t="s">
        <v>3848</v>
      </c>
      <c r="H2713" s="11" t="str">
        <f>VLOOKUP(C2713,[1]负责人!$A$3:$B$67,2,FALSE)</f>
        <v>于厚洋</v>
      </c>
      <c r="I2713" s="15" t="s">
        <v>17</v>
      </c>
    </row>
    <row r="2714" s="2" customFormat="1" customHeight="1" spans="1:9">
      <c r="A2714" s="11">
        <v>2710</v>
      </c>
      <c r="B2714" s="11" t="s">
        <v>3837</v>
      </c>
      <c r="C2714" s="11" t="s">
        <v>3837</v>
      </c>
      <c r="D2714" s="11" t="s">
        <v>3457</v>
      </c>
      <c r="E2714" s="11" t="s">
        <v>543</v>
      </c>
      <c r="F2714" s="11" t="s">
        <v>15</v>
      </c>
      <c r="G2714" s="11" t="s">
        <v>544</v>
      </c>
      <c r="H2714" s="11" t="str">
        <f>VLOOKUP(C2714,[1]负责人!$A$3:$B$67,2,FALSE)</f>
        <v>于厚洋</v>
      </c>
      <c r="I2714" s="15" t="s">
        <v>17</v>
      </c>
    </row>
    <row r="2715" s="2" customFormat="1" customHeight="1" spans="1:9">
      <c r="A2715" s="11">
        <v>2711</v>
      </c>
      <c r="B2715" s="11" t="s">
        <v>3837</v>
      </c>
      <c r="C2715" s="11" t="s">
        <v>3837</v>
      </c>
      <c r="D2715" s="11" t="s">
        <v>3849</v>
      </c>
      <c r="E2715" s="11" t="s">
        <v>3392</v>
      </c>
      <c r="F2715" s="11" t="s">
        <v>15</v>
      </c>
      <c r="G2715" s="11" t="s">
        <v>3393</v>
      </c>
      <c r="H2715" s="11" t="str">
        <f>VLOOKUP(C2715,[1]负责人!$A$3:$B$67,2,FALSE)</f>
        <v>于厚洋</v>
      </c>
      <c r="I2715" s="15" t="s">
        <v>17</v>
      </c>
    </row>
    <row r="2716" s="2" customFormat="1" customHeight="1" spans="1:9">
      <c r="A2716" s="11">
        <v>2712</v>
      </c>
      <c r="B2716" s="11" t="s">
        <v>3837</v>
      </c>
      <c r="C2716" s="11" t="s">
        <v>3837</v>
      </c>
      <c r="D2716" s="11" t="s">
        <v>3850</v>
      </c>
      <c r="E2716" s="11" t="s">
        <v>1755</v>
      </c>
      <c r="F2716" s="11" t="s">
        <v>15</v>
      </c>
      <c r="G2716" s="11" t="s">
        <v>1756</v>
      </c>
      <c r="H2716" s="11" t="str">
        <f>VLOOKUP(C2716,[1]负责人!$A$3:$B$67,2,FALSE)</f>
        <v>于厚洋</v>
      </c>
      <c r="I2716" s="15" t="s">
        <v>17</v>
      </c>
    </row>
    <row r="2717" s="2" customFormat="1" customHeight="1" spans="1:9">
      <c r="A2717" s="11">
        <v>2713</v>
      </c>
      <c r="B2717" s="11" t="s">
        <v>3837</v>
      </c>
      <c r="C2717" s="11" t="s">
        <v>3837</v>
      </c>
      <c r="D2717" s="11" t="s">
        <v>3579</v>
      </c>
      <c r="E2717" s="11" t="s">
        <v>2007</v>
      </c>
      <c r="F2717" s="11" t="s">
        <v>15</v>
      </c>
      <c r="G2717" s="11" t="s">
        <v>2008</v>
      </c>
      <c r="H2717" s="11" t="str">
        <f>VLOOKUP(C2717,[1]负责人!$A$3:$B$67,2,FALSE)</f>
        <v>于厚洋</v>
      </c>
      <c r="I2717" s="15" t="s">
        <v>17</v>
      </c>
    </row>
    <row r="2718" s="2" customFormat="1" customHeight="1" spans="1:9">
      <c r="A2718" s="11">
        <v>2714</v>
      </c>
      <c r="B2718" s="11" t="s">
        <v>3837</v>
      </c>
      <c r="C2718" s="11" t="s">
        <v>3837</v>
      </c>
      <c r="D2718" s="11" t="s">
        <v>3851</v>
      </c>
      <c r="E2718" s="11" t="s">
        <v>2007</v>
      </c>
      <c r="F2718" s="11" t="s">
        <v>15</v>
      </c>
      <c r="G2718" s="11" t="s">
        <v>2008</v>
      </c>
      <c r="H2718" s="11" t="str">
        <f>VLOOKUP(C2718,[1]负责人!$A$3:$B$67,2,FALSE)</f>
        <v>于厚洋</v>
      </c>
      <c r="I2718" s="15" t="s">
        <v>17</v>
      </c>
    </row>
    <row r="2719" s="2" customFormat="1" customHeight="1" spans="1:9">
      <c r="A2719" s="11">
        <v>2715</v>
      </c>
      <c r="B2719" s="11" t="s">
        <v>3837</v>
      </c>
      <c r="C2719" s="11" t="s">
        <v>3837</v>
      </c>
      <c r="D2719" s="11" t="s">
        <v>3852</v>
      </c>
      <c r="E2719" s="11" t="s">
        <v>2007</v>
      </c>
      <c r="F2719" s="11" t="s">
        <v>15</v>
      </c>
      <c r="G2719" s="11" t="s">
        <v>2008</v>
      </c>
      <c r="H2719" s="11" t="str">
        <f>VLOOKUP(C2719,[1]负责人!$A$3:$B$67,2,FALSE)</f>
        <v>于厚洋</v>
      </c>
      <c r="I2719" s="15" t="s">
        <v>17</v>
      </c>
    </row>
    <row r="2720" s="2" customFormat="1" customHeight="1" spans="1:9">
      <c r="A2720" s="11">
        <v>2716</v>
      </c>
      <c r="B2720" s="11" t="s">
        <v>3837</v>
      </c>
      <c r="C2720" s="11" t="s">
        <v>3837</v>
      </c>
      <c r="D2720" s="11" t="s">
        <v>3853</v>
      </c>
      <c r="E2720" s="11" t="s">
        <v>3854</v>
      </c>
      <c r="F2720" s="11" t="s">
        <v>15</v>
      </c>
      <c r="G2720" s="11" t="s">
        <v>3855</v>
      </c>
      <c r="H2720" s="11" t="str">
        <f>VLOOKUP(C2720,[1]负责人!$A$3:$B$67,2,FALSE)</f>
        <v>于厚洋</v>
      </c>
      <c r="I2720" s="15" t="s">
        <v>17</v>
      </c>
    </row>
    <row r="2721" s="2" customFormat="1" customHeight="1" spans="1:9">
      <c r="A2721" s="11">
        <v>2717</v>
      </c>
      <c r="B2721" s="11" t="s">
        <v>3837</v>
      </c>
      <c r="C2721" s="11" t="s">
        <v>3837</v>
      </c>
      <c r="D2721" s="11" t="s">
        <v>3856</v>
      </c>
      <c r="E2721" s="11" t="s">
        <v>1959</v>
      </c>
      <c r="F2721" s="11" t="s">
        <v>15</v>
      </c>
      <c r="G2721" s="11" t="s">
        <v>1960</v>
      </c>
      <c r="H2721" s="11" t="str">
        <f>VLOOKUP(C2721,[1]负责人!$A$3:$B$67,2,FALSE)</f>
        <v>于厚洋</v>
      </c>
      <c r="I2721" s="15" t="s">
        <v>17</v>
      </c>
    </row>
    <row r="2722" s="2" customFormat="1" customHeight="1" spans="1:9">
      <c r="A2722" s="11">
        <v>2718</v>
      </c>
      <c r="B2722" s="11" t="s">
        <v>3837</v>
      </c>
      <c r="C2722" s="11" t="s">
        <v>3837</v>
      </c>
      <c r="D2722" s="11" t="s">
        <v>3857</v>
      </c>
      <c r="E2722" s="11" t="s">
        <v>3858</v>
      </c>
      <c r="F2722" s="11" t="s">
        <v>15</v>
      </c>
      <c r="G2722" s="11" t="s">
        <v>3859</v>
      </c>
      <c r="H2722" s="11" t="str">
        <f>VLOOKUP(C2722,[1]负责人!$A$3:$B$67,2,FALSE)</f>
        <v>于厚洋</v>
      </c>
      <c r="I2722" s="15" t="s">
        <v>17</v>
      </c>
    </row>
    <row r="2723" s="2" customFormat="1" customHeight="1" spans="1:9">
      <c r="A2723" s="11">
        <v>2719</v>
      </c>
      <c r="B2723" s="11" t="s">
        <v>3837</v>
      </c>
      <c r="C2723" s="11" t="s">
        <v>3837</v>
      </c>
      <c r="D2723" s="11" t="s">
        <v>3860</v>
      </c>
      <c r="E2723" s="11" t="s">
        <v>3861</v>
      </c>
      <c r="F2723" s="11" t="s">
        <v>15</v>
      </c>
      <c r="G2723" s="11" t="s">
        <v>3862</v>
      </c>
      <c r="H2723" s="11" t="str">
        <f>VLOOKUP(C2723,[1]负责人!$A$3:$B$67,2,FALSE)</f>
        <v>于厚洋</v>
      </c>
      <c r="I2723" s="15" t="s">
        <v>17</v>
      </c>
    </row>
    <row r="2724" s="2" customFormat="1" customHeight="1" spans="1:9">
      <c r="A2724" s="11">
        <v>2720</v>
      </c>
      <c r="B2724" s="11" t="s">
        <v>3837</v>
      </c>
      <c r="C2724" s="11" t="s">
        <v>3837</v>
      </c>
      <c r="D2724" s="11" t="s">
        <v>3863</v>
      </c>
      <c r="E2724" s="11" t="s">
        <v>298</v>
      </c>
      <c r="F2724" s="11" t="s">
        <v>15</v>
      </c>
      <c r="G2724" s="11" t="s">
        <v>299</v>
      </c>
      <c r="H2724" s="11" t="str">
        <f>VLOOKUP(C2724,[1]负责人!$A$3:$B$67,2,FALSE)</f>
        <v>于厚洋</v>
      </c>
      <c r="I2724" s="15" t="s">
        <v>17</v>
      </c>
    </row>
    <row r="2725" s="2" customFormat="1" customHeight="1" spans="1:9">
      <c r="A2725" s="11">
        <v>2721</v>
      </c>
      <c r="B2725" s="11" t="s">
        <v>3837</v>
      </c>
      <c r="C2725" s="11" t="s">
        <v>3837</v>
      </c>
      <c r="D2725" s="11" t="s">
        <v>3864</v>
      </c>
      <c r="E2725" s="11" t="s">
        <v>946</v>
      </c>
      <c r="F2725" s="11" t="s">
        <v>15</v>
      </c>
      <c r="G2725" s="11" t="s">
        <v>947</v>
      </c>
      <c r="H2725" s="11" t="str">
        <f>VLOOKUP(C2725,[1]负责人!$A$3:$B$67,2,FALSE)</f>
        <v>于厚洋</v>
      </c>
      <c r="I2725" s="15" t="s">
        <v>17</v>
      </c>
    </row>
    <row r="2726" s="2" customFormat="1" customHeight="1" spans="1:9">
      <c r="A2726" s="11">
        <v>2722</v>
      </c>
      <c r="B2726" s="11" t="s">
        <v>3837</v>
      </c>
      <c r="C2726" s="11" t="s">
        <v>3837</v>
      </c>
      <c r="D2726" s="11" t="s">
        <v>3865</v>
      </c>
      <c r="E2726" s="11" t="s">
        <v>3866</v>
      </c>
      <c r="F2726" s="11" t="s">
        <v>15</v>
      </c>
      <c r="G2726" s="11" t="s">
        <v>3867</v>
      </c>
      <c r="H2726" s="11" t="str">
        <f>VLOOKUP(C2726,[1]负责人!$A$3:$B$67,2,FALSE)</f>
        <v>于厚洋</v>
      </c>
      <c r="I2726" s="15" t="s">
        <v>3868</v>
      </c>
    </row>
    <row r="2727" s="2" customFormat="1" customHeight="1" spans="1:9">
      <c r="A2727" s="11">
        <v>2723</v>
      </c>
      <c r="B2727" s="11" t="s">
        <v>3837</v>
      </c>
      <c r="C2727" s="11" t="s">
        <v>3837</v>
      </c>
      <c r="D2727" s="11" t="s">
        <v>3869</v>
      </c>
      <c r="E2727" s="11" t="s">
        <v>543</v>
      </c>
      <c r="F2727" s="11" t="s">
        <v>15</v>
      </c>
      <c r="G2727" s="11" t="s">
        <v>544</v>
      </c>
      <c r="H2727" s="11" t="str">
        <f>VLOOKUP(C2727,[1]负责人!$A$3:$B$67,2,FALSE)</f>
        <v>于厚洋</v>
      </c>
      <c r="I2727" s="15" t="s">
        <v>17</v>
      </c>
    </row>
    <row r="2728" s="2" customFormat="1" customHeight="1" spans="1:9">
      <c r="A2728" s="11">
        <v>2724</v>
      </c>
      <c r="B2728" s="11" t="s">
        <v>3837</v>
      </c>
      <c r="C2728" s="11" t="s">
        <v>3837</v>
      </c>
      <c r="D2728" s="11" t="s">
        <v>3870</v>
      </c>
      <c r="E2728" s="11" t="s">
        <v>3871</v>
      </c>
      <c r="F2728" s="11" t="s">
        <v>15</v>
      </c>
      <c r="G2728" s="11" t="s">
        <v>3872</v>
      </c>
      <c r="H2728" s="11" t="str">
        <f>VLOOKUP(C2728,[1]负责人!$A$3:$B$67,2,FALSE)</f>
        <v>于厚洋</v>
      </c>
      <c r="I2728" s="15" t="s">
        <v>17</v>
      </c>
    </row>
    <row r="2729" s="2" customFormat="1" customHeight="1" spans="1:9">
      <c r="A2729" s="11">
        <v>2725</v>
      </c>
      <c r="B2729" s="11" t="s">
        <v>3837</v>
      </c>
      <c r="C2729" s="11" t="s">
        <v>3837</v>
      </c>
      <c r="D2729" s="11" t="s">
        <v>3873</v>
      </c>
      <c r="E2729" s="11" t="s">
        <v>3874</v>
      </c>
      <c r="F2729" s="11" t="s">
        <v>15</v>
      </c>
      <c r="G2729" s="11" t="s">
        <v>3875</v>
      </c>
      <c r="H2729" s="11" t="str">
        <f>VLOOKUP(C2729,[1]负责人!$A$3:$B$67,2,FALSE)</f>
        <v>于厚洋</v>
      </c>
      <c r="I2729" s="15" t="s">
        <v>17</v>
      </c>
    </row>
    <row r="2730" s="2" customFormat="1" customHeight="1" spans="1:9">
      <c r="A2730" s="11">
        <v>2726</v>
      </c>
      <c r="B2730" s="11" t="s">
        <v>3837</v>
      </c>
      <c r="C2730" s="11" t="s">
        <v>3837</v>
      </c>
      <c r="D2730" s="11" t="s">
        <v>3876</v>
      </c>
      <c r="E2730" s="11" t="s">
        <v>1395</v>
      </c>
      <c r="F2730" s="11" t="s">
        <v>15</v>
      </c>
      <c r="G2730" s="11" t="s">
        <v>1396</v>
      </c>
      <c r="H2730" s="11" t="str">
        <f>VLOOKUP(C2730,[1]负责人!$A$3:$B$67,2,FALSE)</f>
        <v>于厚洋</v>
      </c>
      <c r="I2730" s="15" t="s">
        <v>17</v>
      </c>
    </row>
    <row r="2731" s="2" customFormat="1" customHeight="1" spans="1:9">
      <c r="A2731" s="11">
        <v>2727</v>
      </c>
      <c r="B2731" s="11" t="s">
        <v>3837</v>
      </c>
      <c r="C2731" s="11" t="s">
        <v>3837</v>
      </c>
      <c r="D2731" s="11" t="s">
        <v>3877</v>
      </c>
      <c r="E2731" s="11" t="s">
        <v>857</v>
      </c>
      <c r="F2731" s="11" t="s">
        <v>15</v>
      </c>
      <c r="G2731" s="11" t="s">
        <v>858</v>
      </c>
      <c r="H2731" s="11" t="str">
        <f>VLOOKUP(C2731,[1]负责人!$A$3:$B$67,2,FALSE)</f>
        <v>于厚洋</v>
      </c>
      <c r="I2731" s="15" t="s">
        <v>17</v>
      </c>
    </row>
    <row r="2732" s="2" customFormat="1" customHeight="1" spans="1:9">
      <c r="A2732" s="11">
        <v>2728</v>
      </c>
      <c r="B2732" s="11" t="s">
        <v>3837</v>
      </c>
      <c r="C2732" s="11" t="s">
        <v>3837</v>
      </c>
      <c r="D2732" s="11" t="s">
        <v>3878</v>
      </c>
      <c r="E2732" s="11" t="s">
        <v>3874</v>
      </c>
      <c r="F2732" s="11" t="s">
        <v>15</v>
      </c>
      <c r="G2732" s="11" t="s">
        <v>3875</v>
      </c>
      <c r="H2732" s="11" t="str">
        <f>VLOOKUP(C2732,[1]负责人!$A$3:$B$67,2,FALSE)</f>
        <v>于厚洋</v>
      </c>
      <c r="I2732" s="15" t="s">
        <v>17</v>
      </c>
    </row>
    <row r="2733" s="2" customFormat="1" customHeight="1" spans="1:9">
      <c r="A2733" s="11">
        <v>2729</v>
      </c>
      <c r="B2733" s="11" t="s">
        <v>3837</v>
      </c>
      <c r="C2733" s="11" t="s">
        <v>3837</v>
      </c>
      <c r="D2733" s="11" t="s">
        <v>3879</v>
      </c>
      <c r="E2733" s="11" t="s">
        <v>3874</v>
      </c>
      <c r="F2733" s="11" t="s">
        <v>15</v>
      </c>
      <c r="G2733" s="11" t="s">
        <v>3875</v>
      </c>
      <c r="H2733" s="11" t="str">
        <f>VLOOKUP(C2733,[1]负责人!$A$3:$B$67,2,FALSE)</f>
        <v>于厚洋</v>
      </c>
      <c r="I2733" s="15" t="s">
        <v>17</v>
      </c>
    </row>
    <row r="2734" s="2" customFormat="1" customHeight="1" spans="1:9">
      <c r="A2734" s="11">
        <v>2730</v>
      </c>
      <c r="B2734" s="11" t="s">
        <v>3837</v>
      </c>
      <c r="C2734" s="11" t="s">
        <v>3837</v>
      </c>
      <c r="D2734" s="11" t="s">
        <v>3880</v>
      </c>
      <c r="E2734" s="11" t="s">
        <v>3874</v>
      </c>
      <c r="F2734" s="11" t="s">
        <v>15</v>
      </c>
      <c r="G2734" s="11" t="s">
        <v>3875</v>
      </c>
      <c r="H2734" s="11" t="str">
        <f>VLOOKUP(C2734,[1]负责人!$A$3:$B$67,2,FALSE)</f>
        <v>于厚洋</v>
      </c>
      <c r="I2734" s="15" t="s">
        <v>17</v>
      </c>
    </row>
    <row r="2735" s="2" customFormat="1" customHeight="1" spans="1:9">
      <c r="A2735" s="11">
        <v>2731</v>
      </c>
      <c r="B2735" s="11" t="s">
        <v>3837</v>
      </c>
      <c r="C2735" s="11" t="s">
        <v>3837</v>
      </c>
      <c r="D2735" s="11" t="s">
        <v>3881</v>
      </c>
      <c r="E2735" s="11" t="s">
        <v>3882</v>
      </c>
      <c r="F2735" s="11" t="s">
        <v>15</v>
      </c>
      <c r="G2735" s="11" t="s">
        <v>3883</v>
      </c>
      <c r="H2735" s="11" t="str">
        <f>VLOOKUP(C2735,[1]负责人!$A$3:$B$67,2,FALSE)</f>
        <v>于厚洋</v>
      </c>
      <c r="I2735" s="15" t="s">
        <v>17</v>
      </c>
    </row>
    <row r="2736" s="2" customFormat="1" customHeight="1" spans="1:9">
      <c r="A2736" s="11">
        <v>2732</v>
      </c>
      <c r="B2736" s="11" t="s">
        <v>3837</v>
      </c>
      <c r="C2736" s="11" t="s">
        <v>3837</v>
      </c>
      <c r="D2736" s="11" t="s">
        <v>3884</v>
      </c>
      <c r="E2736" s="11" t="s">
        <v>2007</v>
      </c>
      <c r="F2736" s="11" t="s">
        <v>15</v>
      </c>
      <c r="G2736" s="11" t="s">
        <v>2008</v>
      </c>
      <c r="H2736" s="11" t="str">
        <f>VLOOKUP(C2736,[1]负责人!$A$3:$B$67,2,FALSE)</f>
        <v>于厚洋</v>
      </c>
      <c r="I2736" s="15" t="s">
        <v>17</v>
      </c>
    </row>
    <row r="2737" s="2" customFormat="1" customHeight="1" spans="1:9">
      <c r="A2737" s="11">
        <v>2733</v>
      </c>
      <c r="B2737" s="11" t="s">
        <v>3837</v>
      </c>
      <c r="C2737" s="11" t="s">
        <v>3837</v>
      </c>
      <c r="D2737" s="11" t="s">
        <v>3885</v>
      </c>
      <c r="E2737" s="11" t="s">
        <v>451</v>
      </c>
      <c r="F2737" s="11" t="s">
        <v>15</v>
      </c>
      <c r="G2737" s="11" t="s">
        <v>452</v>
      </c>
      <c r="H2737" s="11" t="str">
        <f>VLOOKUP(C2737,[1]负责人!$A$3:$B$67,2,FALSE)</f>
        <v>于厚洋</v>
      </c>
      <c r="I2737" s="15" t="s">
        <v>17</v>
      </c>
    </row>
    <row r="2738" s="2" customFormat="1" customHeight="1" spans="1:9">
      <c r="A2738" s="11">
        <v>2734</v>
      </c>
      <c r="B2738" s="11" t="s">
        <v>3837</v>
      </c>
      <c r="C2738" s="11" t="s">
        <v>3837</v>
      </c>
      <c r="D2738" s="11" t="s">
        <v>3886</v>
      </c>
      <c r="E2738" s="11" t="s">
        <v>113</v>
      </c>
      <c r="F2738" s="11" t="s">
        <v>15</v>
      </c>
      <c r="G2738" s="11" t="s">
        <v>114</v>
      </c>
      <c r="H2738" s="11" t="str">
        <f>VLOOKUP(C2738,[1]负责人!$A$3:$B$67,2,FALSE)</f>
        <v>于厚洋</v>
      </c>
      <c r="I2738" s="15" t="s">
        <v>17</v>
      </c>
    </row>
    <row r="2739" s="2" customFormat="1" customHeight="1" spans="1:9">
      <c r="A2739" s="11">
        <v>2735</v>
      </c>
      <c r="B2739" s="11" t="s">
        <v>3837</v>
      </c>
      <c r="C2739" s="11" t="s">
        <v>3837</v>
      </c>
      <c r="D2739" s="11" t="s">
        <v>3887</v>
      </c>
      <c r="E2739" s="11" t="s">
        <v>128</v>
      </c>
      <c r="F2739" s="11" t="s">
        <v>15</v>
      </c>
      <c r="G2739" s="11" t="s">
        <v>129</v>
      </c>
      <c r="H2739" s="11" t="str">
        <f>VLOOKUP(C2739,[1]负责人!$A$3:$B$67,2,FALSE)</f>
        <v>于厚洋</v>
      </c>
      <c r="I2739" s="15" t="s">
        <v>17</v>
      </c>
    </row>
    <row r="2740" s="2" customFormat="1" customHeight="1" spans="1:9">
      <c r="A2740" s="11">
        <v>2736</v>
      </c>
      <c r="B2740" s="11" t="s">
        <v>3837</v>
      </c>
      <c r="C2740" s="11" t="s">
        <v>3837</v>
      </c>
      <c r="D2740" s="11" t="s">
        <v>3888</v>
      </c>
      <c r="E2740" s="11" t="s">
        <v>3882</v>
      </c>
      <c r="F2740" s="11" t="s">
        <v>15</v>
      </c>
      <c r="G2740" s="11" t="s">
        <v>3883</v>
      </c>
      <c r="H2740" s="11" t="str">
        <f>VLOOKUP(C2740,[1]负责人!$A$3:$B$67,2,FALSE)</f>
        <v>于厚洋</v>
      </c>
      <c r="I2740" s="15" t="s">
        <v>17</v>
      </c>
    </row>
    <row r="2741" s="2" customFormat="1" customHeight="1" spans="1:9">
      <c r="A2741" s="11">
        <v>2737</v>
      </c>
      <c r="B2741" s="11" t="s">
        <v>3837</v>
      </c>
      <c r="C2741" s="11" t="s">
        <v>3837</v>
      </c>
      <c r="D2741" s="11" t="s">
        <v>3889</v>
      </c>
      <c r="E2741" s="11" t="s">
        <v>277</v>
      </c>
      <c r="F2741" s="11" t="s">
        <v>15</v>
      </c>
      <c r="G2741" s="11" t="s">
        <v>278</v>
      </c>
      <c r="H2741" s="11" t="str">
        <f>VLOOKUP(C2741,[1]负责人!$A$3:$B$67,2,FALSE)</f>
        <v>于厚洋</v>
      </c>
      <c r="I2741" s="15" t="s">
        <v>17</v>
      </c>
    </row>
    <row r="2742" s="2" customFormat="1" customHeight="1" spans="1:9">
      <c r="A2742" s="11">
        <v>2738</v>
      </c>
      <c r="B2742" s="11" t="s">
        <v>3837</v>
      </c>
      <c r="C2742" s="11" t="s">
        <v>3837</v>
      </c>
      <c r="D2742" s="11" t="s">
        <v>3890</v>
      </c>
      <c r="E2742" s="11" t="s">
        <v>113</v>
      </c>
      <c r="F2742" s="11" t="s">
        <v>15</v>
      </c>
      <c r="G2742" s="11" t="s">
        <v>114</v>
      </c>
      <c r="H2742" s="11" t="str">
        <f>VLOOKUP(C2742,[1]负责人!$A$3:$B$67,2,FALSE)</f>
        <v>于厚洋</v>
      </c>
      <c r="I2742" s="15" t="s">
        <v>17</v>
      </c>
    </row>
    <row r="2743" s="2" customFormat="1" customHeight="1" spans="1:9">
      <c r="A2743" s="11">
        <v>2739</v>
      </c>
      <c r="B2743" s="11" t="s">
        <v>3837</v>
      </c>
      <c r="C2743" s="11" t="s">
        <v>3837</v>
      </c>
      <c r="D2743" s="11" t="s">
        <v>3891</v>
      </c>
      <c r="E2743" s="11" t="s">
        <v>732</v>
      </c>
      <c r="F2743" s="11" t="s">
        <v>15</v>
      </c>
      <c r="G2743" s="11" t="s">
        <v>733</v>
      </c>
      <c r="H2743" s="11" t="str">
        <f>VLOOKUP(C2743,[1]负责人!$A$3:$B$67,2,FALSE)</f>
        <v>于厚洋</v>
      </c>
      <c r="I2743" s="15" t="s">
        <v>3892</v>
      </c>
    </row>
    <row r="2744" s="2" customFormat="1" customHeight="1" spans="1:9">
      <c r="A2744" s="11">
        <v>2740</v>
      </c>
      <c r="B2744" s="11" t="s">
        <v>3837</v>
      </c>
      <c r="C2744" s="11" t="s">
        <v>3837</v>
      </c>
      <c r="D2744" s="11" t="s">
        <v>3893</v>
      </c>
      <c r="E2744" s="11" t="s">
        <v>1755</v>
      </c>
      <c r="F2744" s="11" t="s">
        <v>15</v>
      </c>
      <c r="G2744" s="11" t="s">
        <v>1756</v>
      </c>
      <c r="H2744" s="11" t="str">
        <f>VLOOKUP(C2744,[1]负责人!$A$3:$B$67,2,FALSE)</f>
        <v>于厚洋</v>
      </c>
      <c r="I2744" s="15" t="s">
        <v>17</v>
      </c>
    </row>
    <row r="2745" s="2" customFormat="1" customHeight="1" spans="1:9">
      <c r="A2745" s="11">
        <v>2741</v>
      </c>
      <c r="B2745" s="11" t="s">
        <v>3837</v>
      </c>
      <c r="C2745" s="11" t="s">
        <v>3837</v>
      </c>
      <c r="D2745" s="11" t="s">
        <v>3632</v>
      </c>
      <c r="E2745" s="11" t="s">
        <v>3847</v>
      </c>
      <c r="F2745" s="11" t="s">
        <v>15</v>
      </c>
      <c r="G2745" s="11" t="s">
        <v>3848</v>
      </c>
      <c r="H2745" s="11" t="str">
        <f>VLOOKUP(C2745,[1]负责人!$A$3:$B$67,2,FALSE)</f>
        <v>于厚洋</v>
      </c>
      <c r="I2745" s="15" t="s">
        <v>17</v>
      </c>
    </row>
    <row r="2746" s="2" customFormat="1" customHeight="1" spans="1:9">
      <c r="A2746" s="11">
        <v>2742</v>
      </c>
      <c r="B2746" s="11" t="s">
        <v>3837</v>
      </c>
      <c r="C2746" s="11" t="s">
        <v>3837</v>
      </c>
      <c r="D2746" s="11" t="s">
        <v>3894</v>
      </c>
      <c r="E2746" s="11" t="s">
        <v>3327</v>
      </c>
      <c r="F2746" s="11" t="s">
        <v>15</v>
      </c>
      <c r="G2746" s="11" t="s">
        <v>3328</v>
      </c>
      <c r="H2746" s="11" t="str">
        <f>VLOOKUP(C2746,[1]负责人!$A$3:$B$67,2,FALSE)</f>
        <v>于厚洋</v>
      </c>
      <c r="I2746" s="15" t="s">
        <v>17</v>
      </c>
    </row>
    <row r="2747" s="2" customFormat="1" customHeight="1" spans="1:9">
      <c r="A2747" s="11">
        <v>2743</v>
      </c>
      <c r="B2747" s="11" t="s">
        <v>3837</v>
      </c>
      <c r="C2747" s="11" t="s">
        <v>3837</v>
      </c>
      <c r="D2747" s="11" t="s">
        <v>3895</v>
      </c>
      <c r="E2747" s="11" t="s">
        <v>206</v>
      </c>
      <c r="F2747" s="11" t="s">
        <v>15</v>
      </c>
      <c r="G2747" s="11" t="s">
        <v>207</v>
      </c>
      <c r="H2747" s="11" t="str">
        <f>VLOOKUP(C2747,[1]负责人!$A$3:$B$67,2,FALSE)</f>
        <v>于厚洋</v>
      </c>
      <c r="I2747" s="15" t="s">
        <v>17</v>
      </c>
    </row>
    <row r="2748" s="2" customFormat="1" customHeight="1" spans="1:9">
      <c r="A2748" s="11">
        <v>2744</v>
      </c>
      <c r="B2748" s="11" t="s">
        <v>3837</v>
      </c>
      <c r="C2748" s="11" t="s">
        <v>3837</v>
      </c>
      <c r="D2748" s="11" t="s">
        <v>3896</v>
      </c>
      <c r="E2748" s="11" t="s">
        <v>122</v>
      </c>
      <c r="F2748" s="11" t="s">
        <v>15</v>
      </c>
      <c r="G2748" s="11" t="s">
        <v>123</v>
      </c>
      <c r="H2748" s="11" t="str">
        <f>VLOOKUP(C2748,[1]负责人!$A$3:$B$67,2,FALSE)</f>
        <v>于厚洋</v>
      </c>
      <c r="I2748" s="15" t="s">
        <v>17</v>
      </c>
    </row>
    <row r="2749" s="2" customFormat="1" customHeight="1" spans="1:9">
      <c r="A2749" s="11">
        <v>2745</v>
      </c>
      <c r="B2749" s="11" t="s">
        <v>3837</v>
      </c>
      <c r="C2749" s="11" t="s">
        <v>3837</v>
      </c>
      <c r="D2749" s="11" t="s">
        <v>3897</v>
      </c>
      <c r="E2749" s="11" t="s">
        <v>3898</v>
      </c>
      <c r="F2749" s="11" t="s">
        <v>15</v>
      </c>
      <c r="G2749" s="11" t="s">
        <v>3899</v>
      </c>
      <c r="H2749" s="11" t="str">
        <f>VLOOKUP(C2749,[1]负责人!$A$3:$B$67,2,FALSE)</f>
        <v>于厚洋</v>
      </c>
      <c r="I2749" s="15" t="s">
        <v>17</v>
      </c>
    </row>
    <row r="2750" s="2" customFormat="1" customHeight="1" spans="1:9">
      <c r="A2750" s="11">
        <v>2746</v>
      </c>
      <c r="B2750" s="11" t="s">
        <v>3837</v>
      </c>
      <c r="C2750" s="11" t="s">
        <v>3837</v>
      </c>
      <c r="D2750" s="11" t="s">
        <v>3900</v>
      </c>
      <c r="E2750" s="11" t="s">
        <v>3901</v>
      </c>
      <c r="F2750" s="11" t="s">
        <v>15</v>
      </c>
      <c r="G2750" s="11" t="s">
        <v>3902</v>
      </c>
      <c r="H2750" s="11" t="str">
        <f>VLOOKUP(C2750,[1]负责人!$A$3:$B$67,2,FALSE)</f>
        <v>于厚洋</v>
      </c>
      <c r="I2750" s="15" t="s">
        <v>17</v>
      </c>
    </row>
    <row r="2751" s="2" customFormat="1" customHeight="1" spans="1:9">
      <c r="A2751" s="11">
        <v>2747</v>
      </c>
      <c r="B2751" s="11" t="s">
        <v>3837</v>
      </c>
      <c r="C2751" s="11" t="s">
        <v>3837</v>
      </c>
      <c r="D2751" s="11" t="s">
        <v>3903</v>
      </c>
      <c r="E2751" s="11" t="s">
        <v>1755</v>
      </c>
      <c r="F2751" s="11" t="s">
        <v>15</v>
      </c>
      <c r="G2751" s="11" t="s">
        <v>1756</v>
      </c>
      <c r="H2751" s="11" t="str">
        <f>VLOOKUP(C2751,[1]负责人!$A$3:$B$67,2,FALSE)</f>
        <v>于厚洋</v>
      </c>
      <c r="I2751" s="15" t="s">
        <v>17</v>
      </c>
    </row>
    <row r="2752" s="2" customFormat="1" customHeight="1" spans="1:9">
      <c r="A2752" s="11">
        <v>2748</v>
      </c>
      <c r="B2752" s="11" t="s">
        <v>3837</v>
      </c>
      <c r="C2752" s="11" t="s">
        <v>3837</v>
      </c>
      <c r="D2752" s="11" t="s">
        <v>3904</v>
      </c>
      <c r="E2752" s="11" t="s">
        <v>3905</v>
      </c>
      <c r="F2752" s="11" t="s">
        <v>15</v>
      </c>
      <c r="G2752" s="11" t="s">
        <v>3906</v>
      </c>
      <c r="H2752" s="11" t="str">
        <f>VLOOKUP(C2752,[1]负责人!$A$3:$B$67,2,FALSE)</f>
        <v>于厚洋</v>
      </c>
      <c r="I2752" s="15" t="s">
        <v>17</v>
      </c>
    </row>
    <row r="2753" s="2" customFormat="1" customHeight="1" spans="1:9">
      <c r="A2753" s="11">
        <v>2749</v>
      </c>
      <c r="B2753" s="11" t="s">
        <v>3837</v>
      </c>
      <c r="C2753" s="11" t="s">
        <v>3837</v>
      </c>
      <c r="D2753" s="11" t="s">
        <v>3907</v>
      </c>
      <c r="E2753" s="11" t="s">
        <v>3908</v>
      </c>
      <c r="F2753" s="11" t="s">
        <v>15</v>
      </c>
      <c r="G2753" s="11" t="s">
        <v>3909</v>
      </c>
      <c r="H2753" s="11" t="str">
        <f>VLOOKUP(C2753,[1]负责人!$A$3:$B$67,2,FALSE)</f>
        <v>于厚洋</v>
      </c>
      <c r="I2753" s="15" t="s">
        <v>17</v>
      </c>
    </row>
    <row r="2754" s="2" customFormat="1" customHeight="1" spans="1:9">
      <c r="A2754" s="11">
        <v>2750</v>
      </c>
      <c r="B2754" s="11" t="s">
        <v>3837</v>
      </c>
      <c r="C2754" s="11" t="s">
        <v>3837</v>
      </c>
      <c r="D2754" s="11" t="s">
        <v>3910</v>
      </c>
      <c r="E2754" s="11" t="s">
        <v>3911</v>
      </c>
      <c r="F2754" s="11" t="s">
        <v>15</v>
      </c>
      <c r="G2754" s="11" t="s">
        <v>3912</v>
      </c>
      <c r="H2754" s="11" t="str">
        <f>VLOOKUP(C2754,[1]负责人!$A$3:$B$67,2,FALSE)</f>
        <v>于厚洋</v>
      </c>
      <c r="I2754" s="15" t="s">
        <v>3913</v>
      </c>
    </row>
    <row r="2755" s="2" customFormat="1" customHeight="1" spans="1:9">
      <c r="A2755" s="11">
        <v>2751</v>
      </c>
      <c r="B2755" s="11" t="s">
        <v>3837</v>
      </c>
      <c r="C2755" s="11" t="s">
        <v>3837</v>
      </c>
      <c r="D2755" s="11" t="s">
        <v>3914</v>
      </c>
      <c r="E2755" s="11" t="s">
        <v>3882</v>
      </c>
      <c r="F2755" s="11" t="s">
        <v>15</v>
      </c>
      <c r="G2755" s="11" t="s">
        <v>3883</v>
      </c>
      <c r="H2755" s="11" t="str">
        <f>VLOOKUP(C2755,[1]负责人!$A$3:$B$67,2,FALSE)</f>
        <v>于厚洋</v>
      </c>
      <c r="I2755" s="15" t="s">
        <v>17</v>
      </c>
    </row>
    <row r="2756" s="2" customFormat="1" customHeight="1" spans="1:9">
      <c r="A2756" s="11">
        <v>2752</v>
      </c>
      <c r="B2756" s="11" t="s">
        <v>3837</v>
      </c>
      <c r="C2756" s="11" t="s">
        <v>3837</v>
      </c>
      <c r="D2756" s="11" t="s">
        <v>3915</v>
      </c>
      <c r="E2756" s="11" t="s">
        <v>298</v>
      </c>
      <c r="F2756" s="11" t="s">
        <v>15</v>
      </c>
      <c r="G2756" s="11" t="s">
        <v>299</v>
      </c>
      <c r="H2756" s="11" t="str">
        <f>VLOOKUP(C2756,[1]负责人!$A$3:$B$67,2,FALSE)</f>
        <v>于厚洋</v>
      </c>
      <c r="I2756" s="15" t="s">
        <v>17</v>
      </c>
    </row>
    <row r="2757" s="2" customFormat="1" customHeight="1" spans="1:9">
      <c r="A2757" s="11">
        <v>2753</v>
      </c>
      <c r="B2757" s="11" t="s">
        <v>3837</v>
      </c>
      <c r="C2757" s="11" t="s">
        <v>3837</v>
      </c>
      <c r="D2757" s="11" t="s">
        <v>3916</v>
      </c>
      <c r="E2757" s="11" t="s">
        <v>3917</v>
      </c>
      <c r="F2757" s="11" t="s">
        <v>15</v>
      </c>
      <c r="G2757" s="11" t="s">
        <v>3918</v>
      </c>
      <c r="H2757" s="11" t="str">
        <f>VLOOKUP(C2757,[1]负责人!$A$3:$B$67,2,FALSE)</f>
        <v>于厚洋</v>
      </c>
      <c r="I2757" s="15" t="s">
        <v>17</v>
      </c>
    </row>
    <row r="2758" s="2" customFormat="1" customHeight="1" spans="1:9">
      <c r="A2758" s="11">
        <v>2754</v>
      </c>
      <c r="B2758" s="11" t="s">
        <v>3837</v>
      </c>
      <c r="C2758" s="11" t="s">
        <v>3837</v>
      </c>
      <c r="D2758" s="11" t="s">
        <v>3919</v>
      </c>
      <c r="E2758" s="11" t="s">
        <v>146</v>
      </c>
      <c r="F2758" s="11" t="s">
        <v>15</v>
      </c>
      <c r="G2758" s="11" t="s">
        <v>147</v>
      </c>
      <c r="H2758" s="11" t="str">
        <f>VLOOKUP(C2758,[1]负责人!$A$3:$B$67,2,FALSE)</f>
        <v>于厚洋</v>
      </c>
      <c r="I2758" s="15" t="s">
        <v>17</v>
      </c>
    </row>
    <row r="2759" s="2" customFormat="1" customHeight="1" spans="1:9">
      <c r="A2759" s="11">
        <v>2755</v>
      </c>
      <c r="B2759" s="11" t="s">
        <v>3837</v>
      </c>
      <c r="C2759" s="11" t="s">
        <v>3837</v>
      </c>
      <c r="D2759" s="11" t="s">
        <v>3920</v>
      </c>
      <c r="E2759" s="11" t="s">
        <v>3921</v>
      </c>
      <c r="F2759" s="11" t="s">
        <v>15</v>
      </c>
      <c r="G2759" s="11" t="s">
        <v>3922</v>
      </c>
      <c r="H2759" s="11" t="str">
        <f>VLOOKUP(C2759,[1]负责人!$A$3:$B$67,2,FALSE)</f>
        <v>于厚洋</v>
      </c>
      <c r="I2759" s="15" t="s">
        <v>17</v>
      </c>
    </row>
    <row r="2760" s="2" customFormat="1" customHeight="1" spans="1:9">
      <c r="A2760" s="11">
        <v>2756</v>
      </c>
      <c r="B2760" s="11" t="s">
        <v>3837</v>
      </c>
      <c r="C2760" s="11" t="s">
        <v>3837</v>
      </c>
      <c r="D2760" s="11" t="s">
        <v>3923</v>
      </c>
      <c r="E2760" s="11" t="s">
        <v>3847</v>
      </c>
      <c r="F2760" s="11" t="s">
        <v>15</v>
      </c>
      <c r="G2760" s="11" t="s">
        <v>3848</v>
      </c>
      <c r="H2760" s="11" t="str">
        <f>VLOOKUP(C2760,[1]负责人!$A$3:$B$67,2,FALSE)</f>
        <v>于厚洋</v>
      </c>
      <c r="I2760" s="15" t="s">
        <v>17</v>
      </c>
    </row>
    <row r="2761" s="2" customFormat="1" customHeight="1" spans="1:9">
      <c r="A2761" s="11">
        <v>2757</v>
      </c>
      <c r="B2761" s="11" t="s">
        <v>3837</v>
      </c>
      <c r="C2761" s="11" t="s">
        <v>3837</v>
      </c>
      <c r="D2761" s="11" t="s">
        <v>3924</v>
      </c>
      <c r="E2761" s="11" t="s">
        <v>3925</v>
      </c>
      <c r="F2761" s="11" t="s">
        <v>15</v>
      </c>
      <c r="G2761" s="11" t="s">
        <v>3926</v>
      </c>
      <c r="H2761" s="11" t="str">
        <f>VLOOKUP(C2761,[1]负责人!$A$3:$B$67,2,FALSE)</f>
        <v>于厚洋</v>
      </c>
      <c r="I2761" s="15" t="s">
        <v>17</v>
      </c>
    </row>
    <row r="2762" s="2" customFormat="1" customHeight="1" spans="1:9">
      <c r="A2762" s="11">
        <v>2758</v>
      </c>
      <c r="B2762" s="11" t="s">
        <v>3837</v>
      </c>
      <c r="C2762" s="11" t="s">
        <v>3837</v>
      </c>
      <c r="D2762" s="11" t="s">
        <v>3927</v>
      </c>
      <c r="E2762" s="11" t="s">
        <v>3928</v>
      </c>
      <c r="F2762" s="11" t="s">
        <v>15</v>
      </c>
      <c r="G2762" s="11" t="s">
        <v>3929</v>
      </c>
      <c r="H2762" s="11" t="str">
        <f>VLOOKUP(C2762,[1]负责人!$A$3:$B$67,2,FALSE)</f>
        <v>于厚洋</v>
      </c>
      <c r="I2762" s="15" t="s">
        <v>17</v>
      </c>
    </row>
    <row r="2763" s="2" customFormat="1" customHeight="1" spans="1:9">
      <c r="A2763" s="11">
        <v>2759</v>
      </c>
      <c r="B2763" s="11" t="s">
        <v>3837</v>
      </c>
      <c r="C2763" s="11" t="s">
        <v>3837</v>
      </c>
      <c r="D2763" s="11" t="s">
        <v>3930</v>
      </c>
      <c r="E2763" s="11" t="s">
        <v>3928</v>
      </c>
      <c r="F2763" s="11" t="s">
        <v>15</v>
      </c>
      <c r="G2763" s="11" t="s">
        <v>3929</v>
      </c>
      <c r="H2763" s="11" t="str">
        <f>VLOOKUP(C2763,[1]负责人!$A$3:$B$67,2,FALSE)</f>
        <v>于厚洋</v>
      </c>
      <c r="I2763" s="15" t="s">
        <v>17</v>
      </c>
    </row>
    <row r="2764" s="2" customFormat="1" customHeight="1" spans="1:9">
      <c r="A2764" s="11">
        <v>2760</v>
      </c>
      <c r="B2764" s="11" t="s">
        <v>3837</v>
      </c>
      <c r="C2764" s="11" t="s">
        <v>3837</v>
      </c>
      <c r="D2764" s="11" t="s">
        <v>3931</v>
      </c>
      <c r="E2764" s="11" t="s">
        <v>3932</v>
      </c>
      <c r="F2764" s="11" t="s">
        <v>15</v>
      </c>
      <c r="G2764" s="11" t="s">
        <v>3933</v>
      </c>
      <c r="H2764" s="11" t="str">
        <f>VLOOKUP(C2764,[1]负责人!$A$3:$B$67,2,FALSE)</f>
        <v>于厚洋</v>
      </c>
      <c r="I2764" s="15" t="s">
        <v>17</v>
      </c>
    </row>
    <row r="2765" s="2" customFormat="1" customHeight="1" spans="1:9">
      <c r="A2765" s="11">
        <v>2761</v>
      </c>
      <c r="B2765" s="11" t="s">
        <v>3837</v>
      </c>
      <c r="C2765" s="11" t="s">
        <v>3837</v>
      </c>
      <c r="D2765" s="11" t="s">
        <v>3934</v>
      </c>
      <c r="E2765" s="11" t="s">
        <v>113</v>
      </c>
      <c r="F2765" s="11" t="s">
        <v>15</v>
      </c>
      <c r="G2765" s="11" t="s">
        <v>114</v>
      </c>
      <c r="H2765" s="11" t="str">
        <f>VLOOKUP(C2765,[1]负责人!$A$3:$B$67,2,FALSE)</f>
        <v>于厚洋</v>
      </c>
      <c r="I2765" s="15" t="s">
        <v>17</v>
      </c>
    </row>
    <row r="2766" s="2" customFormat="1" customHeight="1" spans="1:9">
      <c r="A2766" s="11">
        <v>2762</v>
      </c>
      <c r="B2766" s="11" t="s">
        <v>3837</v>
      </c>
      <c r="C2766" s="11" t="s">
        <v>3837</v>
      </c>
      <c r="D2766" s="11" t="s">
        <v>3935</v>
      </c>
      <c r="E2766" s="11" t="s">
        <v>44</v>
      </c>
      <c r="F2766" s="11" t="s">
        <v>15</v>
      </c>
      <c r="G2766" s="11" t="s">
        <v>45</v>
      </c>
      <c r="H2766" s="11" t="str">
        <f>VLOOKUP(C2766,[1]负责人!$A$3:$B$67,2,FALSE)</f>
        <v>于厚洋</v>
      </c>
      <c r="I2766" s="15" t="s">
        <v>17</v>
      </c>
    </row>
    <row r="2767" s="2" customFormat="1" customHeight="1" spans="1:9">
      <c r="A2767" s="11">
        <v>2763</v>
      </c>
      <c r="B2767" s="11" t="s">
        <v>3837</v>
      </c>
      <c r="C2767" s="11" t="s">
        <v>3837</v>
      </c>
      <c r="D2767" s="11" t="s">
        <v>3936</v>
      </c>
      <c r="E2767" s="11" t="s">
        <v>3898</v>
      </c>
      <c r="F2767" s="11" t="s">
        <v>15</v>
      </c>
      <c r="G2767" s="11" t="s">
        <v>3899</v>
      </c>
      <c r="H2767" s="11" t="str">
        <f>VLOOKUP(C2767,[1]负责人!$A$3:$B$67,2,FALSE)</f>
        <v>于厚洋</v>
      </c>
      <c r="I2767" s="15" t="s">
        <v>17</v>
      </c>
    </row>
    <row r="2768" s="2" customFormat="1" customHeight="1" spans="1:9">
      <c r="A2768" s="11">
        <v>2764</v>
      </c>
      <c r="B2768" s="11" t="s">
        <v>3837</v>
      </c>
      <c r="C2768" s="11" t="s">
        <v>3837</v>
      </c>
      <c r="D2768" s="11" t="s">
        <v>3937</v>
      </c>
      <c r="E2768" s="11" t="s">
        <v>3874</v>
      </c>
      <c r="F2768" s="11" t="s">
        <v>15</v>
      </c>
      <c r="G2768" s="11" t="s">
        <v>3875</v>
      </c>
      <c r="H2768" s="11" t="str">
        <f>VLOOKUP(C2768,[1]负责人!$A$3:$B$67,2,FALSE)</f>
        <v>于厚洋</v>
      </c>
      <c r="I2768" s="15" t="s">
        <v>17</v>
      </c>
    </row>
    <row r="2769" s="2" customFormat="1" customHeight="1" spans="1:9">
      <c r="A2769" s="11">
        <v>2765</v>
      </c>
      <c r="B2769" s="11" t="s">
        <v>3837</v>
      </c>
      <c r="C2769" s="11" t="s">
        <v>3837</v>
      </c>
      <c r="D2769" s="11" t="s">
        <v>3938</v>
      </c>
      <c r="E2769" s="11" t="s">
        <v>543</v>
      </c>
      <c r="F2769" s="11" t="s">
        <v>15</v>
      </c>
      <c r="G2769" s="11" t="s">
        <v>544</v>
      </c>
      <c r="H2769" s="11" t="str">
        <f>VLOOKUP(C2769,[1]负责人!$A$3:$B$67,2,FALSE)</f>
        <v>于厚洋</v>
      </c>
      <c r="I2769" s="15" t="s">
        <v>17</v>
      </c>
    </row>
    <row r="2770" s="2" customFormat="1" customHeight="1" spans="1:9">
      <c r="A2770" s="11">
        <v>2766</v>
      </c>
      <c r="B2770" s="11" t="s">
        <v>3837</v>
      </c>
      <c r="C2770" s="11" t="s">
        <v>3837</v>
      </c>
      <c r="D2770" s="11" t="s">
        <v>3939</v>
      </c>
      <c r="E2770" s="11" t="s">
        <v>3940</v>
      </c>
      <c r="F2770" s="11" t="s">
        <v>15</v>
      </c>
      <c r="G2770" s="11" t="s">
        <v>3941</v>
      </c>
      <c r="H2770" s="11" t="str">
        <f>VLOOKUP(C2770,[1]负责人!$A$3:$B$67,2,FALSE)</f>
        <v>于厚洋</v>
      </c>
      <c r="I2770" s="15" t="s">
        <v>17</v>
      </c>
    </row>
    <row r="2771" s="2" customFormat="1" customHeight="1" spans="1:9">
      <c r="A2771" s="11">
        <v>2767</v>
      </c>
      <c r="B2771" s="11" t="s">
        <v>3837</v>
      </c>
      <c r="C2771" s="11" t="s">
        <v>3837</v>
      </c>
      <c r="D2771" s="11" t="s">
        <v>3942</v>
      </c>
      <c r="E2771" s="11" t="s">
        <v>1234</v>
      </c>
      <c r="F2771" s="11" t="s">
        <v>15</v>
      </c>
      <c r="G2771" s="11" t="s">
        <v>1235</v>
      </c>
      <c r="H2771" s="11" t="str">
        <f>VLOOKUP(C2771,[1]负责人!$A$3:$B$67,2,FALSE)</f>
        <v>于厚洋</v>
      </c>
      <c r="I2771" s="15" t="s">
        <v>3943</v>
      </c>
    </row>
    <row r="2772" s="2" customFormat="1" customHeight="1" spans="1:9">
      <c r="A2772" s="11">
        <v>2768</v>
      </c>
      <c r="B2772" s="11" t="s">
        <v>3837</v>
      </c>
      <c r="C2772" s="11" t="s">
        <v>3837</v>
      </c>
      <c r="D2772" s="11" t="s">
        <v>3944</v>
      </c>
      <c r="E2772" s="11" t="s">
        <v>1755</v>
      </c>
      <c r="F2772" s="11" t="s">
        <v>15</v>
      </c>
      <c r="G2772" s="11" t="s">
        <v>1756</v>
      </c>
      <c r="H2772" s="11" t="str">
        <f>VLOOKUP(C2772,[1]负责人!$A$3:$B$67,2,FALSE)</f>
        <v>于厚洋</v>
      </c>
      <c r="I2772" s="15" t="s">
        <v>17</v>
      </c>
    </row>
    <row r="2773" s="2" customFormat="1" customHeight="1" spans="1:9">
      <c r="A2773" s="11">
        <v>2769</v>
      </c>
      <c r="B2773" s="11" t="s">
        <v>3837</v>
      </c>
      <c r="C2773" s="11" t="s">
        <v>3837</v>
      </c>
      <c r="D2773" s="11" t="s">
        <v>3945</v>
      </c>
      <c r="E2773" s="11" t="s">
        <v>3213</v>
      </c>
      <c r="F2773" s="11" t="s">
        <v>15</v>
      </c>
      <c r="G2773" s="11" t="s">
        <v>3214</v>
      </c>
      <c r="H2773" s="11" t="str">
        <f>VLOOKUP(C2773,[1]负责人!$A$3:$B$67,2,FALSE)</f>
        <v>于厚洋</v>
      </c>
      <c r="I2773" s="15" t="s">
        <v>17</v>
      </c>
    </row>
    <row r="2774" s="2" customFormat="1" customHeight="1" spans="1:9">
      <c r="A2774" s="11">
        <v>2770</v>
      </c>
      <c r="B2774" s="11" t="s">
        <v>3837</v>
      </c>
      <c r="C2774" s="11" t="s">
        <v>3837</v>
      </c>
      <c r="D2774" s="11" t="s">
        <v>3946</v>
      </c>
      <c r="E2774" s="11" t="s">
        <v>113</v>
      </c>
      <c r="F2774" s="11" t="s">
        <v>15</v>
      </c>
      <c r="G2774" s="11" t="s">
        <v>114</v>
      </c>
      <c r="H2774" s="11" t="str">
        <f>VLOOKUP(C2774,[1]负责人!$A$3:$B$67,2,FALSE)</f>
        <v>于厚洋</v>
      </c>
      <c r="I2774" s="15" t="s">
        <v>17</v>
      </c>
    </row>
    <row r="2775" s="2" customFormat="1" customHeight="1" spans="1:9">
      <c r="A2775" s="11">
        <v>2771</v>
      </c>
      <c r="B2775" s="11" t="s">
        <v>3837</v>
      </c>
      <c r="C2775" s="11" t="s">
        <v>3837</v>
      </c>
      <c r="D2775" s="11" t="s">
        <v>3947</v>
      </c>
      <c r="E2775" s="11" t="s">
        <v>128</v>
      </c>
      <c r="F2775" s="11" t="s">
        <v>15</v>
      </c>
      <c r="G2775" s="11" t="s">
        <v>129</v>
      </c>
      <c r="H2775" s="11" t="str">
        <f>VLOOKUP(C2775,[1]负责人!$A$3:$B$67,2,FALSE)</f>
        <v>于厚洋</v>
      </c>
      <c r="I2775" s="15" t="s">
        <v>17</v>
      </c>
    </row>
    <row r="2776" s="2" customFormat="1" customHeight="1" spans="1:9">
      <c r="A2776" s="11">
        <v>2772</v>
      </c>
      <c r="B2776" s="11" t="s">
        <v>3837</v>
      </c>
      <c r="C2776" s="11" t="s">
        <v>3837</v>
      </c>
      <c r="D2776" s="11" t="s">
        <v>3948</v>
      </c>
      <c r="E2776" s="11" t="s">
        <v>1395</v>
      </c>
      <c r="F2776" s="11" t="s">
        <v>15</v>
      </c>
      <c r="G2776" s="11" t="s">
        <v>1396</v>
      </c>
      <c r="H2776" s="11" t="str">
        <f>VLOOKUP(C2776,[1]负责人!$A$3:$B$67,2,FALSE)</f>
        <v>于厚洋</v>
      </c>
      <c r="I2776" s="15" t="s">
        <v>17</v>
      </c>
    </row>
    <row r="2777" s="2" customFormat="1" customHeight="1" spans="1:9">
      <c r="A2777" s="11">
        <v>2773</v>
      </c>
      <c r="B2777" s="11" t="s">
        <v>3837</v>
      </c>
      <c r="C2777" s="11" t="s">
        <v>3837</v>
      </c>
      <c r="D2777" s="11" t="s">
        <v>3949</v>
      </c>
      <c r="E2777" s="11" t="s">
        <v>1755</v>
      </c>
      <c r="F2777" s="11" t="s">
        <v>15</v>
      </c>
      <c r="G2777" s="11" t="s">
        <v>1756</v>
      </c>
      <c r="H2777" s="11" t="str">
        <f>VLOOKUP(C2777,[1]负责人!$A$3:$B$67,2,FALSE)</f>
        <v>于厚洋</v>
      </c>
      <c r="I2777" s="15" t="s">
        <v>17</v>
      </c>
    </row>
    <row r="2778" s="2" customFormat="1" customHeight="1" spans="1:9">
      <c r="A2778" s="11">
        <v>2774</v>
      </c>
      <c r="B2778" s="11" t="s">
        <v>3837</v>
      </c>
      <c r="C2778" s="11" t="s">
        <v>3837</v>
      </c>
      <c r="D2778" s="11" t="s">
        <v>3950</v>
      </c>
      <c r="E2778" s="11" t="s">
        <v>298</v>
      </c>
      <c r="F2778" s="11" t="s">
        <v>15</v>
      </c>
      <c r="G2778" s="11" t="s">
        <v>299</v>
      </c>
      <c r="H2778" s="11" t="str">
        <f>VLOOKUP(C2778,[1]负责人!$A$3:$B$67,2,FALSE)</f>
        <v>于厚洋</v>
      </c>
      <c r="I2778" s="15" t="s">
        <v>17</v>
      </c>
    </row>
    <row r="2779" s="2" customFormat="1" customHeight="1" spans="1:9">
      <c r="A2779" s="11">
        <v>2775</v>
      </c>
      <c r="B2779" s="11" t="s">
        <v>3837</v>
      </c>
      <c r="C2779" s="11" t="s">
        <v>3837</v>
      </c>
      <c r="D2779" s="11" t="s">
        <v>3951</v>
      </c>
      <c r="E2779" s="11" t="s">
        <v>488</v>
      </c>
      <c r="F2779" s="11" t="s">
        <v>15</v>
      </c>
      <c r="G2779" s="11" t="s">
        <v>489</v>
      </c>
      <c r="H2779" s="11" t="str">
        <f>VLOOKUP(C2779,[1]负责人!$A$3:$B$67,2,FALSE)</f>
        <v>于厚洋</v>
      </c>
      <c r="I2779" s="15" t="s">
        <v>17</v>
      </c>
    </row>
    <row r="2780" s="2" customFormat="1" customHeight="1" spans="1:9">
      <c r="A2780" s="11">
        <v>2776</v>
      </c>
      <c r="B2780" s="11" t="s">
        <v>3837</v>
      </c>
      <c r="C2780" s="11" t="s">
        <v>3837</v>
      </c>
      <c r="D2780" s="11" t="s">
        <v>3952</v>
      </c>
      <c r="E2780" s="11" t="s">
        <v>1755</v>
      </c>
      <c r="F2780" s="11" t="s">
        <v>15</v>
      </c>
      <c r="G2780" s="11" t="s">
        <v>1756</v>
      </c>
      <c r="H2780" s="11" t="str">
        <f>VLOOKUP(C2780,[1]负责人!$A$3:$B$67,2,FALSE)</f>
        <v>于厚洋</v>
      </c>
      <c r="I2780" s="15" t="s">
        <v>17</v>
      </c>
    </row>
    <row r="2781" s="2" customFormat="1" customHeight="1" spans="1:9">
      <c r="A2781" s="11">
        <v>2777</v>
      </c>
      <c r="B2781" s="11" t="s">
        <v>3837</v>
      </c>
      <c r="C2781" s="11" t="s">
        <v>3837</v>
      </c>
      <c r="D2781" s="11" t="s">
        <v>3953</v>
      </c>
      <c r="E2781" s="11" t="s">
        <v>543</v>
      </c>
      <c r="F2781" s="11" t="s">
        <v>15</v>
      </c>
      <c r="G2781" s="11" t="s">
        <v>544</v>
      </c>
      <c r="H2781" s="11" t="str">
        <f>VLOOKUP(C2781,[1]负责人!$A$3:$B$67,2,FALSE)</f>
        <v>于厚洋</v>
      </c>
      <c r="I2781" s="15" t="s">
        <v>17</v>
      </c>
    </row>
    <row r="2782" s="2" customFormat="1" customHeight="1" spans="1:9">
      <c r="A2782" s="11">
        <v>2778</v>
      </c>
      <c r="B2782" s="11" t="s">
        <v>3837</v>
      </c>
      <c r="C2782" s="11" t="s">
        <v>3837</v>
      </c>
      <c r="D2782" s="11" t="s">
        <v>3954</v>
      </c>
      <c r="E2782" s="11" t="s">
        <v>488</v>
      </c>
      <c r="F2782" s="11" t="s">
        <v>15</v>
      </c>
      <c r="G2782" s="11" t="s">
        <v>489</v>
      </c>
      <c r="H2782" s="11" t="str">
        <f>VLOOKUP(C2782,[1]负责人!$A$3:$B$67,2,FALSE)</f>
        <v>于厚洋</v>
      </c>
      <c r="I2782" s="15" t="s">
        <v>17</v>
      </c>
    </row>
    <row r="2783" s="2" customFormat="1" customHeight="1" spans="1:9">
      <c r="A2783" s="11">
        <v>2779</v>
      </c>
      <c r="B2783" s="11" t="s">
        <v>3837</v>
      </c>
      <c r="C2783" s="11" t="s">
        <v>3837</v>
      </c>
      <c r="D2783" s="11" t="s">
        <v>3955</v>
      </c>
      <c r="E2783" s="11" t="s">
        <v>3956</v>
      </c>
      <c r="F2783" s="11" t="s">
        <v>15</v>
      </c>
      <c r="G2783" s="11" t="s">
        <v>3957</v>
      </c>
      <c r="H2783" s="11" t="str">
        <f>VLOOKUP(C2783,[1]负责人!$A$3:$B$67,2,FALSE)</f>
        <v>于厚洋</v>
      </c>
      <c r="I2783" s="15" t="s">
        <v>17</v>
      </c>
    </row>
    <row r="2784" s="2" customFormat="1" customHeight="1" spans="1:9">
      <c r="A2784" s="11">
        <v>2780</v>
      </c>
      <c r="B2784" s="11" t="s">
        <v>3837</v>
      </c>
      <c r="C2784" s="11" t="s">
        <v>3837</v>
      </c>
      <c r="D2784" s="11" t="s">
        <v>3958</v>
      </c>
      <c r="E2784" s="11" t="s">
        <v>2007</v>
      </c>
      <c r="F2784" s="11" t="s">
        <v>15</v>
      </c>
      <c r="G2784" s="11" t="s">
        <v>2008</v>
      </c>
      <c r="H2784" s="11" t="str">
        <f>VLOOKUP(C2784,[1]负责人!$A$3:$B$67,2,FALSE)</f>
        <v>于厚洋</v>
      </c>
      <c r="I2784" s="15" t="s">
        <v>17</v>
      </c>
    </row>
    <row r="2785" s="2" customFormat="1" customHeight="1" spans="1:9">
      <c r="A2785" s="11">
        <v>2781</v>
      </c>
      <c r="B2785" s="11" t="s">
        <v>3837</v>
      </c>
      <c r="C2785" s="11" t="s">
        <v>3837</v>
      </c>
      <c r="D2785" s="11" t="s">
        <v>3959</v>
      </c>
      <c r="E2785" s="11" t="s">
        <v>3882</v>
      </c>
      <c r="F2785" s="11" t="s">
        <v>15</v>
      </c>
      <c r="G2785" s="11" t="s">
        <v>3883</v>
      </c>
      <c r="H2785" s="11" t="str">
        <f>VLOOKUP(C2785,[1]负责人!$A$3:$B$67,2,FALSE)</f>
        <v>于厚洋</v>
      </c>
      <c r="I2785" s="15" t="s">
        <v>17</v>
      </c>
    </row>
    <row r="2786" s="2" customFormat="1" customHeight="1" spans="1:9">
      <c r="A2786" s="11">
        <v>2782</v>
      </c>
      <c r="B2786" s="11" t="s">
        <v>3837</v>
      </c>
      <c r="C2786" s="11" t="s">
        <v>3837</v>
      </c>
      <c r="D2786" s="11" t="s">
        <v>3960</v>
      </c>
      <c r="E2786" s="11" t="s">
        <v>3961</v>
      </c>
      <c r="F2786" s="11" t="s">
        <v>15</v>
      </c>
      <c r="G2786" s="11" t="s">
        <v>3962</v>
      </c>
      <c r="H2786" s="11" t="str">
        <f>VLOOKUP(C2786,[1]负责人!$A$3:$B$67,2,FALSE)</f>
        <v>于厚洋</v>
      </c>
      <c r="I2786" s="15" t="s">
        <v>17</v>
      </c>
    </row>
    <row r="2787" s="2" customFormat="1" customHeight="1" spans="1:9">
      <c r="A2787" s="11">
        <v>2783</v>
      </c>
      <c r="B2787" s="11" t="s">
        <v>3837</v>
      </c>
      <c r="C2787" s="11" t="s">
        <v>3837</v>
      </c>
      <c r="D2787" s="11" t="s">
        <v>3963</v>
      </c>
      <c r="E2787" s="11" t="s">
        <v>3964</v>
      </c>
      <c r="F2787" s="11" t="s">
        <v>15</v>
      </c>
      <c r="G2787" s="11" t="s">
        <v>3965</v>
      </c>
      <c r="H2787" s="11" t="str">
        <f>VLOOKUP(C2787,[1]负责人!$A$3:$B$67,2,FALSE)</f>
        <v>于厚洋</v>
      </c>
      <c r="I2787" s="15" t="s">
        <v>17</v>
      </c>
    </row>
    <row r="2788" s="2" customFormat="1" customHeight="1" spans="1:9">
      <c r="A2788" s="11">
        <v>2784</v>
      </c>
      <c r="B2788" s="11" t="s">
        <v>3837</v>
      </c>
      <c r="C2788" s="11" t="s">
        <v>3837</v>
      </c>
      <c r="D2788" s="11" t="s">
        <v>3966</v>
      </c>
      <c r="E2788" s="11" t="s">
        <v>3882</v>
      </c>
      <c r="F2788" s="11" t="s">
        <v>15</v>
      </c>
      <c r="G2788" s="11" t="s">
        <v>3883</v>
      </c>
      <c r="H2788" s="11" t="str">
        <f>VLOOKUP(C2788,[1]负责人!$A$3:$B$67,2,FALSE)</f>
        <v>于厚洋</v>
      </c>
      <c r="I2788" s="15" t="s">
        <v>3967</v>
      </c>
    </row>
    <row r="2789" s="2" customFormat="1" customHeight="1" spans="1:9">
      <c r="A2789" s="11">
        <v>2785</v>
      </c>
      <c r="B2789" s="11" t="s">
        <v>3837</v>
      </c>
      <c r="C2789" s="11" t="s">
        <v>3837</v>
      </c>
      <c r="D2789" s="11" t="s">
        <v>3968</v>
      </c>
      <c r="E2789" s="11" t="s">
        <v>3874</v>
      </c>
      <c r="F2789" s="11" t="s">
        <v>15</v>
      </c>
      <c r="G2789" s="11" t="s">
        <v>3875</v>
      </c>
      <c r="H2789" s="11" t="str">
        <f>VLOOKUP(C2789,[1]负责人!$A$3:$B$67,2,FALSE)</f>
        <v>于厚洋</v>
      </c>
      <c r="I2789" s="15" t="s">
        <v>17</v>
      </c>
    </row>
    <row r="2790" s="2" customFormat="1" customHeight="1" spans="1:9">
      <c r="A2790" s="11">
        <v>2786</v>
      </c>
      <c r="B2790" s="11" t="s">
        <v>3837</v>
      </c>
      <c r="C2790" s="11" t="s">
        <v>3837</v>
      </c>
      <c r="D2790" s="11" t="s">
        <v>3969</v>
      </c>
      <c r="E2790" s="11" t="s">
        <v>3970</v>
      </c>
      <c r="F2790" s="11" t="s">
        <v>15</v>
      </c>
      <c r="G2790" s="11" t="s">
        <v>3971</v>
      </c>
      <c r="H2790" s="11" t="str">
        <f>VLOOKUP(C2790,[1]负责人!$A$3:$B$67,2,FALSE)</f>
        <v>于厚洋</v>
      </c>
      <c r="I2790" s="15" t="s">
        <v>17</v>
      </c>
    </row>
    <row r="2791" s="2" customFormat="1" customHeight="1" spans="1:9">
      <c r="A2791" s="11">
        <v>2787</v>
      </c>
      <c r="B2791" s="11" t="s">
        <v>3837</v>
      </c>
      <c r="C2791" s="11" t="s">
        <v>3837</v>
      </c>
      <c r="D2791" s="11" t="s">
        <v>3972</v>
      </c>
      <c r="E2791" s="11" t="s">
        <v>1755</v>
      </c>
      <c r="F2791" s="11" t="s">
        <v>15</v>
      </c>
      <c r="G2791" s="11" t="s">
        <v>1756</v>
      </c>
      <c r="H2791" s="11" t="str">
        <f>VLOOKUP(C2791,[1]负责人!$A$3:$B$67,2,FALSE)</f>
        <v>于厚洋</v>
      </c>
      <c r="I2791" s="15" t="s">
        <v>17</v>
      </c>
    </row>
    <row r="2792" s="2" customFormat="1" customHeight="1" spans="1:9">
      <c r="A2792" s="11">
        <v>2788</v>
      </c>
      <c r="B2792" s="11" t="s">
        <v>3837</v>
      </c>
      <c r="C2792" s="11" t="s">
        <v>3837</v>
      </c>
      <c r="D2792" s="11" t="s">
        <v>3973</v>
      </c>
      <c r="E2792" s="11" t="s">
        <v>976</v>
      </c>
      <c r="F2792" s="11" t="s">
        <v>15</v>
      </c>
      <c r="G2792" s="11" t="s">
        <v>977</v>
      </c>
      <c r="H2792" s="11" t="str">
        <f>VLOOKUP(C2792,[1]负责人!$A$3:$B$67,2,FALSE)</f>
        <v>于厚洋</v>
      </c>
      <c r="I2792" s="15" t="s">
        <v>3974</v>
      </c>
    </row>
    <row r="2793" s="2" customFormat="1" customHeight="1" spans="1:9">
      <c r="A2793" s="11">
        <v>2789</v>
      </c>
      <c r="B2793" s="11" t="s">
        <v>3837</v>
      </c>
      <c r="C2793" s="11" t="s">
        <v>3837</v>
      </c>
      <c r="D2793" s="11" t="s">
        <v>3975</v>
      </c>
      <c r="E2793" s="11" t="s">
        <v>3898</v>
      </c>
      <c r="F2793" s="11" t="s">
        <v>15</v>
      </c>
      <c r="G2793" s="11" t="s">
        <v>3899</v>
      </c>
      <c r="H2793" s="11" t="str">
        <f>VLOOKUP(C2793,[1]负责人!$A$3:$B$67,2,FALSE)</f>
        <v>于厚洋</v>
      </c>
      <c r="I2793" s="15" t="s">
        <v>17</v>
      </c>
    </row>
    <row r="2794" s="2" customFormat="1" customHeight="1" spans="1:9">
      <c r="A2794" s="11">
        <v>2790</v>
      </c>
      <c r="B2794" s="11" t="s">
        <v>3837</v>
      </c>
      <c r="C2794" s="11" t="s">
        <v>3837</v>
      </c>
      <c r="D2794" s="11" t="s">
        <v>3976</v>
      </c>
      <c r="E2794" s="11" t="s">
        <v>1755</v>
      </c>
      <c r="F2794" s="11" t="s">
        <v>15</v>
      </c>
      <c r="G2794" s="11" t="s">
        <v>1756</v>
      </c>
      <c r="H2794" s="11" t="str">
        <f>VLOOKUP(C2794,[1]负责人!$A$3:$B$67,2,FALSE)</f>
        <v>于厚洋</v>
      </c>
      <c r="I2794" s="15" t="s">
        <v>17</v>
      </c>
    </row>
    <row r="2795" s="2" customFormat="1" customHeight="1" spans="1:9">
      <c r="A2795" s="11">
        <v>2791</v>
      </c>
      <c r="B2795" s="11" t="s">
        <v>3837</v>
      </c>
      <c r="C2795" s="11" t="s">
        <v>3837</v>
      </c>
      <c r="D2795" s="11" t="s">
        <v>3977</v>
      </c>
      <c r="E2795" s="11" t="s">
        <v>3978</v>
      </c>
      <c r="F2795" s="11" t="s">
        <v>15</v>
      </c>
      <c r="G2795" s="11" t="s">
        <v>3979</v>
      </c>
      <c r="H2795" s="11" t="str">
        <f>VLOOKUP(C2795,[1]负责人!$A$3:$B$67,2,FALSE)</f>
        <v>于厚洋</v>
      </c>
      <c r="I2795" s="15" t="s">
        <v>17</v>
      </c>
    </row>
    <row r="2796" s="2" customFormat="1" customHeight="1" spans="1:9">
      <c r="A2796" s="11">
        <v>2792</v>
      </c>
      <c r="B2796" s="11" t="s">
        <v>3837</v>
      </c>
      <c r="C2796" s="11" t="s">
        <v>3837</v>
      </c>
      <c r="D2796" s="11" t="s">
        <v>3980</v>
      </c>
      <c r="E2796" s="11" t="s">
        <v>3842</v>
      </c>
      <c r="F2796" s="11" t="s">
        <v>15</v>
      </c>
      <c r="G2796" s="11" t="s">
        <v>3843</v>
      </c>
      <c r="H2796" s="11" t="str">
        <f>VLOOKUP(C2796,[1]负责人!$A$3:$B$67,2,FALSE)</f>
        <v>于厚洋</v>
      </c>
      <c r="I2796" s="15" t="s">
        <v>17</v>
      </c>
    </row>
    <row r="2797" s="2" customFormat="1" customHeight="1" spans="1:9">
      <c r="A2797" s="11">
        <v>2793</v>
      </c>
      <c r="B2797" s="11" t="s">
        <v>3837</v>
      </c>
      <c r="C2797" s="11" t="s">
        <v>3837</v>
      </c>
      <c r="D2797" s="11" t="s">
        <v>3981</v>
      </c>
      <c r="E2797" s="11" t="s">
        <v>1755</v>
      </c>
      <c r="F2797" s="11" t="s">
        <v>15</v>
      </c>
      <c r="G2797" s="11" t="s">
        <v>1756</v>
      </c>
      <c r="H2797" s="11" t="str">
        <f>VLOOKUP(C2797,[1]负责人!$A$3:$B$67,2,FALSE)</f>
        <v>于厚洋</v>
      </c>
      <c r="I2797" s="15" t="s">
        <v>17</v>
      </c>
    </row>
    <row r="2798" s="2" customFormat="1" customHeight="1" spans="1:9">
      <c r="A2798" s="11">
        <v>2794</v>
      </c>
      <c r="B2798" s="11" t="s">
        <v>3837</v>
      </c>
      <c r="C2798" s="11" t="s">
        <v>3837</v>
      </c>
      <c r="D2798" s="11" t="s">
        <v>3982</v>
      </c>
      <c r="E2798" s="11" t="s">
        <v>3882</v>
      </c>
      <c r="F2798" s="11" t="s">
        <v>15</v>
      </c>
      <c r="G2798" s="11" t="s">
        <v>3883</v>
      </c>
      <c r="H2798" s="11" t="str">
        <f>VLOOKUP(C2798,[1]负责人!$A$3:$B$67,2,FALSE)</f>
        <v>于厚洋</v>
      </c>
      <c r="I2798" s="15" t="s">
        <v>17</v>
      </c>
    </row>
    <row r="2799" s="2" customFormat="1" customHeight="1" spans="1:9">
      <c r="A2799" s="11">
        <v>2795</v>
      </c>
      <c r="B2799" s="11" t="s">
        <v>3837</v>
      </c>
      <c r="C2799" s="11" t="s">
        <v>3837</v>
      </c>
      <c r="D2799" s="11" t="s">
        <v>3983</v>
      </c>
      <c r="E2799" s="11" t="s">
        <v>946</v>
      </c>
      <c r="F2799" s="11" t="s">
        <v>15</v>
      </c>
      <c r="G2799" s="11" t="s">
        <v>947</v>
      </c>
      <c r="H2799" s="11" t="str">
        <f>VLOOKUP(C2799,[1]负责人!$A$3:$B$67,2,FALSE)</f>
        <v>于厚洋</v>
      </c>
      <c r="I2799" s="15" t="s">
        <v>17</v>
      </c>
    </row>
    <row r="2800" s="2" customFormat="1" customHeight="1" spans="1:9">
      <c r="A2800" s="11">
        <v>2796</v>
      </c>
      <c r="B2800" s="11" t="s">
        <v>3837</v>
      </c>
      <c r="C2800" s="11" t="s">
        <v>3837</v>
      </c>
      <c r="D2800" s="11" t="s">
        <v>3984</v>
      </c>
      <c r="E2800" s="11" t="s">
        <v>2007</v>
      </c>
      <c r="F2800" s="11" t="s">
        <v>15</v>
      </c>
      <c r="G2800" s="11" t="s">
        <v>2008</v>
      </c>
      <c r="H2800" s="11" t="str">
        <f>VLOOKUP(C2800,[1]负责人!$A$3:$B$67,2,FALSE)</f>
        <v>于厚洋</v>
      </c>
      <c r="I2800" s="15" t="s">
        <v>17</v>
      </c>
    </row>
    <row r="2801" s="2" customFormat="1" customHeight="1" spans="1:9">
      <c r="A2801" s="11">
        <v>2797</v>
      </c>
      <c r="B2801" s="11" t="s">
        <v>3837</v>
      </c>
      <c r="C2801" s="11" t="s">
        <v>3837</v>
      </c>
      <c r="D2801" s="11" t="s">
        <v>3985</v>
      </c>
      <c r="E2801" s="11" t="s">
        <v>3882</v>
      </c>
      <c r="F2801" s="11" t="s">
        <v>15</v>
      </c>
      <c r="G2801" s="11" t="s">
        <v>3883</v>
      </c>
      <c r="H2801" s="11" t="str">
        <f>VLOOKUP(C2801,[1]负责人!$A$3:$B$67,2,FALSE)</f>
        <v>于厚洋</v>
      </c>
      <c r="I2801" s="15" t="s">
        <v>17</v>
      </c>
    </row>
    <row r="2802" s="2" customFormat="1" customHeight="1" spans="1:9">
      <c r="A2802" s="11">
        <v>2798</v>
      </c>
      <c r="B2802" s="11" t="s">
        <v>3837</v>
      </c>
      <c r="C2802" s="11" t="s">
        <v>3837</v>
      </c>
      <c r="D2802" s="11" t="s">
        <v>3986</v>
      </c>
      <c r="E2802" s="11" t="s">
        <v>3874</v>
      </c>
      <c r="F2802" s="11" t="s">
        <v>15</v>
      </c>
      <c r="G2802" s="11" t="s">
        <v>3875</v>
      </c>
      <c r="H2802" s="11" t="str">
        <f>VLOOKUP(C2802,[1]负责人!$A$3:$B$67,2,FALSE)</f>
        <v>于厚洋</v>
      </c>
      <c r="I2802" s="15" t="s">
        <v>17</v>
      </c>
    </row>
    <row r="2803" s="2" customFormat="1" customHeight="1" spans="1:9">
      <c r="A2803" s="11">
        <v>2799</v>
      </c>
      <c r="B2803" s="11" t="s">
        <v>3837</v>
      </c>
      <c r="C2803" s="11" t="s">
        <v>3837</v>
      </c>
      <c r="D2803" s="11" t="s">
        <v>3987</v>
      </c>
      <c r="E2803" s="11" t="s">
        <v>804</v>
      </c>
      <c r="F2803" s="11" t="s">
        <v>15</v>
      </c>
      <c r="G2803" s="11" t="s">
        <v>805</v>
      </c>
      <c r="H2803" s="11" t="str">
        <f>VLOOKUP(C2803,[1]负责人!$A$3:$B$67,2,FALSE)</f>
        <v>于厚洋</v>
      </c>
      <c r="I2803" s="15" t="s">
        <v>17</v>
      </c>
    </row>
    <row r="2804" s="2" customFormat="1" customHeight="1" spans="1:9">
      <c r="A2804" s="11">
        <v>2800</v>
      </c>
      <c r="B2804" s="11" t="s">
        <v>3837</v>
      </c>
      <c r="C2804" s="11" t="s">
        <v>3837</v>
      </c>
      <c r="D2804" s="11" t="s">
        <v>3988</v>
      </c>
      <c r="E2804" s="11" t="s">
        <v>3898</v>
      </c>
      <c r="F2804" s="11" t="s">
        <v>15</v>
      </c>
      <c r="G2804" s="11" t="s">
        <v>3899</v>
      </c>
      <c r="H2804" s="11" t="str">
        <f>VLOOKUP(C2804,[1]负责人!$A$3:$B$67,2,FALSE)</f>
        <v>于厚洋</v>
      </c>
      <c r="I2804" s="15" t="s">
        <v>17</v>
      </c>
    </row>
    <row r="2805" s="2" customFormat="1" customHeight="1" spans="1:9">
      <c r="A2805" s="11">
        <v>2801</v>
      </c>
      <c r="B2805" s="11" t="s">
        <v>3837</v>
      </c>
      <c r="C2805" s="11" t="s">
        <v>3837</v>
      </c>
      <c r="D2805" s="11" t="s">
        <v>3989</v>
      </c>
      <c r="E2805" s="11" t="s">
        <v>3932</v>
      </c>
      <c r="F2805" s="11" t="s">
        <v>15</v>
      </c>
      <c r="G2805" s="11" t="s">
        <v>3933</v>
      </c>
      <c r="H2805" s="11" t="str">
        <f>VLOOKUP(C2805,[1]负责人!$A$3:$B$67,2,FALSE)</f>
        <v>于厚洋</v>
      </c>
      <c r="I2805" s="15" t="s">
        <v>17</v>
      </c>
    </row>
    <row r="2806" s="2" customFormat="1" customHeight="1" spans="1:9">
      <c r="A2806" s="11">
        <v>2802</v>
      </c>
      <c r="B2806" s="11" t="s">
        <v>3837</v>
      </c>
      <c r="C2806" s="11" t="s">
        <v>3837</v>
      </c>
      <c r="D2806" s="11" t="s">
        <v>3990</v>
      </c>
      <c r="E2806" s="11" t="s">
        <v>3991</v>
      </c>
      <c r="F2806" s="11" t="s">
        <v>15</v>
      </c>
      <c r="G2806" s="11" t="s">
        <v>3992</v>
      </c>
      <c r="H2806" s="11" t="str">
        <f>VLOOKUP(C2806,[1]负责人!$A$3:$B$67,2,FALSE)</f>
        <v>于厚洋</v>
      </c>
      <c r="I2806" s="15" t="s">
        <v>17</v>
      </c>
    </row>
    <row r="2807" s="2" customFormat="1" customHeight="1" spans="1:9">
      <c r="A2807" s="11">
        <v>2803</v>
      </c>
      <c r="B2807" s="11" t="s">
        <v>3837</v>
      </c>
      <c r="C2807" s="11" t="s">
        <v>3837</v>
      </c>
      <c r="D2807" s="11" t="s">
        <v>3993</v>
      </c>
      <c r="E2807" s="11" t="s">
        <v>3994</v>
      </c>
      <c r="F2807" s="11" t="s">
        <v>15</v>
      </c>
      <c r="G2807" s="11" t="s">
        <v>3995</v>
      </c>
      <c r="H2807" s="11" t="str">
        <f>VLOOKUP(C2807,[1]负责人!$A$3:$B$67,2,FALSE)</f>
        <v>于厚洋</v>
      </c>
      <c r="I2807" s="15" t="s">
        <v>17</v>
      </c>
    </row>
    <row r="2808" s="2" customFormat="1" customHeight="1" spans="1:9">
      <c r="A2808" s="11">
        <v>2804</v>
      </c>
      <c r="B2808" s="11" t="s">
        <v>3837</v>
      </c>
      <c r="C2808" s="11" t="s">
        <v>3837</v>
      </c>
      <c r="D2808" s="11" t="s">
        <v>3996</v>
      </c>
      <c r="E2808" s="11" t="s">
        <v>3970</v>
      </c>
      <c r="F2808" s="11" t="s">
        <v>15</v>
      </c>
      <c r="G2808" s="11" t="s">
        <v>3971</v>
      </c>
      <c r="H2808" s="11" t="str">
        <f>VLOOKUP(C2808,[1]负责人!$A$3:$B$67,2,FALSE)</f>
        <v>于厚洋</v>
      </c>
      <c r="I2808" s="15" t="s">
        <v>17</v>
      </c>
    </row>
    <row r="2809" s="2" customFormat="1" customHeight="1" spans="1:9">
      <c r="A2809" s="11">
        <v>2805</v>
      </c>
      <c r="B2809" s="11" t="s">
        <v>3837</v>
      </c>
      <c r="C2809" s="11" t="s">
        <v>3837</v>
      </c>
      <c r="D2809" s="11" t="s">
        <v>3997</v>
      </c>
      <c r="E2809" s="11" t="s">
        <v>2007</v>
      </c>
      <c r="F2809" s="11" t="s">
        <v>15</v>
      </c>
      <c r="G2809" s="11" t="s">
        <v>2008</v>
      </c>
      <c r="H2809" s="11" t="str">
        <f>VLOOKUP(C2809,[1]负责人!$A$3:$B$67,2,FALSE)</f>
        <v>于厚洋</v>
      </c>
      <c r="I2809" s="15" t="s">
        <v>17</v>
      </c>
    </row>
    <row r="2810" s="2" customFormat="1" customHeight="1" spans="1:9">
      <c r="A2810" s="11">
        <v>2806</v>
      </c>
      <c r="B2810" s="11" t="s">
        <v>3837</v>
      </c>
      <c r="C2810" s="11" t="s">
        <v>3837</v>
      </c>
      <c r="D2810" s="11" t="s">
        <v>3998</v>
      </c>
      <c r="E2810" s="11" t="s">
        <v>2355</v>
      </c>
      <c r="F2810" s="11" t="s">
        <v>15</v>
      </c>
      <c r="G2810" s="11" t="s">
        <v>2356</v>
      </c>
      <c r="H2810" s="11" t="str">
        <f>VLOOKUP(C2810,[1]负责人!$A$3:$B$67,2,FALSE)</f>
        <v>于厚洋</v>
      </c>
      <c r="I2810" s="15" t="s">
        <v>17</v>
      </c>
    </row>
    <row r="2811" s="2" customFormat="1" customHeight="1" spans="1:9">
      <c r="A2811" s="11">
        <v>2807</v>
      </c>
      <c r="B2811" s="11" t="s">
        <v>3837</v>
      </c>
      <c r="C2811" s="11" t="s">
        <v>3837</v>
      </c>
      <c r="D2811" s="11" t="s">
        <v>3999</v>
      </c>
      <c r="E2811" s="11" t="s">
        <v>3874</v>
      </c>
      <c r="F2811" s="11" t="s">
        <v>15</v>
      </c>
      <c r="G2811" s="11" t="s">
        <v>3875</v>
      </c>
      <c r="H2811" s="11" t="str">
        <f>VLOOKUP(C2811,[1]负责人!$A$3:$B$67,2,FALSE)</f>
        <v>于厚洋</v>
      </c>
      <c r="I2811" s="15" t="s">
        <v>17</v>
      </c>
    </row>
    <row r="2812" s="2" customFormat="1" customHeight="1" spans="1:9">
      <c r="A2812" s="11">
        <v>2808</v>
      </c>
      <c r="B2812" s="11" t="s">
        <v>3837</v>
      </c>
      <c r="C2812" s="11" t="s">
        <v>3837</v>
      </c>
      <c r="D2812" s="11" t="s">
        <v>4000</v>
      </c>
      <c r="E2812" s="11" t="s">
        <v>2007</v>
      </c>
      <c r="F2812" s="11" t="s">
        <v>15</v>
      </c>
      <c r="G2812" s="11" t="s">
        <v>2008</v>
      </c>
      <c r="H2812" s="11" t="str">
        <f>VLOOKUP(C2812,[1]负责人!$A$3:$B$67,2,FALSE)</f>
        <v>于厚洋</v>
      </c>
      <c r="I2812" s="15" t="s">
        <v>17</v>
      </c>
    </row>
    <row r="2813" s="2" customFormat="1" customHeight="1" spans="1:9">
      <c r="A2813" s="11">
        <v>2809</v>
      </c>
      <c r="B2813" s="11" t="s">
        <v>3837</v>
      </c>
      <c r="C2813" s="11" t="s">
        <v>3837</v>
      </c>
      <c r="D2813" s="11" t="s">
        <v>3589</v>
      </c>
      <c r="E2813" s="11" t="s">
        <v>3866</v>
      </c>
      <c r="F2813" s="11" t="s">
        <v>15</v>
      </c>
      <c r="G2813" s="11" t="s">
        <v>3867</v>
      </c>
      <c r="H2813" s="11" t="str">
        <f>VLOOKUP(C2813,[1]负责人!$A$3:$B$67,2,FALSE)</f>
        <v>于厚洋</v>
      </c>
      <c r="I2813" s="15" t="s">
        <v>17</v>
      </c>
    </row>
    <row r="2814" s="2" customFormat="1" customHeight="1" spans="1:9">
      <c r="A2814" s="11">
        <v>2810</v>
      </c>
      <c r="B2814" s="11" t="s">
        <v>3837</v>
      </c>
      <c r="C2814" s="11" t="s">
        <v>3837</v>
      </c>
      <c r="D2814" s="11" t="s">
        <v>4001</v>
      </c>
      <c r="E2814" s="11" t="s">
        <v>2007</v>
      </c>
      <c r="F2814" s="11" t="s">
        <v>15</v>
      </c>
      <c r="G2814" s="11" t="s">
        <v>2008</v>
      </c>
      <c r="H2814" s="11" t="str">
        <f>VLOOKUP(C2814,[1]负责人!$A$3:$B$67,2,FALSE)</f>
        <v>于厚洋</v>
      </c>
      <c r="I2814" s="15" t="s">
        <v>17</v>
      </c>
    </row>
    <row r="2815" s="2" customFormat="1" customHeight="1" spans="1:9">
      <c r="A2815" s="11">
        <v>2811</v>
      </c>
      <c r="B2815" s="11" t="s">
        <v>3837</v>
      </c>
      <c r="C2815" s="11" t="s">
        <v>3837</v>
      </c>
      <c r="D2815" s="11" t="s">
        <v>4002</v>
      </c>
      <c r="E2815" s="11" t="s">
        <v>1755</v>
      </c>
      <c r="F2815" s="11" t="s">
        <v>15</v>
      </c>
      <c r="G2815" s="11" t="s">
        <v>1756</v>
      </c>
      <c r="H2815" s="11" t="str">
        <f>VLOOKUP(C2815,[1]负责人!$A$3:$B$67,2,FALSE)</f>
        <v>于厚洋</v>
      </c>
      <c r="I2815" s="15" t="s">
        <v>17</v>
      </c>
    </row>
    <row r="2816" s="2" customFormat="1" customHeight="1" spans="1:9">
      <c r="A2816" s="11">
        <v>2812</v>
      </c>
      <c r="B2816" s="11" t="s">
        <v>3837</v>
      </c>
      <c r="C2816" s="11" t="s">
        <v>3837</v>
      </c>
      <c r="D2816" s="11" t="s">
        <v>1194</v>
      </c>
      <c r="E2816" s="11" t="s">
        <v>543</v>
      </c>
      <c r="F2816" s="11" t="s">
        <v>15</v>
      </c>
      <c r="G2816" s="11" t="s">
        <v>544</v>
      </c>
      <c r="H2816" s="11" t="str">
        <f>VLOOKUP(C2816,[1]负责人!$A$3:$B$67,2,FALSE)</f>
        <v>于厚洋</v>
      </c>
      <c r="I2816" s="15" t="s">
        <v>17</v>
      </c>
    </row>
    <row r="2817" s="2" customFormat="1" customHeight="1" spans="1:9">
      <c r="A2817" s="11">
        <v>2813</v>
      </c>
      <c r="B2817" s="11" t="s">
        <v>3837</v>
      </c>
      <c r="C2817" s="11" t="s">
        <v>3837</v>
      </c>
      <c r="D2817" s="11" t="s">
        <v>4003</v>
      </c>
      <c r="E2817" s="11" t="s">
        <v>1395</v>
      </c>
      <c r="F2817" s="11" t="s">
        <v>15</v>
      </c>
      <c r="G2817" s="11" t="s">
        <v>1396</v>
      </c>
      <c r="H2817" s="11" t="str">
        <f>VLOOKUP(C2817,[1]负责人!$A$3:$B$67,2,FALSE)</f>
        <v>于厚洋</v>
      </c>
      <c r="I2817" s="15" t="s">
        <v>17</v>
      </c>
    </row>
    <row r="2818" s="2" customFormat="1" customHeight="1" spans="1:9">
      <c r="A2818" s="11">
        <v>2814</v>
      </c>
      <c r="B2818" s="11" t="s">
        <v>3837</v>
      </c>
      <c r="C2818" s="11" t="s">
        <v>3837</v>
      </c>
      <c r="D2818" s="11" t="s">
        <v>3708</v>
      </c>
      <c r="E2818" s="11" t="s">
        <v>4004</v>
      </c>
      <c r="F2818" s="11" t="s">
        <v>15</v>
      </c>
      <c r="G2818" s="11" t="s">
        <v>4005</v>
      </c>
      <c r="H2818" s="11" t="str">
        <f>VLOOKUP(C2818,[1]负责人!$A$3:$B$67,2,FALSE)</f>
        <v>于厚洋</v>
      </c>
      <c r="I2818" s="15" t="s">
        <v>4006</v>
      </c>
    </row>
    <row r="2819" s="2" customFormat="1" customHeight="1" spans="1:9">
      <c r="A2819" s="11">
        <v>2815</v>
      </c>
      <c r="B2819" s="11" t="s">
        <v>3837</v>
      </c>
      <c r="C2819" s="11" t="s">
        <v>3837</v>
      </c>
      <c r="D2819" s="11" t="s">
        <v>4007</v>
      </c>
      <c r="E2819" s="11" t="s">
        <v>3928</v>
      </c>
      <c r="F2819" s="11" t="s">
        <v>15</v>
      </c>
      <c r="G2819" s="11" t="s">
        <v>3929</v>
      </c>
      <c r="H2819" s="11" t="str">
        <f>VLOOKUP(C2819,[1]负责人!$A$3:$B$67,2,FALSE)</f>
        <v>于厚洋</v>
      </c>
      <c r="I2819" s="15" t="s">
        <v>17</v>
      </c>
    </row>
    <row r="2820" s="2" customFormat="1" customHeight="1" spans="1:9">
      <c r="A2820" s="11">
        <v>2816</v>
      </c>
      <c r="B2820" s="11" t="s">
        <v>3837</v>
      </c>
      <c r="C2820" s="11" t="s">
        <v>3837</v>
      </c>
      <c r="D2820" s="11" t="s">
        <v>4008</v>
      </c>
      <c r="E2820" s="11" t="s">
        <v>3882</v>
      </c>
      <c r="F2820" s="11" t="s">
        <v>15</v>
      </c>
      <c r="G2820" s="11" t="s">
        <v>3883</v>
      </c>
      <c r="H2820" s="11" t="str">
        <f>VLOOKUP(C2820,[1]负责人!$A$3:$B$67,2,FALSE)</f>
        <v>于厚洋</v>
      </c>
      <c r="I2820" s="15" t="s">
        <v>17</v>
      </c>
    </row>
    <row r="2821" s="2" customFormat="1" customHeight="1" spans="1:9">
      <c r="A2821" s="11">
        <v>2817</v>
      </c>
      <c r="B2821" s="11" t="s">
        <v>3837</v>
      </c>
      <c r="C2821" s="11" t="s">
        <v>3837</v>
      </c>
      <c r="D2821" s="11" t="s">
        <v>4009</v>
      </c>
      <c r="E2821" s="11" t="s">
        <v>3874</v>
      </c>
      <c r="F2821" s="11" t="s">
        <v>15</v>
      </c>
      <c r="G2821" s="11" t="s">
        <v>3875</v>
      </c>
      <c r="H2821" s="11" t="str">
        <f>VLOOKUP(C2821,[1]负责人!$A$3:$B$67,2,FALSE)</f>
        <v>于厚洋</v>
      </c>
      <c r="I2821" s="15" t="s">
        <v>17</v>
      </c>
    </row>
    <row r="2822" s="2" customFormat="1" customHeight="1" spans="1:9">
      <c r="A2822" s="11">
        <v>2818</v>
      </c>
      <c r="B2822" s="11" t="s">
        <v>3837</v>
      </c>
      <c r="C2822" s="11" t="s">
        <v>3837</v>
      </c>
      <c r="D2822" s="11" t="s">
        <v>4010</v>
      </c>
      <c r="E2822" s="11" t="s">
        <v>3866</v>
      </c>
      <c r="F2822" s="11" t="s">
        <v>15</v>
      </c>
      <c r="G2822" s="11" t="s">
        <v>3867</v>
      </c>
      <c r="H2822" s="11" t="str">
        <f>VLOOKUP(C2822,[1]负责人!$A$3:$B$67,2,FALSE)</f>
        <v>于厚洋</v>
      </c>
      <c r="I2822" s="15" t="s">
        <v>17</v>
      </c>
    </row>
    <row r="2823" s="2" customFormat="1" customHeight="1" spans="1:9">
      <c r="A2823" s="11">
        <v>2819</v>
      </c>
      <c r="B2823" s="11" t="s">
        <v>3837</v>
      </c>
      <c r="C2823" s="11" t="s">
        <v>3837</v>
      </c>
      <c r="D2823" s="11" t="s">
        <v>4011</v>
      </c>
      <c r="E2823" s="11" t="s">
        <v>1395</v>
      </c>
      <c r="F2823" s="11" t="s">
        <v>15</v>
      </c>
      <c r="G2823" s="11" t="s">
        <v>1396</v>
      </c>
      <c r="H2823" s="11" t="str">
        <f>VLOOKUP(C2823,[1]负责人!$A$3:$B$67,2,FALSE)</f>
        <v>于厚洋</v>
      </c>
      <c r="I2823" s="15" t="s">
        <v>17</v>
      </c>
    </row>
    <row r="2824" s="2" customFormat="1" customHeight="1" spans="1:9">
      <c r="A2824" s="11">
        <v>2820</v>
      </c>
      <c r="B2824" s="11" t="s">
        <v>3837</v>
      </c>
      <c r="C2824" s="11" t="s">
        <v>3837</v>
      </c>
      <c r="D2824" s="11" t="s">
        <v>4012</v>
      </c>
      <c r="E2824" s="11" t="s">
        <v>3921</v>
      </c>
      <c r="F2824" s="11" t="s">
        <v>15</v>
      </c>
      <c r="G2824" s="11" t="s">
        <v>3922</v>
      </c>
      <c r="H2824" s="11" t="str">
        <f>VLOOKUP(C2824,[1]负责人!$A$3:$B$67,2,FALSE)</f>
        <v>于厚洋</v>
      </c>
      <c r="I2824" s="15" t="s">
        <v>4013</v>
      </c>
    </row>
    <row r="2825" s="2" customFormat="1" customHeight="1" spans="1:9">
      <c r="A2825" s="11">
        <v>2821</v>
      </c>
      <c r="B2825" s="11" t="s">
        <v>3837</v>
      </c>
      <c r="C2825" s="11" t="s">
        <v>3837</v>
      </c>
      <c r="D2825" s="11" t="s">
        <v>4014</v>
      </c>
      <c r="E2825" s="11" t="s">
        <v>543</v>
      </c>
      <c r="F2825" s="11" t="s">
        <v>15</v>
      </c>
      <c r="G2825" s="11" t="s">
        <v>544</v>
      </c>
      <c r="H2825" s="11" t="str">
        <f>VLOOKUP(C2825,[1]负责人!$A$3:$B$67,2,FALSE)</f>
        <v>于厚洋</v>
      </c>
      <c r="I2825" s="15" t="s">
        <v>17</v>
      </c>
    </row>
    <row r="2826" s="2" customFormat="1" customHeight="1" spans="1:9">
      <c r="A2826" s="11">
        <v>2822</v>
      </c>
      <c r="B2826" s="11" t="s">
        <v>3837</v>
      </c>
      <c r="C2826" s="11" t="s">
        <v>3837</v>
      </c>
      <c r="D2826" s="11" t="s">
        <v>4015</v>
      </c>
      <c r="E2826" s="11" t="s">
        <v>3874</v>
      </c>
      <c r="F2826" s="11" t="s">
        <v>15</v>
      </c>
      <c r="G2826" s="11" t="s">
        <v>3875</v>
      </c>
      <c r="H2826" s="11" t="str">
        <f>VLOOKUP(C2826,[1]负责人!$A$3:$B$67,2,FALSE)</f>
        <v>于厚洋</v>
      </c>
      <c r="I2826" s="15" t="s">
        <v>17</v>
      </c>
    </row>
    <row r="2827" s="2" customFormat="1" customHeight="1" spans="1:9">
      <c r="A2827" s="11">
        <v>2823</v>
      </c>
      <c r="B2827" s="11" t="s">
        <v>3837</v>
      </c>
      <c r="C2827" s="11" t="s">
        <v>3837</v>
      </c>
      <c r="D2827" s="11" t="s">
        <v>4016</v>
      </c>
      <c r="E2827" s="11" t="s">
        <v>3970</v>
      </c>
      <c r="F2827" s="11" t="s">
        <v>15</v>
      </c>
      <c r="G2827" s="11" t="s">
        <v>3971</v>
      </c>
      <c r="H2827" s="11" t="str">
        <f>VLOOKUP(C2827,[1]负责人!$A$3:$B$67,2,FALSE)</f>
        <v>于厚洋</v>
      </c>
      <c r="I2827" s="15" t="s">
        <v>17</v>
      </c>
    </row>
    <row r="2828" s="2" customFormat="1" customHeight="1" spans="1:9">
      <c r="A2828" s="11">
        <v>2824</v>
      </c>
      <c r="B2828" s="11" t="s">
        <v>3837</v>
      </c>
      <c r="C2828" s="11" t="s">
        <v>3837</v>
      </c>
      <c r="D2828" s="11" t="s">
        <v>4017</v>
      </c>
      <c r="E2828" s="11" t="s">
        <v>3866</v>
      </c>
      <c r="F2828" s="11" t="s">
        <v>15</v>
      </c>
      <c r="G2828" s="11" t="s">
        <v>3867</v>
      </c>
      <c r="H2828" s="11" t="str">
        <f>VLOOKUP(C2828,[1]负责人!$A$3:$B$67,2,FALSE)</f>
        <v>于厚洋</v>
      </c>
      <c r="I2828" s="15" t="s">
        <v>17</v>
      </c>
    </row>
    <row r="2829" s="2" customFormat="1" customHeight="1" spans="1:9">
      <c r="A2829" s="11">
        <v>2825</v>
      </c>
      <c r="B2829" s="11" t="s">
        <v>3837</v>
      </c>
      <c r="C2829" s="11" t="s">
        <v>3837</v>
      </c>
      <c r="D2829" s="11" t="s">
        <v>4018</v>
      </c>
      <c r="E2829" s="11" t="s">
        <v>3858</v>
      </c>
      <c r="F2829" s="11" t="s">
        <v>15</v>
      </c>
      <c r="G2829" s="11" t="s">
        <v>3859</v>
      </c>
      <c r="H2829" s="11" t="str">
        <f>VLOOKUP(C2829,[1]负责人!$A$3:$B$67,2,FALSE)</f>
        <v>于厚洋</v>
      </c>
      <c r="I2829" s="15" t="s">
        <v>17</v>
      </c>
    </row>
    <row r="2830" s="2" customFormat="1" customHeight="1" spans="1:9">
      <c r="A2830" s="11">
        <v>2826</v>
      </c>
      <c r="B2830" s="11" t="s">
        <v>3837</v>
      </c>
      <c r="C2830" s="11" t="s">
        <v>3837</v>
      </c>
      <c r="D2830" s="11" t="s">
        <v>4019</v>
      </c>
      <c r="E2830" s="11" t="s">
        <v>2162</v>
      </c>
      <c r="F2830" s="11" t="s">
        <v>15</v>
      </c>
      <c r="G2830" s="11" t="s">
        <v>2163</v>
      </c>
      <c r="H2830" s="11" t="str">
        <f>VLOOKUP(C2830,[1]负责人!$A$3:$B$67,2,FALSE)</f>
        <v>于厚洋</v>
      </c>
      <c r="I2830" s="15" t="s">
        <v>17</v>
      </c>
    </row>
    <row r="2831" s="2" customFormat="1" customHeight="1" spans="1:9">
      <c r="A2831" s="11">
        <v>2827</v>
      </c>
      <c r="B2831" s="11" t="s">
        <v>3837</v>
      </c>
      <c r="C2831" s="11" t="s">
        <v>3837</v>
      </c>
      <c r="D2831" s="11" t="s">
        <v>4020</v>
      </c>
      <c r="E2831" s="11" t="s">
        <v>3874</v>
      </c>
      <c r="F2831" s="11" t="s">
        <v>15</v>
      </c>
      <c r="G2831" s="11" t="s">
        <v>3875</v>
      </c>
      <c r="H2831" s="11" t="str">
        <f>VLOOKUP(C2831,[1]负责人!$A$3:$B$67,2,FALSE)</f>
        <v>于厚洋</v>
      </c>
      <c r="I2831" s="15" t="s">
        <v>17</v>
      </c>
    </row>
    <row r="2832" s="2" customFormat="1" customHeight="1" spans="1:9">
      <c r="A2832" s="11">
        <v>2828</v>
      </c>
      <c r="B2832" s="11" t="s">
        <v>3837</v>
      </c>
      <c r="C2832" s="11" t="s">
        <v>3837</v>
      </c>
      <c r="D2832" s="11" t="s">
        <v>4021</v>
      </c>
      <c r="E2832" s="11" t="s">
        <v>4022</v>
      </c>
      <c r="F2832" s="11" t="s">
        <v>15</v>
      </c>
      <c r="G2832" s="11" t="s">
        <v>4023</v>
      </c>
      <c r="H2832" s="11" t="str">
        <f>VLOOKUP(C2832,[1]负责人!$A$3:$B$67,2,FALSE)</f>
        <v>于厚洋</v>
      </c>
      <c r="I2832" s="15" t="s">
        <v>17</v>
      </c>
    </row>
    <row r="2833" s="2" customFormat="1" customHeight="1" spans="1:9">
      <c r="A2833" s="11">
        <v>2829</v>
      </c>
      <c r="B2833" s="11" t="s">
        <v>3837</v>
      </c>
      <c r="C2833" s="11" t="s">
        <v>3837</v>
      </c>
      <c r="D2833" s="11" t="s">
        <v>4024</v>
      </c>
      <c r="E2833" s="11" t="s">
        <v>3921</v>
      </c>
      <c r="F2833" s="11" t="s">
        <v>15</v>
      </c>
      <c r="G2833" s="11" t="s">
        <v>3922</v>
      </c>
      <c r="H2833" s="11" t="str">
        <f>VLOOKUP(C2833,[1]负责人!$A$3:$B$67,2,FALSE)</f>
        <v>于厚洋</v>
      </c>
      <c r="I2833" s="15" t="s">
        <v>17</v>
      </c>
    </row>
    <row r="2834" s="2" customFormat="1" customHeight="1" spans="1:9">
      <c r="A2834" s="11">
        <v>2830</v>
      </c>
      <c r="B2834" s="11" t="s">
        <v>3837</v>
      </c>
      <c r="C2834" s="11" t="s">
        <v>3837</v>
      </c>
      <c r="D2834" s="11" t="s">
        <v>4025</v>
      </c>
      <c r="E2834" s="11" t="s">
        <v>543</v>
      </c>
      <c r="F2834" s="11" t="s">
        <v>15</v>
      </c>
      <c r="G2834" s="11" t="s">
        <v>544</v>
      </c>
      <c r="H2834" s="11" t="str">
        <f>VLOOKUP(C2834,[1]负责人!$A$3:$B$67,2,FALSE)</f>
        <v>于厚洋</v>
      </c>
      <c r="I2834" s="15" t="s">
        <v>17</v>
      </c>
    </row>
    <row r="2835" s="2" customFormat="1" customHeight="1" spans="1:9">
      <c r="A2835" s="11">
        <v>2831</v>
      </c>
      <c r="B2835" s="11" t="s">
        <v>3837</v>
      </c>
      <c r="C2835" s="11" t="s">
        <v>3837</v>
      </c>
      <c r="D2835" s="11" t="s">
        <v>4026</v>
      </c>
      <c r="E2835" s="11" t="s">
        <v>1755</v>
      </c>
      <c r="F2835" s="11" t="s">
        <v>15</v>
      </c>
      <c r="G2835" s="11" t="s">
        <v>1756</v>
      </c>
      <c r="H2835" s="11" t="str">
        <f>VLOOKUP(C2835,[1]负责人!$A$3:$B$67,2,FALSE)</f>
        <v>于厚洋</v>
      </c>
      <c r="I2835" s="15" t="s">
        <v>17</v>
      </c>
    </row>
    <row r="2836" s="2" customFormat="1" customHeight="1" spans="1:9">
      <c r="A2836" s="11">
        <v>2832</v>
      </c>
      <c r="B2836" s="11" t="s">
        <v>3837</v>
      </c>
      <c r="C2836" s="11" t="s">
        <v>3837</v>
      </c>
      <c r="D2836" s="11" t="s">
        <v>4027</v>
      </c>
      <c r="E2836" s="11" t="s">
        <v>361</v>
      </c>
      <c r="F2836" s="11" t="s">
        <v>15</v>
      </c>
      <c r="G2836" s="11" t="s">
        <v>362</v>
      </c>
      <c r="H2836" s="11" t="str">
        <f>VLOOKUP(C2836,[1]负责人!$A$3:$B$67,2,FALSE)</f>
        <v>于厚洋</v>
      </c>
      <c r="I2836" s="15" t="s">
        <v>17</v>
      </c>
    </row>
    <row r="2837" s="2" customFormat="1" customHeight="1" spans="1:9">
      <c r="A2837" s="11">
        <v>2833</v>
      </c>
      <c r="B2837" s="11" t="s">
        <v>3837</v>
      </c>
      <c r="C2837" s="11" t="s">
        <v>3837</v>
      </c>
      <c r="D2837" s="11" t="s">
        <v>4028</v>
      </c>
      <c r="E2837" s="11" t="s">
        <v>1559</v>
      </c>
      <c r="F2837" s="11" t="s">
        <v>15</v>
      </c>
      <c r="G2837" s="11" t="s">
        <v>1560</v>
      </c>
      <c r="H2837" s="11" t="str">
        <f>VLOOKUP(C2837,[1]负责人!$A$3:$B$67,2,FALSE)</f>
        <v>于厚洋</v>
      </c>
      <c r="I2837" s="15" t="s">
        <v>17</v>
      </c>
    </row>
    <row r="2838" s="2" customFormat="1" customHeight="1" spans="1:9">
      <c r="A2838" s="11">
        <v>2834</v>
      </c>
      <c r="B2838" s="11" t="s">
        <v>3837</v>
      </c>
      <c r="C2838" s="11" t="s">
        <v>3837</v>
      </c>
      <c r="D2838" s="11" t="s">
        <v>4029</v>
      </c>
      <c r="E2838" s="11" t="s">
        <v>3970</v>
      </c>
      <c r="F2838" s="11" t="s">
        <v>15</v>
      </c>
      <c r="G2838" s="11" t="s">
        <v>3971</v>
      </c>
      <c r="H2838" s="11" t="str">
        <f>VLOOKUP(C2838,[1]负责人!$A$3:$B$67,2,FALSE)</f>
        <v>于厚洋</v>
      </c>
      <c r="I2838" s="15" t="s">
        <v>17</v>
      </c>
    </row>
    <row r="2839" s="2" customFormat="1" customHeight="1" spans="1:9">
      <c r="A2839" s="11">
        <v>2835</v>
      </c>
      <c r="B2839" s="11" t="s">
        <v>3837</v>
      </c>
      <c r="C2839" s="11" t="s">
        <v>3837</v>
      </c>
      <c r="D2839" s="11" t="s">
        <v>4030</v>
      </c>
      <c r="E2839" s="11" t="s">
        <v>1755</v>
      </c>
      <c r="F2839" s="11" t="s">
        <v>15</v>
      </c>
      <c r="G2839" s="11" t="s">
        <v>1756</v>
      </c>
      <c r="H2839" s="11" t="str">
        <f>VLOOKUP(C2839,[1]负责人!$A$3:$B$67,2,FALSE)</f>
        <v>于厚洋</v>
      </c>
      <c r="I2839" s="15" t="s">
        <v>17</v>
      </c>
    </row>
    <row r="2840" s="2" customFormat="1" customHeight="1" spans="1:9">
      <c r="A2840" s="11">
        <v>2836</v>
      </c>
      <c r="B2840" s="11" t="s">
        <v>3837</v>
      </c>
      <c r="C2840" s="11" t="s">
        <v>3837</v>
      </c>
      <c r="D2840" s="11" t="s">
        <v>4031</v>
      </c>
      <c r="E2840" s="11" t="s">
        <v>128</v>
      </c>
      <c r="F2840" s="11" t="s">
        <v>15</v>
      </c>
      <c r="G2840" s="11" t="s">
        <v>129</v>
      </c>
      <c r="H2840" s="11" t="str">
        <f>VLOOKUP(C2840,[1]负责人!$A$3:$B$67,2,FALSE)</f>
        <v>于厚洋</v>
      </c>
      <c r="I2840" s="15" t="s">
        <v>17</v>
      </c>
    </row>
    <row r="2841" s="2" customFormat="1" customHeight="1" spans="1:9">
      <c r="A2841" s="11">
        <v>2837</v>
      </c>
      <c r="B2841" s="11" t="s">
        <v>3837</v>
      </c>
      <c r="C2841" s="11" t="s">
        <v>3837</v>
      </c>
      <c r="D2841" s="11" t="s">
        <v>4032</v>
      </c>
      <c r="E2841" s="11" t="s">
        <v>4033</v>
      </c>
      <c r="F2841" s="11" t="s">
        <v>15</v>
      </c>
      <c r="G2841" s="11" t="s">
        <v>4034</v>
      </c>
      <c r="H2841" s="11" t="str">
        <f>VLOOKUP(C2841,[1]负责人!$A$3:$B$67,2,FALSE)</f>
        <v>于厚洋</v>
      </c>
      <c r="I2841" s="15" t="s">
        <v>4035</v>
      </c>
    </row>
    <row r="2842" s="2" customFormat="1" customHeight="1" spans="1:9">
      <c r="A2842" s="11">
        <v>2838</v>
      </c>
      <c r="B2842" s="11" t="s">
        <v>3837</v>
      </c>
      <c r="C2842" s="11" t="s">
        <v>3837</v>
      </c>
      <c r="D2842" s="11" t="s">
        <v>4036</v>
      </c>
      <c r="E2842" s="11" t="s">
        <v>996</v>
      </c>
      <c r="F2842" s="11" t="s">
        <v>15</v>
      </c>
      <c r="G2842" s="11" t="s">
        <v>997</v>
      </c>
      <c r="H2842" s="11" t="str">
        <f>VLOOKUP(C2842,[1]负责人!$A$3:$B$67,2,FALSE)</f>
        <v>于厚洋</v>
      </c>
      <c r="I2842" s="15" t="s">
        <v>17</v>
      </c>
    </row>
    <row r="2843" s="2" customFormat="1" customHeight="1" spans="1:9">
      <c r="A2843" s="11">
        <v>2839</v>
      </c>
      <c r="B2843" s="11" t="s">
        <v>3837</v>
      </c>
      <c r="C2843" s="11" t="s">
        <v>3837</v>
      </c>
      <c r="D2843" s="11" t="s">
        <v>4037</v>
      </c>
      <c r="E2843" s="11" t="s">
        <v>3928</v>
      </c>
      <c r="F2843" s="11" t="s">
        <v>15</v>
      </c>
      <c r="G2843" s="11" t="s">
        <v>3929</v>
      </c>
      <c r="H2843" s="11" t="str">
        <f>VLOOKUP(C2843,[1]负责人!$A$3:$B$67,2,FALSE)</f>
        <v>于厚洋</v>
      </c>
      <c r="I2843" s="15" t="s">
        <v>17</v>
      </c>
    </row>
    <row r="2844" s="2" customFormat="1" customHeight="1" spans="1:9">
      <c r="A2844" s="11">
        <v>2840</v>
      </c>
      <c r="B2844" s="11" t="s">
        <v>3837</v>
      </c>
      <c r="C2844" s="11" t="s">
        <v>3837</v>
      </c>
      <c r="D2844" s="11" t="s">
        <v>4038</v>
      </c>
      <c r="E2844" s="11" t="s">
        <v>98</v>
      </c>
      <c r="F2844" s="11" t="s">
        <v>15</v>
      </c>
      <c r="G2844" s="11" t="s">
        <v>99</v>
      </c>
      <c r="H2844" s="11" t="str">
        <f>VLOOKUP(C2844,[1]负责人!$A$3:$B$67,2,FALSE)</f>
        <v>于厚洋</v>
      </c>
      <c r="I2844" s="15" t="s">
        <v>4039</v>
      </c>
    </row>
    <row r="2845" s="2" customFormat="1" customHeight="1" spans="1:9">
      <c r="A2845" s="11">
        <v>2841</v>
      </c>
      <c r="B2845" s="11" t="s">
        <v>3837</v>
      </c>
      <c r="C2845" s="11" t="s">
        <v>3837</v>
      </c>
      <c r="D2845" s="11" t="s">
        <v>4040</v>
      </c>
      <c r="E2845" s="11" t="s">
        <v>721</v>
      </c>
      <c r="F2845" s="11" t="s">
        <v>15</v>
      </c>
      <c r="G2845" s="11" t="s">
        <v>722</v>
      </c>
      <c r="H2845" s="11" t="str">
        <f>VLOOKUP(C2845,[1]负责人!$A$3:$B$67,2,FALSE)</f>
        <v>于厚洋</v>
      </c>
      <c r="I2845" s="15" t="s">
        <v>17</v>
      </c>
    </row>
    <row r="2846" s="2" customFormat="1" customHeight="1" spans="1:9">
      <c r="A2846" s="11">
        <v>2842</v>
      </c>
      <c r="B2846" s="11" t="s">
        <v>3837</v>
      </c>
      <c r="C2846" s="11" t="s">
        <v>3837</v>
      </c>
      <c r="D2846" s="11" t="s">
        <v>4041</v>
      </c>
      <c r="E2846" s="11" t="s">
        <v>1755</v>
      </c>
      <c r="F2846" s="11" t="s">
        <v>15</v>
      </c>
      <c r="G2846" s="11" t="s">
        <v>1756</v>
      </c>
      <c r="H2846" s="11" t="str">
        <f>VLOOKUP(C2846,[1]负责人!$A$3:$B$67,2,FALSE)</f>
        <v>于厚洋</v>
      </c>
      <c r="I2846" s="15" t="s">
        <v>17</v>
      </c>
    </row>
    <row r="2847" s="2" customFormat="1" customHeight="1" spans="1:9">
      <c r="A2847" s="11">
        <v>2843</v>
      </c>
      <c r="B2847" s="11" t="s">
        <v>3837</v>
      </c>
      <c r="C2847" s="11" t="s">
        <v>3837</v>
      </c>
      <c r="D2847" s="11" t="s">
        <v>4042</v>
      </c>
      <c r="E2847" s="11" t="s">
        <v>3874</v>
      </c>
      <c r="F2847" s="11" t="s">
        <v>15</v>
      </c>
      <c r="G2847" s="11" t="s">
        <v>3875</v>
      </c>
      <c r="H2847" s="11" t="str">
        <f>VLOOKUP(C2847,[1]负责人!$A$3:$B$67,2,FALSE)</f>
        <v>于厚洋</v>
      </c>
      <c r="I2847" s="15" t="s">
        <v>17</v>
      </c>
    </row>
    <row r="2848" s="2" customFormat="1" customHeight="1" spans="1:9">
      <c r="A2848" s="11">
        <v>2844</v>
      </c>
      <c r="B2848" s="11" t="s">
        <v>3837</v>
      </c>
      <c r="C2848" s="11" t="s">
        <v>3837</v>
      </c>
      <c r="D2848" s="11" t="s">
        <v>4043</v>
      </c>
      <c r="E2848" s="11" t="s">
        <v>3932</v>
      </c>
      <c r="F2848" s="11" t="s">
        <v>15</v>
      </c>
      <c r="G2848" s="11" t="s">
        <v>3933</v>
      </c>
      <c r="H2848" s="11" t="str">
        <f>VLOOKUP(C2848,[1]负责人!$A$3:$B$67,2,FALSE)</f>
        <v>于厚洋</v>
      </c>
      <c r="I2848" s="15" t="s">
        <v>17</v>
      </c>
    </row>
    <row r="2849" s="2" customFormat="1" customHeight="1" spans="1:9">
      <c r="A2849" s="11">
        <v>2845</v>
      </c>
      <c r="B2849" s="11" t="s">
        <v>3837</v>
      </c>
      <c r="C2849" s="11" t="s">
        <v>3837</v>
      </c>
      <c r="D2849" s="11" t="s">
        <v>4044</v>
      </c>
      <c r="E2849" s="11" t="s">
        <v>63</v>
      </c>
      <c r="F2849" s="11" t="s">
        <v>15</v>
      </c>
      <c r="G2849" s="11" t="s">
        <v>64</v>
      </c>
      <c r="H2849" s="11" t="str">
        <f>VLOOKUP(C2849,[1]负责人!$A$3:$B$67,2,FALSE)</f>
        <v>于厚洋</v>
      </c>
      <c r="I2849" s="15" t="s">
        <v>17</v>
      </c>
    </row>
    <row r="2850" s="2" customFormat="1" customHeight="1" spans="1:9">
      <c r="A2850" s="11">
        <v>2846</v>
      </c>
      <c r="B2850" s="11" t="s">
        <v>3837</v>
      </c>
      <c r="C2850" s="11" t="s">
        <v>3837</v>
      </c>
      <c r="D2850" s="11" t="s">
        <v>4045</v>
      </c>
      <c r="E2850" s="11" t="s">
        <v>44</v>
      </c>
      <c r="F2850" s="11" t="s">
        <v>15</v>
      </c>
      <c r="G2850" s="11" t="s">
        <v>45</v>
      </c>
      <c r="H2850" s="11" t="str">
        <f>VLOOKUP(C2850,[1]负责人!$A$3:$B$67,2,FALSE)</f>
        <v>于厚洋</v>
      </c>
      <c r="I2850" s="15" t="s">
        <v>17</v>
      </c>
    </row>
    <row r="2851" s="2" customFormat="1" customHeight="1" spans="1:9">
      <c r="A2851" s="11">
        <v>2847</v>
      </c>
      <c r="B2851" s="11" t="s">
        <v>3837</v>
      </c>
      <c r="C2851" s="11" t="s">
        <v>3837</v>
      </c>
      <c r="D2851" s="11" t="s">
        <v>4046</v>
      </c>
      <c r="E2851" s="11" t="s">
        <v>113</v>
      </c>
      <c r="F2851" s="11" t="s">
        <v>15</v>
      </c>
      <c r="G2851" s="11" t="s">
        <v>114</v>
      </c>
      <c r="H2851" s="11" t="str">
        <f>VLOOKUP(C2851,[1]负责人!$A$3:$B$67,2,FALSE)</f>
        <v>于厚洋</v>
      </c>
      <c r="I2851" s="15" t="s">
        <v>17</v>
      </c>
    </row>
    <row r="2852" s="2" customFormat="1" customHeight="1" spans="1:9">
      <c r="A2852" s="11">
        <v>2848</v>
      </c>
      <c r="B2852" s="11" t="s">
        <v>3837</v>
      </c>
      <c r="C2852" s="11" t="s">
        <v>3837</v>
      </c>
      <c r="D2852" s="11" t="s">
        <v>4047</v>
      </c>
      <c r="E2852" s="11" t="s">
        <v>543</v>
      </c>
      <c r="F2852" s="11" t="s">
        <v>15</v>
      </c>
      <c r="G2852" s="11" t="s">
        <v>544</v>
      </c>
      <c r="H2852" s="11" t="str">
        <f>VLOOKUP(C2852,[1]负责人!$A$3:$B$67,2,FALSE)</f>
        <v>于厚洋</v>
      </c>
      <c r="I2852" s="15" t="s">
        <v>17</v>
      </c>
    </row>
    <row r="2853" s="2" customFormat="1" customHeight="1" spans="1:9">
      <c r="A2853" s="11">
        <v>2849</v>
      </c>
      <c r="B2853" s="11" t="s">
        <v>3837</v>
      </c>
      <c r="C2853" s="11" t="s">
        <v>3837</v>
      </c>
      <c r="D2853" s="11" t="s">
        <v>4048</v>
      </c>
      <c r="E2853" s="11" t="s">
        <v>1755</v>
      </c>
      <c r="F2853" s="11" t="s">
        <v>15</v>
      </c>
      <c r="G2853" s="11" t="s">
        <v>1756</v>
      </c>
      <c r="H2853" s="11" t="str">
        <f>VLOOKUP(C2853,[1]负责人!$A$3:$B$67,2,FALSE)</f>
        <v>于厚洋</v>
      </c>
      <c r="I2853" s="15" t="s">
        <v>17</v>
      </c>
    </row>
    <row r="2854" s="2" customFormat="1" customHeight="1" spans="1:9">
      <c r="A2854" s="11">
        <v>2850</v>
      </c>
      <c r="B2854" s="11" t="s">
        <v>3837</v>
      </c>
      <c r="C2854" s="11" t="s">
        <v>3837</v>
      </c>
      <c r="D2854" s="11" t="s">
        <v>4049</v>
      </c>
      <c r="E2854" s="11" t="s">
        <v>1755</v>
      </c>
      <c r="F2854" s="11" t="s">
        <v>15</v>
      </c>
      <c r="G2854" s="11" t="s">
        <v>1756</v>
      </c>
      <c r="H2854" s="11" t="str">
        <f>VLOOKUP(C2854,[1]负责人!$A$3:$B$67,2,FALSE)</f>
        <v>于厚洋</v>
      </c>
      <c r="I2854" s="15" t="s">
        <v>17</v>
      </c>
    </row>
    <row r="2855" s="2" customFormat="1" customHeight="1" spans="1:9">
      <c r="A2855" s="11">
        <v>2851</v>
      </c>
      <c r="B2855" s="11" t="s">
        <v>4050</v>
      </c>
      <c r="C2855" s="11" t="s">
        <v>4050</v>
      </c>
      <c r="D2855" s="11" t="s">
        <v>3668</v>
      </c>
      <c r="E2855" s="11" t="s">
        <v>927</v>
      </c>
      <c r="F2855" s="11" t="s">
        <v>15</v>
      </c>
      <c r="G2855" s="11" t="s">
        <v>928</v>
      </c>
      <c r="H2855" s="11" t="str">
        <f>VLOOKUP(C2855,[1]负责人!$A$3:$B$67,2,FALSE)</f>
        <v>李龙普</v>
      </c>
      <c r="I2855" s="15" t="s">
        <v>4051</v>
      </c>
    </row>
    <row r="2856" s="2" customFormat="1" customHeight="1" spans="1:9">
      <c r="A2856" s="11">
        <v>2852</v>
      </c>
      <c r="B2856" s="11" t="s">
        <v>4050</v>
      </c>
      <c r="C2856" s="11" t="s">
        <v>4050</v>
      </c>
      <c r="D2856" s="11" t="s">
        <v>4052</v>
      </c>
      <c r="E2856" s="11" t="s">
        <v>4053</v>
      </c>
      <c r="F2856" s="11" t="s">
        <v>15</v>
      </c>
      <c r="G2856" s="11" t="s">
        <v>4054</v>
      </c>
      <c r="H2856" s="11" t="str">
        <f>VLOOKUP(C2856,[1]负责人!$A$3:$B$67,2,FALSE)</f>
        <v>李龙普</v>
      </c>
      <c r="I2856" s="15" t="s">
        <v>17</v>
      </c>
    </row>
    <row r="2857" s="2" customFormat="1" customHeight="1" spans="1:9">
      <c r="A2857" s="11">
        <v>2853</v>
      </c>
      <c r="B2857" s="11" t="s">
        <v>4050</v>
      </c>
      <c r="C2857" s="11" t="s">
        <v>4050</v>
      </c>
      <c r="D2857" s="11" t="s">
        <v>3543</v>
      </c>
      <c r="E2857" s="11" t="s">
        <v>2141</v>
      </c>
      <c r="F2857" s="11" t="s">
        <v>15</v>
      </c>
      <c r="G2857" s="11" t="s">
        <v>2142</v>
      </c>
      <c r="H2857" s="11" t="str">
        <f>VLOOKUP(C2857,[1]负责人!$A$3:$B$67,2,FALSE)</f>
        <v>李龙普</v>
      </c>
      <c r="I2857" s="15" t="s">
        <v>17</v>
      </c>
    </row>
    <row r="2858" s="2" customFormat="1" customHeight="1" spans="1:9">
      <c r="A2858" s="11">
        <v>2854</v>
      </c>
      <c r="B2858" s="11" t="s">
        <v>4050</v>
      </c>
      <c r="C2858" s="11" t="s">
        <v>4050</v>
      </c>
      <c r="D2858" s="11" t="s">
        <v>4055</v>
      </c>
      <c r="E2858" s="11" t="s">
        <v>257</v>
      </c>
      <c r="F2858" s="11" t="s">
        <v>15</v>
      </c>
      <c r="G2858" s="11" t="s">
        <v>258</v>
      </c>
      <c r="H2858" s="11" t="str">
        <f>VLOOKUP(C2858,[1]负责人!$A$3:$B$67,2,FALSE)</f>
        <v>李龙普</v>
      </c>
      <c r="I2858" s="15" t="s">
        <v>17</v>
      </c>
    </row>
    <row r="2859" s="2" customFormat="1" customHeight="1" spans="1:9">
      <c r="A2859" s="11">
        <v>2855</v>
      </c>
      <c r="B2859" s="11" t="s">
        <v>4050</v>
      </c>
      <c r="C2859" s="11" t="s">
        <v>4050</v>
      </c>
      <c r="D2859" s="11" t="s">
        <v>4056</v>
      </c>
      <c r="E2859" s="11" t="s">
        <v>203</v>
      </c>
      <c r="F2859" s="11" t="s">
        <v>15</v>
      </c>
      <c r="G2859" s="11" t="s">
        <v>204</v>
      </c>
      <c r="H2859" s="11" t="str">
        <f>VLOOKUP(C2859,[1]负责人!$A$3:$B$67,2,FALSE)</f>
        <v>李龙普</v>
      </c>
      <c r="I2859" s="15" t="s">
        <v>17</v>
      </c>
    </row>
    <row r="2860" s="2" customFormat="1" customHeight="1" spans="1:9">
      <c r="A2860" s="11">
        <v>2856</v>
      </c>
      <c r="B2860" s="11" t="s">
        <v>4050</v>
      </c>
      <c r="C2860" s="11" t="s">
        <v>4050</v>
      </c>
      <c r="D2860" s="11" t="s">
        <v>4057</v>
      </c>
      <c r="E2860" s="11" t="s">
        <v>203</v>
      </c>
      <c r="F2860" s="11" t="s">
        <v>15</v>
      </c>
      <c r="G2860" s="11" t="s">
        <v>204</v>
      </c>
      <c r="H2860" s="11" t="str">
        <f>VLOOKUP(C2860,[1]负责人!$A$3:$B$67,2,FALSE)</f>
        <v>李龙普</v>
      </c>
      <c r="I2860" s="15" t="s">
        <v>17</v>
      </c>
    </row>
    <row r="2861" s="2" customFormat="1" customHeight="1" spans="1:9">
      <c r="A2861" s="11">
        <v>2857</v>
      </c>
      <c r="B2861" s="11" t="s">
        <v>4050</v>
      </c>
      <c r="C2861" s="11" t="s">
        <v>4050</v>
      </c>
      <c r="D2861" s="11" t="s">
        <v>4058</v>
      </c>
      <c r="E2861" s="11" t="s">
        <v>814</v>
      </c>
      <c r="F2861" s="11" t="s">
        <v>15</v>
      </c>
      <c r="G2861" s="11" t="s">
        <v>815</v>
      </c>
      <c r="H2861" s="11" t="str">
        <f>VLOOKUP(C2861,[1]负责人!$A$3:$B$67,2,FALSE)</f>
        <v>李龙普</v>
      </c>
      <c r="I2861" s="15" t="s">
        <v>17</v>
      </c>
    </row>
    <row r="2862" s="2" customFormat="1" customHeight="1" spans="1:9">
      <c r="A2862" s="11">
        <v>2858</v>
      </c>
      <c r="B2862" s="11" t="s">
        <v>4050</v>
      </c>
      <c r="C2862" s="11" t="s">
        <v>4050</v>
      </c>
      <c r="D2862" s="11" t="s">
        <v>4059</v>
      </c>
      <c r="E2862" s="11" t="s">
        <v>19</v>
      </c>
      <c r="F2862" s="11" t="s">
        <v>15</v>
      </c>
      <c r="G2862" s="11" t="s">
        <v>20</v>
      </c>
      <c r="H2862" s="11" t="str">
        <f>VLOOKUP(C2862,[1]负责人!$A$3:$B$67,2,FALSE)</f>
        <v>李龙普</v>
      </c>
      <c r="I2862" s="15" t="s">
        <v>17</v>
      </c>
    </row>
    <row r="2863" s="2" customFormat="1" customHeight="1" spans="1:9">
      <c r="A2863" s="11">
        <v>2859</v>
      </c>
      <c r="B2863" s="11" t="s">
        <v>4050</v>
      </c>
      <c r="C2863" s="11" t="s">
        <v>4050</v>
      </c>
      <c r="D2863" s="11" t="s">
        <v>4060</v>
      </c>
      <c r="E2863" s="11" t="s">
        <v>303</v>
      </c>
      <c r="F2863" s="11" t="s">
        <v>15</v>
      </c>
      <c r="G2863" s="11" t="s">
        <v>304</v>
      </c>
      <c r="H2863" s="11" t="str">
        <f>VLOOKUP(C2863,[1]负责人!$A$3:$B$67,2,FALSE)</f>
        <v>李龙普</v>
      </c>
      <c r="I2863" s="15" t="s">
        <v>17</v>
      </c>
    </row>
    <row r="2864" s="2" customFormat="1" customHeight="1" spans="1:9">
      <c r="A2864" s="11">
        <v>2860</v>
      </c>
      <c r="B2864" s="11" t="s">
        <v>4050</v>
      </c>
      <c r="C2864" s="11" t="s">
        <v>4050</v>
      </c>
      <c r="D2864" s="11" t="s">
        <v>4061</v>
      </c>
      <c r="E2864" s="11" t="s">
        <v>896</v>
      </c>
      <c r="F2864" s="11" t="s">
        <v>15</v>
      </c>
      <c r="G2864" s="11" t="s">
        <v>897</v>
      </c>
      <c r="H2864" s="11" t="str">
        <f>VLOOKUP(C2864,[1]负责人!$A$3:$B$67,2,FALSE)</f>
        <v>李龙普</v>
      </c>
      <c r="I2864" s="15" t="s">
        <v>17</v>
      </c>
    </row>
    <row r="2865" s="2" customFormat="1" customHeight="1" spans="1:9">
      <c r="A2865" s="11">
        <v>2861</v>
      </c>
      <c r="B2865" s="11" t="s">
        <v>4050</v>
      </c>
      <c r="C2865" s="11" t="s">
        <v>4050</v>
      </c>
      <c r="D2865" s="11" t="s">
        <v>4062</v>
      </c>
      <c r="E2865" s="11" t="s">
        <v>964</v>
      </c>
      <c r="F2865" s="11" t="s">
        <v>15</v>
      </c>
      <c r="G2865" s="11" t="s">
        <v>965</v>
      </c>
      <c r="H2865" s="11" t="str">
        <f>VLOOKUP(C2865,[1]负责人!$A$3:$B$67,2,FALSE)</f>
        <v>李龙普</v>
      </c>
      <c r="I2865" s="15" t="s">
        <v>17</v>
      </c>
    </row>
    <row r="2866" s="2" customFormat="1" customHeight="1" spans="1:9">
      <c r="A2866" s="11">
        <v>2862</v>
      </c>
      <c r="B2866" s="11" t="s">
        <v>4050</v>
      </c>
      <c r="C2866" s="11" t="s">
        <v>4050</v>
      </c>
      <c r="D2866" s="11" t="s">
        <v>4063</v>
      </c>
      <c r="E2866" s="11" t="s">
        <v>4064</v>
      </c>
      <c r="F2866" s="11" t="s">
        <v>15</v>
      </c>
      <c r="G2866" s="11" t="s">
        <v>4065</v>
      </c>
      <c r="H2866" s="11" t="str">
        <f>VLOOKUP(C2866,[1]负责人!$A$3:$B$67,2,FALSE)</f>
        <v>李龙普</v>
      </c>
      <c r="I2866" s="15" t="s">
        <v>17</v>
      </c>
    </row>
    <row r="2867" s="2" customFormat="1" customHeight="1" spans="1:9">
      <c r="A2867" s="11">
        <v>2863</v>
      </c>
      <c r="B2867" s="11" t="s">
        <v>4050</v>
      </c>
      <c r="C2867" s="11" t="s">
        <v>4050</v>
      </c>
      <c r="D2867" s="11" t="s">
        <v>4066</v>
      </c>
      <c r="E2867" s="11" t="s">
        <v>277</v>
      </c>
      <c r="F2867" s="11" t="s">
        <v>15</v>
      </c>
      <c r="G2867" s="11" t="s">
        <v>278</v>
      </c>
      <c r="H2867" s="11" t="str">
        <f>VLOOKUP(C2867,[1]负责人!$A$3:$B$67,2,FALSE)</f>
        <v>李龙普</v>
      </c>
      <c r="I2867" s="15" t="s">
        <v>17</v>
      </c>
    </row>
    <row r="2868" s="2" customFormat="1" customHeight="1" spans="1:9">
      <c r="A2868" s="11">
        <v>2864</v>
      </c>
      <c r="B2868" s="11" t="s">
        <v>4050</v>
      </c>
      <c r="C2868" s="11" t="s">
        <v>4050</v>
      </c>
      <c r="D2868" s="11" t="s">
        <v>4067</v>
      </c>
      <c r="E2868" s="11" t="s">
        <v>269</v>
      </c>
      <c r="F2868" s="11" t="s">
        <v>15</v>
      </c>
      <c r="G2868" s="11" t="s">
        <v>270</v>
      </c>
      <c r="H2868" s="11" t="str">
        <f>VLOOKUP(C2868,[1]负责人!$A$3:$B$67,2,FALSE)</f>
        <v>李龙普</v>
      </c>
      <c r="I2868" s="15" t="s">
        <v>17</v>
      </c>
    </row>
    <row r="2869" s="2" customFormat="1" customHeight="1" spans="1:9">
      <c r="A2869" s="11">
        <v>2865</v>
      </c>
      <c r="B2869" s="11" t="s">
        <v>4050</v>
      </c>
      <c r="C2869" s="11" t="s">
        <v>4050</v>
      </c>
      <c r="D2869" s="11" t="s">
        <v>4068</v>
      </c>
      <c r="E2869" s="11" t="s">
        <v>214</v>
      </c>
      <c r="F2869" s="11" t="s">
        <v>15</v>
      </c>
      <c r="G2869" s="11" t="s">
        <v>215</v>
      </c>
      <c r="H2869" s="11" t="str">
        <f>VLOOKUP(C2869,[1]负责人!$A$3:$B$67,2,FALSE)</f>
        <v>李龙普</v>
      </c>
      <c r="I2869" s="15" t="s">
        <v>17</v>
      </c>
    </row>
    <row r="2870" s="2" customFormat="1" customHeight="1" spans="1:9">
      <c r="A2870" s="11">
        <v>2866</v>
      </c>
      <c r="B2870" s="11" t="s">
        <v>4050</v>
      </c>
      <c r="C2870" s="11" t="s">
        <v>4050</v>
      </c>
      <c r="D2870" s="11" t="s">
        <v>4069</v>
      </c>
      <c r="E2870" s="11" t="s">
        <v>2192</v>
      </c>
      <c r="F2870" s="11" t="s">
        <v>15</v>
      </c>
      <c r="G2870" s="11" t="s">
        <v>2193</v>
      </c>
      <c r="H2870" s="11" t="str">
        <f>VLOOKUP(C2870,[1]负责人!$A$3:$B$67,2,FALSE)</f>
        <v>李龙普</v>
      </c>
      <c r="I2870" s="15" t="s">
        <v>17</v>
      </c>
    </row>
    <row r="2871" s="2" customFormat="1" customHeight="1" spans="1:9">
      <c r="A2871" s="11">
        <v>2867</v>
      </c>
      <c r="B2871" s="11" t="s">
        <v>4050</v>
      </c>
      <c r="C2871" s="11" t="s">
        <v>4050</v>
      </c>
      <c r="D2871" s="11" t="s">
        <v>4070</v>
      </c>
      <c r="E2871" s="11" t="s">
        <v>298</v>
      </c>
      <c r="F2871" s="11" t="s">
        <v>15</v>
      </c>
      <c r="G2871" s="11" t="s">
        <v>299</v>
      </c>
      <c r="H2871" s="11" t="str">
        <f>VLOOKUP(C2871,[1]负责人!$A$3:$B$67,2,FALSE)</f>
        <v>李龙普</v>
      </c>
      <c r="I2871" s="15" t="s">
        <v>17</v>
      </c>
    </row>
    <row r="2872" s="2" customFormat="1" customHeight="1" spans="1:9">
      <c r="A2872" s="11">
        <v>2868</v>
      </c>
      <c r="B2872" s="11" t="s">
        <v>4050</v>
      </c>
      <c r="C2872" s="11" t="s">
        <v>4050</v>
      </c>
      <c r="D2872" s="11" t="s">
        <v>4071</v>
      </c>
      <c r="E2872" s="11" t="s">
        <v>128</v>
      </c>
      <c r="F2872" s="11" t="s">
        <v>15</v>
      </c>
      <c r="G2872" s="11" t="s">
        <v>129</v>
      </c>
      <c r="H2872" s="11" t="str">
        <f>VLOOKUP(C2872,[1]负责人!$A$3:$B$67,2,FALSE)</f>
        <v>李龙普</v>
      </c>
      <c r="I2872" s="15" t="s">
        <v>17</v>
      </c>
    </row>
    <row r="2873" s="2" customFormat="1" customHeight="1" spans="1:9">
      <c r="A2873" s="11">
        <v>2869</v>
      </c>
      <c r="B2873" s="11" t="s">
        <v>4050</v>
      </c>
      <c r="C2873" s="11" t="s">
        <v>4050</v>
      </c>
      <c r="D2873" s="11" t="s">
        <v>4072</v>
      </c>
      <c r="E2873" s="11" t="s">
        <v>996</v>
      </c>
      <c r="F2873" s="11" t="s">
        <v>15</v>
      </c>
      <c r="G2873" s="11" t="s">
        <v>997</v>
      </c>
      <c r="H2873" s="11" t="str">
        <f>VLOOKUP(C2873,[1]负责人!$A$3:$B$67,2,FALSE)</f>
        <v>李龙普</v>
      </c>
      <c r="I2873" s="15" t="s">
        <v>17</v>
      </c>
    </row>
    <row r="2874" s="2" customFormat="1" customHeight="1" spans="1:9">
      <c r="A2874" s="11">
        <v>2870</v>
      </c>
      <c r="B2874" s="11" t="s">
        <v>4050</v>
      </c>
      <c r="C2874" s="11" t="s">
        <v>4050</v>
      </c>
      <c r="D2874" s="11" t="s">
        <v>4073</v>
      </c>
      <c r="E2874" s="11" t="s">
        <v>4074</v>
      </c>
      <c r="F2874" s="11" t="s">
        <v>15</v>
      </c>
      <c r="G2874" s="11" t="s">
        <v>4075</v>
      </c>
      <c r="H2874" s="11" t="str">
        <f>VLOOKUP(C2874,[1]负责人!$A$3:$B$67,2,FALSE)</f>
        <v>李龙普</v>
      </c>
      <c r="I2874" s="15" t="s">
        <v>4076</v>
      </c>
    </row>
    <row r="2875" s="2" customFormat="1" customHeight="1" spans="1:9">
      <c r="A2875" s="11">
        <v>2871</v>
      </c>
      <c r="B2875" s="11" t="s">
        <v>4050</v>
      </c>
      <c r="C2875" s="11" t="s">
        <v>4050</v>
      </c>
      <c r="D2875" s="11" t="s">
        <v>4077</v>
      </c>
      <c r="E2875" s="11" t="s">
        <v>1104</v>
      </c>
      <c r="F2875" s="11" t="s">
        <v>15</v>
      </c>
      <c r="G2875" s="11" t="s">
        <v>1105</v>
      </c>
      <c r="H2875" s="11" t="str">
        <f>VLOOKUP(C2875,[1]负责人!$A$3:$B$67,2,FALSE)</f>
        <v>李龙普</v>
      </c>
      <c r="I2875" s="15" t="s">
        <v>4078</v>
      </c>
    </row>
    <row r="2876" s="2" customFormat="1" customHeight="1" spans="1:9">
      <c r="A2876" s="11">
        <v>2872</v>
      </c>
      <c r="B2876" s="11" t="s">
        <v>4050</v>
      </c>
      <c r="C2876" s="11" t="s">
        <v>4050</v>
      </c>
      <c r="D2876" s="11" t="s">
        <v>4079</v>
      </c>
      <c r="E2876" s="11" t="s">
        <v>1104</v>
      </c>
      <c r="F2876" s="11" t="s">
        <v>15</v>
      </c>
      <c r="G2876" s="11" t="s">
        <v>1105</v>
      </c>
      <c r="H2876" s="11" t="str">
        <f>VLOOKUP(C2876,[1]负责人!$A$3:$B$67,2,FALSE)</f>
        <v>李龙普</v>
      </c>
      <c r="I2876" s="15" t="s">
        <v>17</v>
      </c>
    </row>
    <row r="2877" s="2" customFormat="1" customHeight="1" spans="1:9">
      <c r="A2877" s="11">
        <v>2873</v>
      </c>
      <c r="B2877" s="11" t="s">
        <v>4050</v>
      </c>
      <c r="C2877" s="11" t="s">
        <v>4050</v>
      </c>
      <c r="D2877" s="11" t="s">
        <v>4080</v>
      </c>
      <c r="E2877" s="11" t="s">
        <v>3639</v>
      </c>
      <c r="F2877" s="11" t="s">
        <v>15</v>
      </c>
      <c r="G2877" s="11" t="s">
        <v>3640</v>
      </c>
      <c r="H2877" s="11" t="str">
        <f>VLOOKUP(C2877,[1]负责人!$A$3:$B$67,2,FALSE)</f>
        <v>李龙普</v>
      </c>
      <c r="I2877" s="15" t="s">
        <v>17</v>
      </c>
    </row>
    <row r="2878" s="2" customFormat="1" customHeight="1" spans="1:9">
      <c r="A2878" s="11">
        <v>2874</v>
      </c>
      <c r="B2878" s="11" t="s">
        <v>4050</v>
      </c>
      <c r="C2878" s="11" t="s">
        <v>4050</v>
      </c>
      <c r="D2878" s="11" t="s">
        <v>4081</v>
      </c>
      <c r="E2878" s="11" t="s">
        <v>269</v>
      </c>
      <c r="F2878" s="11" t="s">
        <v>15</v>
      </c>
      <c r="G2878" s="11" t="s">
        <v>270</v>
      </c>
      <c r="H2878" s="11" t="str">
        <f>VLOOKUP(C2878,[1]负责人!$A$3:$B$67,2,FALSE)</f>
        <v>李龙普</v>
      </c>
      <c r="I2878" s="15" t="s">
        <v>1966</v>
      </c>
    </row>
    <row r="2879" s="2" customFormat="1" customHeight="1" spans="1:9">
      <c r="A2879" s="11">
        <v>2875</v>
      </c>
      <c r="B2879" s="11" t="s">
        <v>4050</v>
      </c>
      <c r="C2879" s="11" t="s">
        <v>4050</v>
      </c>
      <c r="D2879" s="11" t="s">
        <v>4082</v>
      </c>
      <c r="E2879" s="11" t="s">
        <v>214</v>
      </c>
      <c r="F2879" s="11" t="s">
        <v>15</v>
      </c>
      <c r="G2879" s="11" t="s">
        <v>215</v>
      </c>
      <c r="H2879" s="11" t="str">
        <f>VLOOKUP(C2879,[1]负责人!$A$3:$B$67,2,FALSE)</f>
        <v>李龙普</v>
      </c>
      <c r="I2879" s="15" t="s">
        <v>1966</v>
      </c>
    </row>
    <row r="2880" s="2" customFormat="1" customHeight="1" spans="1:9">
      <c r="A2880" s="11">
        <v>2876</v>
      </c>
      <c r="B2880" s="11" t="s">
        <v>4050</v>
      </c>
      <c r="C2880" s="11" t="s">
        <v>4050</v>
      </c>
      <c r="D2880" s="11" t="s">
        <v>4083</v>
      </c>
      <c r="E2880" s="11" t="s">
        <v>4084</v>
      </c>
      <c r="F2880" s="11" t="s">
        <v>15</v>
      </c>
      <c r="G2880" s="11" t="s">
        <v>4085</v>
      </c>
      <c r="H2880" s="11" t="str">
        <f>VLOOKUP(C2880,[1]负责人!$A$3:$B$67,2,FALSE)</f>
        <v>李龙普</v>
      </c>
      <c r="I2880" s="15" t="s">
        <v>4086</v>
      </c>
    </row>
    <row r="2881" s="2" customFormat="1" customHeight="1" spans="1:9">
      <c r="A2881" s="11">
        <v>2877</v>
      </c>
      <c r="B2881" s="11" t="s">
        <v>4050</v>
      </c>
      <c r="C2881" s="11" t="s">
        <v>4050</v>
      </c>
      <c r="D2881" s="11" t="s">
        <v>4087</v>
      </c>
      <c r="E2881" s="11" t="s">
        <v>1559</v>
      </c>
      <c r="F2881" s="11" t="s">
        <v>15</v>
      </c>
      <c r="G2881" s="11" t="s">
        <v>1560</v>
      </c>
      <c r="H2881" s="11" t="str">
        <f>VLOOKUP(C2881,[1]负责人!$A$3:$B$67,2,FALSE)</f>
        <v>李龙普</v>
      </c>
      <c r="I2881" s="15" t="s">
        <v>17</v>
      </c>
    </row>
    <row r="2882" s="2" customFormat="1" customHeight="1" spans="1:9">
      <c r="A2882" s="11">
        <v>2878</v>
      </c>
      <c r="B2882" s="11" t="s">
        <v>4050</v>
      </c>
      <c r="C2882" s="11" t="s">
        <v>4050</v>
      </c>
      <c r="D2882" s="11" t="s">
        <v>4088</v>
      </c>
      <c r="E2882" s="11" t="s">
        <v>729</v>
      </c>
      <c r="F2882" s="11" t="s">
        <v>15</v>
      </c>
      <c r="G2882" s="11" t="s">
        <v>730</v>
      </c>
      <c r="H2882" s="11" t="str">
        <f>VLOOKUP(C2882,[1]负责人!$A$3:$B$67,2,FALSE)</f>
        <v>李龙普</v>
      </c>
      <c r="I2882" s="15" t="s">
        <v>17</v>
      </c>
    </row>
    <row r="2883" s="2" customFormat="1" customHeight="1" spans="1:9">
      <c r="A2883" s="11">
        <v>2879</v>
      </c>
      <c r="B2883" s="11" t="s">
        <v>4050</v>
      </c>
      <c r="C2883" s="11" t="s">
        <v>4050</v>
      </c>
      <c r="D2883" s="11" t="s">
        <v>4089</v>
      </c>
      <c r="E2883" s="11" t="s">
        <v>361</v>
      </c>
      <c r="F2883" s="11" t="s">
        <v>15</v>
      </c>
      <c r="G2883" s="11" t="s">
        <v>362</v>
      </c>
      <c r="H2883" s="11" t="str">
        <f>VLOOKUP(C2883,[1]负责人!$A$3:$B$67,2,FALSE)</f>
        <v>李龙普</v>
      </c>
      <c r="I2883" s="15" t="s">
        <v>17</v>
      </c>
    </row>
    <row r="2884" s="2" customFormat="1" customHeight="1" spans="1:9">
      <c r="A2884" s="11">
        <v>2880</v>
      </c>
      <c r="B2884" s="11" t="s">
        <v>4050</v>
      </c>
      <c r="C2884" s="11" t="s">
        <v>4050</v>
      </c>
      <c r="D2884" s="11" t="s">
        <v>4090</v>
      </c>
      <c r="E2884" s="11" t="s">
        <v>1014</v>
      </c>
      <c r="F2884" s="11" t="s">
        <v>15</v>
      </c>
      <c r="G2884" s="11" t="s">
        <v>1015</v>
      </c>
      <c r="H2884" s="11" t="str">
        <f>VLOOKUP(C2884,[1]负责人!$A$3:$B$67,2,FALSE)</f>
        <v>李龙普</v>
      </c>
      <c r="I2884" s="15" t="s">
        <v>17</v>
      </c>
    </row>
    <row r="2885" s="2" customFormat="1" customHeight="1" spans="1:9">
      <c r="A2885" s="11">
        <v>2881</v>
      </c>
      <c r="B2885" s="11" t="s">
        <v>4050</v>
      </c>
      <c r="C2885" s="11" t="s">
        <v>4050</v>
      </c>
      <c r="D2885" s="11" t="s">
        <v>4091</v>
      </c>
      <c r="E2885" s="11" t="s">
        <v>298</v>
      </c>
      <c r="F2885" s="11" t="s">
        <v>15</v>
      </c>
      <c r="G2885" s="11" t="s">
        <v>299</v>
      </c>
      <c r="H2885" s="11" t="str">
        <f>VLOOKUP(C2885,[1]负责人!$A$3:$B$67,2,FALSE)</f>
        <v>李龙普</v>
      </c>
      <c r="I2885" s="15" t="s">
        <v>17</v>
      </c>
    </row>
    <row r="2886" s="2" customFormat="1" customHeight="1" spans="1:9">
      <c r="A2886" s="11">
        <v>2882</v>
      </c>
      <c r="B2886" s="11" t="s">
        <v>4050</v>
      </c>
      <c r="C2886" s="11" t="s">
        <v>4050</v>
      </c>
      <c r="D2886" s="11" t="s">
        <v>3516</v>
      </c>
      <c r="E2886" s="11" t="s">
        <v>269</v>
      </c>
      <c r="F2886" s="11" t="s">
        <v>15</v>
      </c>
      <c r="G2886" s="11" t="s">
        <v>270</v>
      </c>
      <c r="H2886" s="11" t="str">
        <f>VLOOKUP(C2886,[1]负责人!$A$3:$B$67,2,FALSE)</f>
        <v>李龙普</v>
      </c>
      <c r="I2886" s="15" t="s">
        <v>17</v>
      </c>
    </row>
    <row r="2887" s="2" customFormat="1" customHeight="1" spans="1:9">
      <c r="A2887" s="11">
        <v>2883</v>
      </c>
      <c r="B2887" s="11" t="s">
        <v>4050</v>
      </c>
      <c r="C2887" s="11" t="s">
        <v>4050</v>
      </c>
      <c r="D2887" s="11" t="s">
        <v>680</v>
      </c>
      <c r="E2887" s="11" t="s">
        <v>38</v>
      </c>
      <c r="F2887" s="11" t="s">
        <v>15</v>
      </c>
      <c r="G2887" s="11" t="s">
        <v>39</v>
      </c>
      <c r="H2887" s="11" t="str">
        <f>VLOOKUP(C2887,[1]负责人!$A$3:$B$67,2,FALSE)</f>
        <v>李龙普</v>
      </c>
      <c r="I2887" s="15" t="s">
        <v>17</v>
      </c>
    </row>
    <row r="2888" s="2" customFormat="1" customHeight="1" spans="1:9">
      <c r="A2888" s="11">
        <v>2884</v>
      </c>
      <c r="B2888" s="11" t="s">
        <v>4050</v>
      </c>
      <c r="C2888" s="11" t="s">
        <v>4050</v>
      </c>
      <c r="D2888" s="11" t="s">
        <v>4092</v>
      </c>
      <c r="E2888" s="11" t="s">
        <v>298</v>
      </c>
      <c r="F2888" s="11" t="s">
        <v>15</v>
      </c>
      <c r="G2888" s="11" t="s">
        <v>299</v>
      </c>
      <c r="H2888" s="11" t="str">
        <f>VLOOKUP(C2888,[1]负责人!$A$3:$B$67,2,FALSE)</f>
        <v>李龙普</v>
      </c>
      <c r="I2888" s="15" t="s">
        <v>17</v>
      </c>
    </row>
    <row r="2889" s="2" customFormat="1" customHeight="1" spans="1:9">
      <c r="A2889" s="11">
        <v>2885</v>
      </c>
      <c r="B2889" s="11" t="s">
        <v>4050</v>
      </c>
      <c r="C2889" s="11" t="s">
        <v>4050</v>
      </c>
      <c r="D2889" s="11" t="s">
        <v>4093</v>
      </c>
      <c r="E2889" s="11" t="s">
        <v>949</v>
      </c>
      <c r="F2889" s="11" t="s">
        <v>15</v>
      </c>
      <c r="G2889" s="11" t="s">
        <v>950</v>
      </c>
      <c r="H2889" s="11" t="str">
        <f>VLOOKUP(C2889,[1]负责人!$A$3:$B$67,2,FALSE)</f>
        <v>李龙普</v>
      </c>
      <c r="I2889" s="15" t="s">
        <v>17</v>
      </c>
    </row>
    <row r="2890" s="2" customFormat="1" customHeight="1" spans="1:9">
      <c r="A2890" s="11">
        <v>2886</v>
      </c>
      <c r="B2890" s="11" t="s">
        <v>4050</v>
      </c>
      <c r="C2890" s="11" t="s">
        <v>4050</v>
      </c>
      <c r="D2890" s="11" t="s">
        <v>4094</v>
      </c>
      <c r="E2890" s="11" t="s">
        <v>543</v>
      </c>
      <c r="F2890" s="11" t="s">
        <v>15</v>
      </c>
      <c r="G2890" s="11" t="s">
        <v>544</v>
      </c>
      <c r="H2890" s="11" t="str">
        <f>VLOOKUP(C2890,[1]负责人!$A$3:$B$67,2,FALSE)</f>
        <v>李龙普</v>
      </c>
      <c r="I2890" s="15" t="s">
        <v>17</v>
      </c>
    </row>
    <row r="2891" s="2" customFormat="1" customHeight="1" spans="1:9">
      <c r="A2891" s="11">
        <v>2887</v>
      </c>
      <c r="B2891" s="11" t="s">
        <v>4050</v>
      </c>
      <c r="C2891" s="11" t="s">
        <v>4050</v>
      </c>
      <c r="D2891" s="11" t="s">
        <v>4095</v>
      </c>
      <c r="E2891" s="11" t="s">
        <v>66</v>
      </c>
      <c r="F2891" s="11" t="s">
        <v>15</v>
      </c>
      <c r="G2891" s="11" t="s">
        <v>67</v>
      </c>
      <c r="H2891" s="11" t="str">
        <f>VLOOKUP(C2891,[1]负责人!$A$3:$B$67,2,FALSE)</f>
        <v>李龙普</v>
      </c>
      <c r="I2891" s="15" t="s">
        <v>17</v>
      </c>
    </row>
    <row r="2892" s="2" customFormat="1" customHeight="1" spans="1:9">
      <c r="A2892" s="11">
        <v>2888</v>
      </c>
      <c r="B2892" s="11" t="s">
        <v>4050</v>
      </c>
      <c r="C2892" s="11" t="s">
        <v>4050</v>
      </c>
      <c r="D2892" s="11" t="s">
        <v>2623</v>
      </c>
      <c r="E2892" s="11" t="s">
        <v>361</v>
      </c>
      <c r="F2892" s="11" t="s">
        <v>15</v>
      </c>
      <c r="G2892" s="11" t="s">
        <v>362</v>
      </c>
      <c r="H2892" s="11" t="str">
        <f>VLOOKUP(C2892,[1]负责人!$A$3:$B$67,2,FALSE)</f>
        <v>李龙普</v>
      </c>
      <c r="I2892" s="15" t="s">
        <v>4096</v>
      </c>
    </row>
    <row r="2893" s="2" customFormat="1" customHeight="1" spans="1:9">
      <c r="A2893" s="11">
        <v>2889</v>
      </c>
      <c r="B2893" s="11" t="s">
        <v>4050</v>
      </c>
      <c r="C2893" s="11" t="s">
        <v>4050</v>
      </c>
      <c r="D2893" s="11" t="s">
        <v>4097</v>
      </c>
      <c r="E2893" s="11" t="s">
        <v>57</v>
      </c>
      <c r="F2893" s="11" t="s">
        <v>15</v>
      </c>
      <c r="G2893" s="11" t="s">
        <v>58</v>
      </c>
      <c r="H2893" s="11" t="str">
        <f>VLOOKUP(C2893,[1]负责人!$A$3:$B$67,2,FALSE)</f>
        <v>李龙普</v>
      </c>
      <c r="I2893" s="15" t="s">
        <v>17</v>
      </c>
    </row>
    <row r="2894" s="2" customFormat="1" customHeight="1" spans="1:9">
      <c r="A2894" s="11">
        <v>2890</v>
      </c>
      <c r="B2894" s="11" t="s">
        <v>4050</v>
      </c>
      <c r="C2894" s="11" t="s">
        <v>4050</v>
      </c>
      <c r="D2894" s="11" t="s">
        <v>4098</v>
      </c>
      <c r="E2894" s="11" t="s">
        <v>673</v>
      </c>
      <c r="F2894" s="11" t="s">
        <v>15</v>
      </c>
      <c r="G2894" s="11" t="s">
        <v>674</v>
      </c>
      <c r="H2894" s="11" t="str">
        <f>VLOOKUP(C2894,[1]负责人!$A$3:$B$67,2,FALSE)</f>
        <v>李龙普</v>
      </c>
      <c r="I2894" s="15" t="s">
        <v>17</v>
      </c>
    </row>
    <row r="2895" s="2" customFormat="1" customHeight="1" spans="1:9">
      <c r="A2895" s="11">
        <v>2891</v>
      </c>
      <c r="B2895" s="11" t="s">
        <v>4050</v>
      </c>
      <c r="C2895" s="11" t="s">
        <v>4050</v>
      </c>
      <c r="D2895" s="11" t="s">
        <v>4099</v>
      </c>
      <c r="E2895" s="11" t="s">
        <v>95</v>
      </c>
      <c r="F2895" s="11" t="s">
        <v>15</v>
      </c>
      <c r="G2895" s="11" t="s">
        <v>96</v>
      </c>
      <c r="H2895" s="11" t="str">
        <f>VLOOKUP(C2895,[1]负责人!$A$3:$B$67,2,FALSE)</f>
        <v>李龙普</v>
      </c>
      <c r="I2895" s="15" t="s">
        <v>17</v>
      </c>
    </row>
    <row r="2896" s="2" customFormat="1" customHeight="1" spans="1:9">
      <c r="A2896" s="11">
        <v>2892</v>
      </c>
      <c r="B2896" s="11" t="s">
        <v>4050</v>
      </c>
      <c r="C2896" s="11" t="s">
        <v>4050</v>
      </c>
      <c r="D2896" s="11" t="s">
        <v>4100</v>
      </c>
      <c r="E2896" s="11" t="s">
        <v>353</v>
      </c>
      <c r="F2896" s="11" t="s">
        <v>15</v>
      </c>
      <c r="G2896" s="11" t="s">
        <v>354</v>
      </c>
      <c r="H2896" s="11" t="str">
        <f>VLOOKUP(C2896,[1]负责人!$A$3:$B$67,2,FALSE)</f>
        <v>李龙普</v>
      </c>
      <c r="I2896" s="15" t="s">
        <v>17</v>
      </c>
    </row>
    <row r="2897" s="2" customFormat="1" customHeight="1" spans="1:9">
      <c r="A2897" s="11">
        <v>2893</v>
      </c>
      <c r="B2897" s="11" t="s">
        <v>4050</v>
      </c>
      <c r="C2897" s="11" t="s">
        <v>4050</v>
      </c>
      <c r="D2897" s="11" t="s">
        <v>4101</v>
      </c>
      <c r="E2897" s="11" t="s">
        <v>949</v>
      </c>
      <c r="F2897" s="11" t="s">
        <v>15</v>
      </c>
      <c r="G2897" s="11" t="s">
        <v>950</v>
      </c>
      <c r="H2897" s="11" t="str">
        <f>VLOOKUP(C2897,[1]负责人!$A$3:$B$67,2,FALSE)</f>
        <v>李龙普</v>
      </c>
      <c r="I2897" s="15" t="s">
        <v>17</v>
      </c>
    </row>
    <row r="2898" s="2" customFormat="1" customHeight="1" spans="1:9">
      <c r="A2898" s="11">
        <v>2894</v>
      </c>
      <c r="B2898" s="11" t="s">
        <v>4050</v>
      </c>
      <c r="C2898" s="11" t="s">
        <v>4050</v>
      </c>
      <c r="D2898" s="11" t="s">
        <v>4102</v>
      </c>
      <c r="E2898" s="11" t="s">
        <v>353</v>
      </c>
      <c r="F2898" s="11" t="s">
        <v>15</v>
      </c>
      <c r="G2898" s="11" t="s">
        <v>354</v>
      </c>
      <c r="H2898" s="11" t="str">
        <f>VLOOKUP(C2898,[1]负责人!$A$3:$B$67,2,FALSE)</f>
        <v>李龙普</v>
      </c>
      <c r="I2898" s="15" t="s">
        <v>17</v>
      </c>
    </row>
    <row r="2899" s="2" customFormat="1" customHeight="1" spans="1:9">
      <c r="A2899" s="11">
        <v>2895</v>
      </c>
      <c r="B2899" s="11" t="s">
        <v>4050</v>
      </c>
      <c r="C2899" s="11" t="s">
        <v>4050</v>
      </c>
      <c r="D2899" s="11" t="s">
        <v>4103</v>
      </c>
      <c r="E2899" s="11" t="s">
        <v>1447</v>
      </c>
      <c r="F2899" s="11" t="s">
        <v>15</v>
      </c>
      <c r="G2899" s="11" t="s">
        <v>1448</v>
      </c>
      <c r="H2899" s="11" t="str">
        <f>VLOOKUP(C2899,[1]负责人!$A$3:$B$67,2,FALSE)</f>
        <v>李龙普</v>
      </c>
      <c r="I2899" s="15" t="s">
        <v>17</v>
      </c>
    </row>
    <row r="2900" s="2" customFormat="1" customHeight="1" spans="1:9">
      <c r="A2900" s="11">
        <v>2896</v>
      </c>
      <c r="B2900" s="11" t="s">
        <v>4050</v>
      </c>
      <c r="C2900" s="11" t="s">
        <v>4050</v>
      </c>
      <c r="D2900" s="11" t="s">
        <v>4104</v>
      </c>
      <c r="E2900" s="11" t="s">
        <v>157</v>
      </c>
      <c r="F2900" s="11" t="s">
        <v>15</v>
      </c>
      <c r="G2900" s="11" t="s">
        <v>158</v>
      </c>
      <c r="H2900" s="11" t="str">
        <f>VLOOKUP(C2900,[1]负责人!$A$3:$B$67,2,FALSE)</f>
        <v>李龙普</v>
      </c>
      <c r="I2900" s="15" t="s">
        <v>4105</v>
      </c>
    </row>
    <row r="2901" s="2" customFormat="1" customHeight="1" spans="1:9">
      <c r="A2901" s="11">
        <v>2897</v>
      </c>
      <c r="B2901" s="11" t="s">
        <v>4050</v>
      </c>
      <c r="C2901" s="11" t="s">
        <v>4050</v>
      </c>
      <c r="D2901" s="11" t="s">
        <v>4106</v>
      </c>
      <c r="E2901" s="11" t="s">
        <v>1951</v>
      </c>
      <c r="F2901" s="11" t="s">
        <v>15</v>
      </c>
      <c r="G2901" s="11" t="s">
        <v>1952</v>
      </c>
      <c r="H2901" s="11" t="str">
        <f>VLOOKUP(C2901,[1]负责人!$A$3:$B$67,2,FALSE)</f>
        <v>李龙普</v>
      </c>
      <c r="I2901" s="15" t="s">
        <v>17</v>
      </c>
    </row>
    <row r="2902" s="2" customFormat="1" customHeight="1" spans="1:9">
      <c r="A2902" s="11">
        <v>2898</v>
      </c>
      <c r="B2902" s="11" t="s">
        <v>4050</v>
      </c>
      <c r="C2902" s="11" t="s">
        <v>4050</v>
      </c>
      <c r="D2902" s="11" t="s">
        <v>4107</v>
      </c>
      <c r="E2902" s="11" t="s">
        <v>122</v>
      </c>
      <c r="F2902" s="11" t="s">
        <v>15</v>
      </c>
      <c r="G2902" s="11" t="s">
        <v>123</v>
      </c>
      <c r="H2902" s="11" t="str">
        <f>VLOOKUP(C2902,[1]负责人!$A$3:$B$67,2,FALSE)</f>
        <v>李龙普</v>
      </c>
      <c r="I2902" s="15" t="s">
        <v>4108</v>
      </c>
    </row>
    <row r="2903" s="2" customFormat="1" customHeight="1" spans="1:9">
      <c r="A2903" s="11">
        <v>2899</v>
      </c>
      <c r="B2903" s="11" t="s">
        <v>4050</v>
      </c>
      <c r="C2903" s="11" t="s">
        <v>4050</v>
      </c>
      <c r="D2903" s="11" t="s">
        <v>4109</v>
      </c>
      <c r="E2903" s="11" t="s">
        <v>239</v>
      </c>
      <c r="F2903" s="11" t="s">
        <v>15</v>
      </c>
      <c r="G2903" s="11" t="s">
        <v>240</v>
      </c>
      <c r="H2903" s="11" t="str">
        <f>VLOOKUP(C2903,[1]负责人!$A$3:$B$67,2,FALSE)</f>
        <v>李龙普</v>
      </c>
      <c r="I2903" s="15" t="s">
        <v>17</v>
      </c>
    </row>
    <row r="2904" s="2" customFormat="1" customHeight="1" spans="1:9">
      <c r="A2904" s="11">
        <v>2900</v>
      </c>
      <c r="B2904" s="11" t="s">
        <v>4050</v>
      </c>
      <c r="C2904" s="11" t="s">
        <v>4050</v>
      </c>
      <c r="D2904" s="11" t="s">
        <v>4110</v>
      </c>
      <c r="E2904" s="11" t="s">
        <v>3402</v>
      </c>
      <c r="F2904" s="11" t="s">
        <v>15</v>
      </c>
      <c r="G2904" s="11" t="s">
        <v>3403</v>
      </c>
      <c r="H2904" s="11" t="str">
        <f>VLOOKUP(C2904,[1]负责人!$A$3:$B$67,2,FALSE)</f>
        <v>李龙普</v>
      </c>
      <c r="I2904" s="15" t="s">
        <v>17</v>
      </c>
    </row>
    <row r="2905" s="2" customFormat="1" customHeight="1" spans="1:9">
      <c r="A2905" s="11">
        <v>2901</v>
      </c>
      <c r="B2905" s="11" t="s">
        <v>4050</v>
      </c>
      <c r="C2905" s="11" t="s">
        <v>4050</v>
      </c>
      <c r="D2905" s="11" t="s">
        <v>4111</v>
      </c>
      <c r="E2905" s="11" t="s">
        <v>964</v>
      </c>
      <c r="F2905" s="11" t="s">
        <v>15</v>
      </c>
      <c r="G2905" s="11" t="s">
        <v>965</v>
      </c>
      <c r="H2905" s="11" t="str">
        <f>VLOOKUP(C2905,[1]负责人!$A$3:$B$67,2,FALSE)</f>
        <v>李龙普</v>
      </c>
      <c r="I2905" s="15" t="s">
        <v>4108</v>
      </c>
    </row>
    <row r="2906" s="2" customFormat="1" customHeight="1" spans="1:9">
      <c r="A2906" s="11">
        <v>2902</v>
      </c>
      <c r="B2906" s="11" t="s">
        <v>4050</v>
      </c>
      <c r="C2906" s="11" t="s">
        <v>4050</v>
      </c>
      <c r="D2906" s="11" t="s">
        <v>4112</v>
      </c>
      <c r="E2906" s="11" t="s">
        <v>3858</v>
      </c>
      <c r="F2906" s="11" t="s">
        <v>15</v>
      </c>
      <c r="G2906" s="11" t="s">
        <v>3859</v>
      </c>
      <c r="H2906" s="11" t="str">
        <f>VLOOKUP(C2906,[1]负责人!$A$3:$B$67,2,FALSE)</f>
        <v>李龙普</v>
      </c>
      <c r="I2906" s="15" t="s">
        <v>17</v>
      </c>
    </row>
    <row r="2907" s="2" customFormat="1" customHeight="1" spans="1:9">
      <c r="A2907" s="11">
        <v>2903</v>
      </c>
      <c r="B2907" s="11" t="s">
        <v>4050</v>
      </c>
      <c r="C2907" s="11" t="s">
        <v>4050</v>
      </c>
      <c r="D2907" s="11" t="s">
        <v>4113</v>
      </c>
      <c r="E2907" s="11" t="s">
        <v>866</v>
      </c>
      <c r="F2907" s="11" t="s">
        <v>15</v>
      </c>
      <c r="G2907" s="11" t="s">
        <v>867</v>
      </c>
      <c r="H2907" s="11" t="str">
        <f>VLOOKUP(C2907,[1]负责人!$A$3:$B$67,2,FALSE)</f>
        <v>李龙普</v>
      </c>
      <c r="I2907" s="15" t="s">
        <v>17</v>
      </c>
    </row>
    <row r="2908" s="2" customFormat="1" customHeight="1" spans="1:9">
      <c r="A2908" s="11">
        <v>2904</v>
      </c>
      <c r="B2908" s="11" t="s">
        <v>4050</v>
      </c>
      <c r="C2908" s="11" t="s">
        <v>4050</v>
      </c>
      <c r="D2908" s="11" t="s">
        <v>4114</v>
      </c>
      <c r="E2908" s="11" t="s">
        <v>149</v>
      </c>
      <c r="F2908" s="11" t="s">
        <v>15</v>
      </c>
      <c r="G2908" s="11" t="s">
        <v>150</v>
      </c>
      <c r="H2908" s="11" t="str">
        <f>VLOOKUP(C2908,[1]负责人!$A$3:$B$67,2,FALSE)</f>
        <v>李龙普</v>
      </c>
      <c r="I2908" s="15" t="s">
        <v>17</v>
      </c>
    </row>
    <row r="2909" s="2" customFormat="1" customHeight="1" spans="1:9">
      <c r="A2909" s="11">
        <v>2905</v>
      </c>
      <c r="B2909" s="11" t="s">
        <v>4050</v>
      </c>
      <c r="C2909" s="11" t="s">
        <v>4050</v>
      </c>
      <c r="D2909" s="11" t="s">
        <v>4115</v>
      </c>
      <c r="E2909" s="11" t="s">
        <v>370</v>
      </c>
      <c r="F2909" s="11" t="s">
        <v>15</v>
      </c>
      <c r="G2909" s="11" t="s">
        <v>371</v>
      </c>
      <c r="H2909" s="11" t="str">
        <f>VLOOKUP(C2909,[1]负责人!$A$3:$B$67,2,FALSE)</f>
        <v>李龙普</v>
      </c>
      <c r="I2909" s="15" t="s">
        <v>17</v>
      </c>
    </row>
    <row r="2910" s="2" customFormat="1" customHeight="1" spans="1:9">
      <c r="A2910" s="11">
        <v>2906</v>
      </c>
      <c r="B2910" s="11" t="s">
        <v>4050</v>
      </c>
      <c r="C2910" s="11" t="s">
        <v>4050</v>
      </c>
      <c r="D2910" s="11" t="s">
        <v>4116</v>
      </c>
      <c r="E2910" s="11" t="s">
        <v>1622</v>
      </c>
      <c r="F2910" s="11" t="s">
        <v>15</v>
      </c>
      <c r="G2910" s="11" t="s">
        <v>1623</v>
      </c>
      <c r="H2910" s="11" t="str">
        <f>VLOOKUP(C2910,[1]负责人!$A$3:$B$67,2,FALSE)</f>
        <v>李龙普</v>
      </c>
      <c r="I2910" s="15" t="s">
        <v>4108</v>
      </c>
    </row>
    <row r="2911" s="2" customFormat="1" customHeight="1" spans="1:9">
      <c r="A2911" s="11">
        <v>2907</v>
      </c>
      <c r="B2911" s="11" t="s">
        <v>4050</v>
      </c>
      <c r="C2911" s="11" t="s">
        <v>4050</v>
      </c>
      <c r="D2911" s="11" t="s">
        <v>4117</v>
      </c>
      <c r="E2911" s="11" t="s">
        <v>4118</v>
      </c>
      <c r="F2911" s="11" t="s">
        <v>15</v>
      </c>
      <c r="G2911" s="11" t="s">
        <v>4119</v>
      </c>
      <c r="H2911" s="11" t="str">
        <f>VLOOKUP(C2911,[1]负责人!$A$3:$B$67,2,FALSE)</f>
        <v>李龙普</v>
      </c>
      <c r="I2911" s="15" t="s">
        <v>4120</v>
      </c>
    </row>
    <row r="2912" s="2" customFormat="1" customHeight="1" spans="1:9">
      <c r="A2912" s="11">
        <v>2908</v>
      </c>
      <c r="B2912" s="11" t="s">
        <v>4050</v>
      </c>
      <c r="C2912" s="11" t="s">
        <v>4050</v>
      </c>
      <c r="D2912" s="11" t="s">
        <v>4121</v>
      </c>
      <c r="E2912" s="11" t="s">
        <v>949</v>
      </c>
      <c r="F2912" s="11" t="s">
        <v>15</v>
      </c>
      <c r="G2912" s="11" t="s">
        <v>950</v>
      </c>
      <c r="H2912" s="11" t="str">
        <f>VLOOKUP(C2912,[1]负责人!$A$3:$B$67,2,FALSE)</f>
        <v>李龙普</v>
      </c>
      <c r="I2912" s="15" t="s">
        <v>17</v>
      </c>
    </row>
    <row r="2913" s="2" customFormat="1" customHeight="1" spans="1:9">
      <c r="A2913" s="11">
        <v>2909</v>
      </c>
      <c r="B2913" s="11" t="s">
        <v>4050</v>
      </c>
      <c r="C2913" s="11" t="s">
        <v>4050</v>
      </c>
      <c r="D2913" s="11" t="s">
        <v>4122</v>
      </c>
      <c r="E2913" s="11" t="s">
        <v>4123</v>
      </c>
      <c r="F2913" s="11" t="s">
        <v>15</v>
      </c>
      <c r="G2913" s="11" t="s">
        <v>4124</v>
      </c>
      <c r="H2913" s="11" t="str">
        <f>VLOOKUP(C2913,[1]负责人!$A$3:$B$67,2,FALSE)</f>
        <v>李龙普</v>
      </c>
      <c r="I2913" s="15" t="s">
        <v>4125</v>
      </c>
    </row>
    <row r="2914" s="2" customFormat="1" customHeight="1" spans="1:9">
      <c r="A2914" s="11">
        <v>2910</v>
      </c>
      <c r="B2914" s="11" t="s">
        <v>4050</v>
      </c>
      <c r="C2914" s="11" t="s">
        <v>4050</v>
      </c>
      <c r="D2914" s="11" t="s">
        <v>4126</v>
      </c>
      <c r="E2914" s="11" t="s">
        <v>257</v>
      </c>
      <c r="F2914" s="11" t="s">
        <v>15</v>
      </c>
      <c r="G2914" s="11" t="s">
        <v>258</v>
      </c>
      <c r="H2914" s="11" t="str">
        <f>VLOOKUP(C2914,[1]负责人!$A$3:$B$67,2,FALSE)</f>
        <v>李龙普</v>
      </c>
      <c r="I2914" s="15" t="s">
        <v>4108</v>
      </c>
    </row>
    <row r="2915" s="2" customFormat="1" customHeight="1" spans="1:9">
      <c r="A2915" s="11">
        <v>2911</v>
      </c>
      <c r="B2915" s="11" t="s">
        <v>4050</v>
      </c>
      <c r="C2915" s="11" t="s">
        <v>4050</v>
      </c>
      <c r="D2915" s="11" t="s">
        <v>4127</v>
      </c>
      <c r="E2915" s="11" t="s">
        <v>257</v>
      </c>
      <c r="F2915" s="11" t="s">
        <v>15</v>
      </c>
      <c r="G2915" s="11" t="s">
        <v>258</v>
      </c>
      <c r="H2915" s="11" t="str">
        <f>VLOOKUP(C2915,[1]负责人!$A$3:$B$67,2,FALSE)</f>
        <v>李龙普</v>
      </c>
      <c r="I2915" s="15" t="s">
        <v>17</v>
      </c>
    </row>
    <row r="2916" s="2" customFormat="1" customHeight="1" spans="1:9">
      <c r="A2916" s="11">
        <v>2912</v>
      </c>
      <c r="B2916" s="11" t="s">
        <v>4050</v>
      </c>
      <c r="C2916" s="11" t="s">
        <v>4050</v>
      </c>
      <c r="D2916" s="11" t="s">
        <v>4128</v>
      </c>
      <c r="E2916" s="11" t="s">
        <v>3411</v>
      </c>
      <c r="F2916" s="11" t="s">
        <v>15</v>
      </c>
      <c r="G2916" s="11" t="s">
        <v>3412</v>
      </c>
      <c r="H2916" s="11" t="str">
        <f>VLOOKUP(C2916,[1]负责人!$A$3:$B$67,2,FALSE)</f>
        <v>李龙普</v>
      </c>
      <c r="I2916" s="15" t="s">
        <v>4129</v>
      </c>
    </row>
    <row r="2917" s="2" customFormat="1" customHeight="1" spans="1:9">
      <c r="A2917" s="11">
        <v>2913</v>
      </c>
      <c r="B2917" s="11" t="s">
        <v>4050</v>
      </c>
      <c r="C2917" s="11" t="s">
        <v>4050</v>
      </c>
      <c r="D2917" s="11" t="s">
        <v>4130</v>
      </c>
      <c r="E2917" s="11" t="s">
        <v>935</v>
      </c>
      <c r="F2917" s="11" t="s">
        <v>15</v>
      </c>
      <c r="G2917" s="11" t="s">
        <v>936</v>
      </c>
      <c r="H2917" s="11" t="str">
        <f>VLOOKUP(C2917,[1]负责人!$A$3:$B$67,2,FALSE)</f>
        <v>李龙普</v>
      </c>
      <c r="I2917" s="15" t="s">
        <v>17</v>
      </c>
    </row>
    <row r="2918" s="2" customFormat="1" customHeight="1" spans="1:9">
      <c r="A2918" s="11">
        <v>2914</v>
      </c>
      <c r="B2918" s="11" t="s">
        <v>4050</v>
      </c>
      <c r="C2918" s="11" t="s">
        <v>4050</v>
      </c>
      <c r="D2918" s="11" t="s">
        <v>4131</v>
      </c>
      <c r="E2918" s="11" t="s">
        <v>784</v>
      </c>
      <c r="F2918" s="11" t="s">
        <v>15</v>
      </c>
      <c r="G2918" s="11" t="s">
        <v>785</v>
      </c>
      <c r="H2918" s="11" t="str">
        <f>VLOOKUP(C2918,[1]负责人!$A$3:$B$67,2,FALSE)</f>
        <v>李龙普</v>
      </c>
      <c r="I2918" s="15" t="s">
        <v>4132</v>
      </c>
    </row>
    <row r="2919" s="2" customFormat="1" customHeight="1" spans="1:9">
      <c r="A2919" s="11">
        <v>2915</v>
      </c>
      <c r="B2919" s="11" t="s">
        <v>4050</v>
      </c>
      <c r="C2919" s="11" t="s">
        <v>4050</v>
      </c>
      <c r="D2919" s="11" t="s">
        <v>4133</v>
      </c>
      <c r="E2919" s="11" t="s">
        <v>888</v>
      </c>
      <c r="F2919" s="11" t="s">
        <v>15</v>
      </c>
      <c r="G2919" s="11" t="s">
        <v>889</v>
      </c>
      <c r="H2919" s="11" t="str">
        <f>VLOOKUP(C2919,[1]负责人!$A$3:$B$67,2,FALSE)</f>
        <v>李龙普</v>
      </c>
      <c r="I2919" s="15" t="s">
        <v>17</v>
      </c>
    </row>
    <row r="2920" s="2" customFormat="1" customHeight="1" spans="1:9">
      <c r="A2920" s="11">
        <v>2916</v>
      </c>
      <c r="B2920" s="11" t="s">
        <v>4050</v>
      </c>
      <c r="C2920" s="11" t="s">
        <v>4050</v>
      </c>
      <c r="D2920" s="11" t="s">
        <v>4134</v>
      </c>
      <c r="E2920" s="11" t="s">
        <v>113</v>
      </c>
      <c r="F2920" s="11" t="s">
        <v>15</v>
      </c>
      <c r="G2920" s="11" t="s">
        <v>114</v>
      </c>
      <c r="H2920" s="11" t="str">
        <f>VLOOKUP(C2920,[1]负责人!$A$3:$B$67,2,FALSE)</f>
        <v>李龙普</v>
      </c>
      <c r="I2920" s="15" t="s">
        <v>4135</v>
      </c>
    </row>
    <row r="2921" s="2" customFormat="1" customHeight="1" spans="1:9">
      <c r="A2921" s="11">
        <v>2917</v>
      </c>
      <c r="B2921" s="11" t="s">
        <v>4050</v>
      </c>
      <c r="C2921" s="11" t="s">
        <v>4050</v>
      </c>
      <c r="D2921" s="11" t="s">
        <v>4136</v>
      </c>
      <c r="E2921" s="11" t="s">
        <v>923</v>
      </c>
      <c r="F2921" s="11" t="s">
        <v>15</v>
      </c>
      <c r="G2921" s="11" t="s">
        <v>924</v>
      </c>
      <c r="H2921" s="11" t="str">
        <f>VLOOKUP(C2921,[1]负责人!$A$3:$B$67,2,FALSE)</f>
        <v>李龙普</v>
      </c>
      <c r="I2921" s="15" t="s">
        <v>17</v>
      </c>
    </row>
    <row r="2922" s="2" customFormat="1" customHeight="1" spans="1:9">
      <c r="A2922" s="11">
        <v>2918</v>
      </c>
      <c r="B2922" s="11" t="s">
        <v>4050</v>
      </c>
      <c r="C2922" s="11" t="s">
        <v>4050</v>
      </c>
      <c r="D2922" s="11" t="s">
        <v>4137</v>
      </c>
      <c r="E2922" s="11" t="s">
        <v>146</v>
      </c>
      <c r="F2922" s="11" t="s">
        <v>15</v>
      </c>
      <c r="G2922" s="11" t="s">
        <v>147</v>
      </c>
      <c r="H2922" s="11" t="str">
        <f>VLOOKUP(C2922,[1]负责人!$A$3:$B$67,2,FALSE)</f>
        <v>李龙普</v>
      </c>
      <c r="I2922" s="15" t="s">
        <v>17</v>
      </c>
    </row>
    <row r="2923" s="2" customFormat="1" customHeight="1" spans="1:9">
      <c r="A2923" s="11">
        <v>2919</v>
      </c>
      <c r="B2923" s="11" t="s">
        <v>4050</v>
      </c>
      <c r="C2923" s="11" t="s">
        <v>4050</v>
      </c>
      <c r="D2923" s="11" t="s">
        <v>4138</v>
      </c>
      <c r="E2923" s="11" t="s">
        <v>95</v>
      </c>
      <c r="F2923" s="11" t="s">
        <v>15</v>
      </c>
      <c r="G2923" s="11" t="s">
        <v>96</v>
      </c>
      <c r="H2923" s="11" t="str">
        <f>VLOOKUP(C2923,[1]负责人!$A$3:$B$67,2,FALSE)</f>
        <v>李龙普</v>
      </c>
      <c r="I2923" s="15" t="s">
        <v>4129</v>
      </c>
    </row>
    <row r="2924" s="2" customFormat="1" customHeight="1" spans="1:9">
      <c r="A2924" s="11">
        <v>2920</v>
      </c>
      <c r="B2924" s="11" t="s">
        <v>4050</v>
      </c>
      <c r="C2924" s="11" t="s">
        <v>4050</v>
      </c>
      <c r="D2924" s="11" t="s">
        <v>4139</v>
      </c>
      <c r="E2924" s="11" t="s">
        <v>543</v>
      </c>
      <c r="F2924" s="11" t="s">
        <v>15</v>
      </c>
      <c r="G2924" s="11" t="s">
        <v>544</v>
      </c>
      <c r="H2924" s="11" t="str">
        <f>VLOOKUP(C2924,[1]负责人!$A$3:$B$67,2,FALSE)</f>
        <v>李龙普</v>
      </c>
      <c r="I2924" s="15" t="s">
        <v>4105</v>
      </c>
    </row>
    <row r="2925" s="2" customFormat="1" customHeight="1" spans="1:9">
      <c r="A2925" s="11">
        <v>2921</v>
      </c>
      <c r="B2925" s="11" t="s">
        <v>4050</v>
      </c>
      <c r="C2925" s="11" t="s">
        <v>4050</v>
      </c>
      <c r="D2925" s="11" t="s">
        <v>4140</v>
      </c>
      <c r="E2925" s="11" t="s">
        <v>311</v>
      </c>
      <c r="F2925" s="11" t="s">
        <v>15</v>
      </c>
      <c r="G2925" s="11" t="s">
        <v>312</v>
      </c>
      <c r="H2925" s="11" t="str">
        <f>VLOOKUP(C2925,[1]负责人!$A$3:$B$67,2,FALSE)</f>
        <v>李龙普</v>
      </c>
      <c r="I2925" s="15" t="s">
        <v>17</v>
      </c>
    </row>
    <row r="2926" s="2" customFormat="1" customHeight="1" spans="1:9">
      <c r="A2926" s="11">
        <v>2922</v>
      </c>
      <c r="B2926" s="11" t="s">
        <v>4050</v>
      </c>
      <c r="C2926" s="11" t="s">
        <v>4050</v>
      </c>
      <c r="D2926" s="11" t="s">
        <v>4141</v>
      </c>
      <c r="E2926" s="11" t="s">
        <v>113</v>
      </c>
      <c r="F2926" s="11" t="s">
        <v>15</v>
      </c>
      <c r="G2926" s="11" t="s">
        <v>114</v>
      </c>
      <c r="H2926" s="11" t="str">
        <f>VLOOKUP(C2926,[1]负责人!$A$3:$B$67,2,FALSE)</f>
        <v>李龙普</v>
      </c>
      <c r="I2926" s="15" t="s">
        <v>17</v>
      </c>
    </row>
    <row r="2927" s="2" customFormat="1" customHeight="1" spans="1:9">
      <c r="A2927" s="11">
        <v>2923</v>
      </c>
      <c r="B2927" s="11" t="s">
        <v>4050</v>
      </c>
      <c r="C2927" s="11" t="s">
        <v>4050</v>
      </c>
      <c r="D2927" s="11" t="s">
        <v>4142</v>
      </c>
      <c r="E2927" s="11" t="s">
        <v>554</v>
      </c>
      <c r="F2927" s="11" t="s">
        <v>15</v>
      </c>
      <c r="G2927" s="11" t="s">
        <v>555</v>
      </c>
      <c r="H2927" s="11" t="str">
        <f>VLOOKUP(C2927,[1]负责人!$A$3:$B$67,2,FALSE)</f>
        <v>李龙普</v>
      </c>
      <c r="I2927" s="15" t="s">
        <v>17</v>
      </c>
    </row>
    <row r="2928" s="2" customFormat="1" customHeight="1" spans="1:9">
      <c r="A2928" s="11">
        <v>2924</v>
      </c>
      <c r="B2928" s="11" t="s">
        <v>4050</v>
      </c>
      <c r="C2928" s="11" t="s">
        <v>4050</v>
      </c>
      <c r="D2928" s="11" t="s">
        <v>4143</v>
      </c>
      <c r="E2928" s="11" t="s">
        <v>718</v>
      </c>
      <c r="F2928" s="11" t="s">
        <v>15</v>
      </c>
      <c r="G2928" s="11" t="s">
        <v>719</v>
      </c>
      <c r="H2928" s="11" t="str">
        <f>VLOOKUP(C2928,[1]负责人!$A$3:$B$67,2,FALSE)</f>
        <v>李龙普</v>
      </c>
      <c r="I2928" s="15" t="s">
        <v>17</v>
      </c>
    </row>
    <row r="2929" s="2" customFormat="1" customHeight="1" spans="1:9">
      <c r="A2929" s="11">
        <v>2925</v>
      </c>
      <c r="B2929" s="11" t="s">
        <v>4050</v>
      </c>
      <c r="C2929" s="11" t="s">
        <v>4050</v>
      </c>
      <c r="D2929" s="11" t="s">
        <v>4144</v>
      </c>
      <c r="E2929" s="11" t="s">
        <v>3858</v>
      </c>
      <c r="F2929" s="11" t="s">
        <v>15</v>
      </c>
      <c r="G2929" s="11" t="s">
        <v>3859</v>
      </c>
      <c r="H2929" s="11" t="str">
        <f>VLOOKUP(C2929,[1]负责人!$A$3:$B$67,2,FALSE)</f>
        <v>李龙普</v>
      </c>
      <c r="I2929" s="15" t="s">
        <v>17</v>
      </c>
    </row>
    <row r="2930" s="2" customFormat="1" customHeight="1" spans="1:9">
      <c r="A2930" s="11">
        <v>2926</v>
      </c>
      <c r="B2930" s="11" t="s">
        <v>4050</v>
      </c>
      <c r="C2930" s="11" t="s">
        <v>4050</v>
      </c>
      <c r="D2930" s="11" t="s">
        <v>4145</v>
      </c>
      <c r="E2930" s="11" t="s">
        <v>2152</v>
      </c>
      <c r="F2930" s="11" t="s">
        <v>15</v>
      </c>
      <c r="G2930" s="11" t="s">
        <v>2153</v>
      </c>
      <c r="H2930" s="11" t="str">
        <f>VLOOKUP(C2930,[1]负责人!$A$3:$B$67,2,FALSE)</f>
        <v>李龙普</v>
      </c>
      <c r="I2930" s="15" t="s">
        <v>17</v>
      </c>
    </row>
    <row r="2931" s="2" customFormat="1" customHeight="1" spans="1:9">
      <c r="A2931" s="11">
        <v>2927</v>
      </c>
      <c r="B2931" s="11" t="s">
        <v>4050</v>
      </c>
      <c r="C2931" s="11" t="s">
        <v>4050</v>
      </c>
      <c r="D2931" s="11" t="s">
        <v>4146</v>
      </c>
      <c r="E2931" s="11" t="s">
        <v>967</v>
      </c>
      <c r="F2931" s="11" t="s">
        <v>15</v>
      </c>
      <c r="G2931" s="11" t="s">
        <v>968</v>
      </c>
      <c r="H2931" s="11" t="str">
        <f>VLOOKUP(C2931,[1]负责人!$A$3:$B$67,2,FALSE)</f>
        <v>李龙普</v>
      </c>
      <c r="I2931" s="15" t="s">
        <v>17</v>
      </c>
    </row>
    <row r="2932" s="2" customFormat="1" customHeight="1" spans="1:9">
      <c r="A2932" s="11">
        <v>2928</v>
      </c>
      <c r="B2932" s="11" t="s">
        <v>4050</v>
      </c>
      <c r="C2932" s="11" t="s">
        <v>4050</v>
      </c>
      <c r="D2932" s="11" t="s">
        <v>4147</v>
      </c>
      <c r="E2932" s="11" t="s">
        <v>113</v>
      </c>
      <c r="F2932" s="11" t="s">
        <v>15</v>
      </c>
      <c r="G2932" s="11" t="s">
        <v>114</v>
      </c>
      <c r="H2932" s="11" t="str">
        <f>VLOOKUP(C2932,[1]负责人!$A$3:$B$67,2,FALSE)</f>
        <v>李龙普</v>
      </c>
      <c r="I2932" s="15" t="s">
        <v>4148</v>
      </c>
    </row>
    <row r="2933" s="2" customFormat="1" customHeight="1" spans="1:9">
      <c r="A2933" s="11">
        <v>2929</v>
      </c>
      <c r="B2933" s="11" t="s">
        <v>4050</v>
      </c>
      <c r="C2933" s="11" t="s">
        <v>4050</v>
      </c>
      <c r="D2933" s="11" t="s">
        <v>4149</v>
      </c>
      <c r="E2933" s="11" t="s">
        <v>2192</v>
      </c>
      <c r="F2933" s="11" t="s">
        <v>15</v>
      </c>
      <c r="G2933" s="11" t="s">
        <v>2193</v>
      </c>
      <c r="H2933" s="11" t="str">
        <f>VLOOKUP(C2933,[1]负责人!$A$3:$B$67,2,FALSE)</f>
        <v>李龙普</v>
      </c>
      <c r="I2933" s="15" t="s">
        <v>17</v>
      </c>
    </row>
    <row r="2934" s="2" customFormat="1" customHeight="1" spans="1:9">
      <c r="A2934" s="11">
        <v>2930</v>
      </c>
      <c r="B2934" s="11" t="s">
        <v>4050</v>
      </c>
      <c r="C2934" s="11" t="s">
        <v>4050</v>
      </c>
      <c r="D2934" s="11" t="s">
        <v>4150</v>
      </c>
      <c r="E2934" s="11" t="s">
        <v>788</v>
      </c>
      <c r="F2934" s="11" t="s">
        <v>15</v>
      </c>
      <c r="G2934" s="11" t="s">
        <v>789</v>
      </c>
      <c r="H2934" s="11" t="str">
        <f>VLOOKUP(C2934,[1]负责人!$A$3:$B$67,2,FALSE)</f>
        <v>李龙普</v>
      </c>
      <c r="I2934" s="15" t="s">
        <v>17</v>
      </c>
    </row>
    <row r="2935" s="2" customFormat="1" customHeight="1" spans="1:9">
      <c r="A2935" s="11">
        <v>2931</v>
      </c>
      <c r="B2935" s="11" t="s">
        <v>4050</v>
      </c>
      <c r="C2935" s="11" t="s">
        <v>4050</v>
      </c>
      <c r="D2935" s="11" t="s">
        <v>4151</v>
      </c>
      <c r="E2935" s="11" t="s">
        <v>673</v>
      </c>
      <c r="F2935" s="11" t="s">
        <v>15</v>
      </c>
      <c r="G2935" s="11" t="s">
        <v>674</v>
      </c>
      <c r="H2935" s="11" t="str">
        <f>VLOOKUP(C2935,[1]负责人!$A$3:$B$67,2,FALSE)</f>
        <v>李龙普</v>
      </c>
      <c r="I2935" s="15" t="s">
        <v>17</v>
      </c>
    </row>
    <row r="2936" s="2" customFormat="1" customHeight="1" spans="1:9">
      <c r="A2936" s="11">
        <v>2932</v>
      </c>
      <c r="B2936" s="11" t="s">
        <v>4050</v>
      </c>
      <c r="C2936" s="11" t="s">
        <v>4050</v>
      </c>
      <c r="D2936" s="11" t="s">
        <v>4152</v>
      </c>
      <c r="E2936" s="11" t="s">
        <v>949</v>
      </c>
      <c r="F2936" s="11" t="s">
        <v>15</v>
      </c>
      <c r="G2936" s="11" t="s">
        <v>950</v>
      </c>
      <c r="H2936" s="11" t="str">
        <f>VLOOKUP(C2936,[1]负责人!$A$3:$B$67,2,FALSE)</f>
        <v>李龙普</v>
      </c>
      <c r="I2936" s="15" t="s">
        <v>17</v>
      </c>
    </row>
    <row r="2937" s="2" customFormat="1" customHeight="1" spans="1:9">
      <c r="A2937" s="11">
        <v>2933</v>
      </c>
      <c r="B2937" s="11" t="s">
        <v>4050</v>
      </c>
      <c r="C2937" s="11" t="s">
        <v>4050</v>
      </c>
      <c r="D2937" s="11" t="s">
        <v>4153</v>
      </c>
      <c r="E2937" s="11" t="s">
        <v>750</v>
      </c>
      <c r="F2937" s="11" t="s">
        <v>15</v>
      </c>
      <c r="G2937" s="11" t="s">
        <v>751</v>
      </c>
      <c r="H2937" s="11" t="str">
        <f>VLOOKUP(C2937,[1]负责人!$A$3:$B$67,2,FALSE)</f>
        <v>李龙普</v>
      </c>
      <c r="I2937" s="15" t="s">
        <v>17</v>
      </c>
    </row>
    <row r="2938" s="2" customFormat="1" customHeight="1" spans="1:9">
      <c r="A2938" s="11">
        <v>2934</v>
      </c>
      <c r="B2938" s="11" t="s">
        <v>4050</v>
      </c>
      <c r="C2938" s="11" t="s">
        <v>4050</v>
      </c>
      <c r="D2938" s="11" t="s">
        <v>4154</v>
      </c>
      <c r="E2938" s="11" t="s">
        <v>729</v>
      </c>
      <c r="F2938" s="11" t="s">
        <v>15</v>
      </c>
      <c r="G2938" s="11" t="s">
        <v>730</v>
      </c>
      <c r="H2938" s="11" t="str">
        <f>VLOOKUP(C2938,[1]负责人!$A$3:$B$67,2,FALSE)</f>
        <v>李龙普</v>
      </c>
      <c r="I2938" s="15" t="s">
        <v>17</v>
      </c>
    </row>
    <row r="2939" s="2" customFormat="1" customHeight="1" spans="1:9">
      <c r="A2939" s="11">
        <v>2935</v>
      </c>
      <c r="B2939" s="11" t="s">
        <v>4050</v>
      </c>
      <c r="C2939" s="11" t="s">
        <v>4050</v>
      </c>
      <c r="D2939" s="11" t="s">
        <v>4155</v>
      </c>
      <c r="E2939" s="11" t="s">
        <v>554</v>
      </c>
      <c r="F2939" s="11" t="s">
        <v>15</v>
      </c>
      <c r="G2939" s="11" t="s">
        <v>555</v>
      </c>
      <c r="H2939" s="11" t="str">
        <f>VLOOKUP(C2939,[1]负责人!$A$3:$B$67,2,FALSE)</f>
        <v>李龙普</v>
      </c>
      <c r="I2939" s="15" t="s">
        <v>17</v>
      </c>
    </row>
    <row r="2940" s="2" customFormat="1" customHeight="1" spans="1:9">
      <c r="A2940" s="11">
        <v>2936</v>
      </c>
      <c r="B2940" s="11" t="s">
        <v>4050</v>
      </c>
      <c r="C2940" s="11" t="s">
        <v>4050</v>
      </c>
      <c r="D2940" s="11" t="s">
        <v>1172</v>
      </c>
      <c r="E2940" s="11" t="s">
        <v>338</v>
      </c>
      <c r="F2940" s="11" t="s">
        <v>15</v>
      </c>
      <c r="G2940" s="11" t="s">
        <v>339</v>
      </c>
      <c r="H2940" s="11" t="str">
        <f>VLOOKUP(C2940,[1]负责人!$A$3:$B$67,2,FALSE)</f>
        <v>李龙普</v>
      </c>
      <c r="I2940" s="15" t="s">
        <v>17</v>
      </c>
    </row>
    <row r="2941" s="2" customFormat="1" customHeight="1" spans="1:9">
      <c r="A2941" s="11">
        <v>2937</v>
      </c>
      <c r="B2941" s="11" t="s">
        <v>4050</v>
      </c>
      <c r="C2941" s="11" t="s">
        <v>4050</v>
      </c>
      <c r="D2941" s="11" t="s">
        <v>4156</v>
      </c>
      <c r="E2941" s="11" t="s">
        <v>257</v>
      </c>
      <c r="F2941" s="11" t="s">
        <v>15</v>
      </c>
      <c r="G2941" s="11" t="s">
        <v>258</v>
      </c>
      <c r="H2941" s="11" t="str">
        <f>VLOOKUP(C2941,[1]负责人!$A$3:$B$67,2,FALSE)</f>
        <v>李龙普</v>
      </c>
      <c r="I2941" s="15" t="s">
        <v>17</v>
      </c>
    </row>
    <row r="2942" s="2" customFormat="1" customHeight="1" spans="1:9">
      <c r="A2942" s="11">
        <v>2938</v>
      </c>
      <c r="B2942" s="11" t="s">
        <v>4050</v>
      </c>
      <c r="C2942" s="11" t="s">
        <v>4050</v>
      </c>
      <c r="D2942" s="11" t="s">
        <v>4157</v>
      </c>
      <c r="E2942" s="11" t="s">
        <v>113</v>
      </c>
      <c r="F2942" s="11" t="s">
        <v>15</v>
      </c>
      <c r="G2942" s="11" t="s">
        <v>114</v>
      </c>
      <c r="H2942" s="11" t="str">
        <f>VLOOKUP(C2942,[1]负责人!$A$3:$B$67,2,FALSE)</f>
        <v>李龙普</v>
      </c>
      <c r="I2942" s="15" t="s">
        <v>17</v>
      </c>
    </row>
    <row r="2943" s="2" customFormat="1" customHeight="1" spans="1:9">
      <c r="A2943" s="11">
        <v>2939</v>
      </c>
      <c r="B2943" s="11" t="s">
        <v>4050</v>
      </c>
      <c r="C2943" s="11" t="s">
        <v>4050</v>
      </c>
      <c r="D2943" s="11" t="s">
        <v>4145</v>
      </c>
      <c r="E2943" s="11" t="s">
        <v>2355</v>
      </c>
      <c r="F2943" s="11" t="s">
        <v>15</v>
      </c>
      <c r="G2943" s="11" t="s">
        <v>2356</v>
      </c>
      <c r="H2943" s="11" t="str">
        <f>VLOOKUP(C2943,[1]负责人!$A$3:$B$67,2,FALSE)</f>
        <v>李龙普</v>
      </c>
      <c r="I2943" s="15" t="s">
        <v>17</v>
      </c>
    </row>
    <row r="2944" s="2" customFormat="1" customHeight="1" spans="1:9">
      <c r="A2944" s="11">
        <v>2940</v>
      </c>
      <c r="B2944" s="11" t="s">
        <v>4050</v>
      </c>
      <c r="C2944" s="11" t="s">
        <v>4050</v>
      </c>
      <c r="D2944" s="11" t="s">
        <v>4158</v>
      </c>
      <c r="E2944" s="11" t="s">
        <v>239</v>
      </c>
      <c r="F2944" s="11" t="s">
        <v>15</v>
      </c>
      <c r="G2944" s="11" t="s">
        <v>240</v>
      </c>
      <c r="H2944" s="11" t="str">
        <f>VLOOKUP(C2944,[1]负责人!$A$3:$B$67,2,FALSE)</f>
        <v>李龙普</v>
      </c>
      <c r="I2944" s="15" t="s">
        <v>17</v>
      </c>
    </row>
    <row r="2945" s="2" customFormat="1" customHeight="1" spans="1:9">
      <c r="A2945" s="11">
        <v>2941</v>
      </c>
      <c r="B2945" s="11" t="s">
        <v>4050</v>
      </c>
      <c r="C2945" s="11" t="s">
        <v>4050</v>
      </c>
      <c r="D2945" s="11" t="s">
        <v>4159</v>
      </c>
      <c r="E2945" s="11" t="s">
        <v>718</v>
      </c>
      <c r="F2945" s="11" t="s">
        <v>15</v>
      </c>
      <c r="G2945" s="11" t="s">
        <v>719</v>
      </c>
      <c r="H2945" s="11" t="str">
        <f>VLOOKUP(C2945,[1]负责人!$A$3:$B$67,2,FALSE)</f>
        <v>李龙普</v>
      </c>
      <c r="I2945" s="15" t="s">
        <v>4160</v>
      </c>
    </row>
    <row r="2946" s="2" customFormat="1" customHeight="1" spans="1:9">
      <c r="A2946" s="11">
        <v>2942</v>
      </c>
      <c r="B2946" s="11" t="s">
        <v>4050</v>
      </c>
      <c r="C2946" s="11" t="s">
        <v>4050</v>
      </c>
      <c r="D2946" s="11" t="s">
        <v>4161</v>
      </c>
      <c r="E2946" s="11" t="s">
        <v>1489</v>
      </c>
      <c r="F2946" s="11" t="s">
        <v>15</v>
      </c>
      <c r="G2946" s="11" t="s">
        <v>1490</v>
      </c>
      <c r="H2946" s="11" t="str">
        <f>VLOOKUP(C2946,[1]负责人!$A$3:$B$67,2,FALSE)</f>
        <v>李龙普</v>
      </c>
      <c r="I2946" s="15" t="s">
        <v>4162</v>
      </c>
    </row>
    <row r="2947" s="2" customFormat="1" customHeight="1" spans="1:9">
      <c r="A2947" s="11">
        <v>2943</v>
      </c>
      <c r="B2947" s="11" t="s">
        <v>4050</v>
      </c>
      <c r="C2947" s="11" t="s">
        <v>4050</v>
      </c>
      <c r="D2947" s="11" t="s">
        <v>4163</v>
      </c>
      <c r="E2947" s="11" t="s">
        <v>2582</v>
      </c>
      <c r="F2947" s="11" t="s">
        <v>15</v>
      </c>
      <c r="G2947" s="11" t="s">
        <v>2583</v>
      </c>
      <c r="H2947" s="11" t="str">
        <f>VLOOKUP(C2947,[1]负责人!$A$3:$B$67,2,FALSE)</f>
        <v>李龙普</v>
      </c>
      <c r="I2947" s="15" t="s">
        <v>17</v>
      </c>
    </row>
    <row r="2948" s="2" customFormat="1" customHeight="1" spans="1:9">
      <c r="A2948" s="11">
        <v>2944</v>
      </c>
      <c r="B2948" s="11" t="s">
        <v>4050</v>
      </c>
      <c r="C2948" s="11" t="s">
        <v>4050</v>
      </c>
      <c r="D2948" s="11" t="s">
        <v>4164</v>
      </c>
      <c r="E2948" s="11" t="s">
        <v>239</v>
      </c>
      <c r="F2948" s="11" t="s">
        <v>15</v>
      </c>
      <c r="G2948" s="11" t="s">
        <v>240</v>
      </c>
      <c r="H2948" s="11" t="str">
        <f>VLOOKUP(C2948,[1]负责人!$A$3:$B$67,2,FALSE)</f>
        <v>李龙普</v>
      </c>
      <c r="I2948" s="15" t="s">
        <v>17</v>
      </c>
    </row>
    <row r="2949" s="2" customFormat="1" customHeight="1" spans="1:9">
      <c r="A2949" s="11">
        <v>2945</v>
      </c>
      <c r="B2949" s="11" t="s">
        <v>4050</v>
      </c>
      <c r="C2949" s="11" t="s">
        <v>4050</v>
      </c>
      <c r="D2949" s="11" t="s">
        <v>4165</v>
      </c>
      <c r="E2949" s="11" t="s">
        <v>38</v>
      </c>
      <c r="F2949" s="11" t="s">
        <v>15</v>
      </c>
      <c r="G2949" s="11" t="s">
        <v>39</v>
      </c>
      <c r="H2949" s="11" t="str">
        <f>VLOOKUP(C2949,[1]负责人!$A$3:$B$67,2,FALSE)</f>
        <v>李龙普</v>
      </c>
      <c r="I2949" s="15" t="s">
        <v>17</v>
      </c>
    </row>
    <row r="2950" s="2" customFormat="1" customHeight="1" spans="1:9">
      <c r="A2950" s="11">
        <v>2946</v>
      </c>
      <c r="B2950" s="11" t="s">
        <v>4050</v>
      </c>
      <c r="C2950" s="11" t="s">
        <v>4050</v>
      </c>
      <c r="D2950" s="11" t="s">
        <v>4166</v>
      </c>
      <c r="E2950" s="11" t="s">
        <v>239</v>
      </c>
      <c r="F2950" s="11" t="s">
        <v>15</v>
      </c>
      <c r="G2950" s="11" t="s">
        <v>240</v>
      </c>
      <c r="H2950" s="11" t="str">
        <f>VLOOKUP(C2950,[1]负责人!$A$3:$B$67,2,FALSE)</f>
        <v>李龙普</v>
      </c>
      <c r="I2950" s="15" t="s">
        <v>17</v>
      </c>
    </row>
    <row r="2951" s="2" customFormat="1" customHeight="1" spans="1:9">
      <c r="A2951" s="11">
        <v>2947</v>
      </c>
      <c r="B2951" s="11" t="s">
        <v>4050</v>
      </c>
      <c r="C2951" s="11" t="s">
        <v>4050</v>
      </c>
      <c r="D2951" s="11" t="s">
        <v>4167</v>
      </c>
      <c r="E2951" s="11" t="s">
        <v>122</v>
      </c>
      <c r="F2951" s="11" t="s">
        <v>15</v>
      </c>
      <c r="G2951" s="11" t="s">
        <v>123</v>
      </c>
      <c r="H2951" s="11" t="str">
        <f>VLOOKUP(C2951,[1]负责人!$A$3:$B$67,2,FALSE)</f>
        <v>李龙普</v>
      </c>
      <c r="I2951" s="15" t="s">
        <v>17</v>
      </c>
    </row>
    <row r="2952" s="2" customFormat="1" customHeight="1" spans="1:9">
      <c r="A2952" s="11">
        <v>2948</v>
      </c>
      <c r="B2952" s="11" t="s">
        <v>4050</v>
      </c>
      <c r="C2952" s="11" t="s">
        <v>4050</v>
      </c>
      <c r="D2952" s="11" t="s">
        <v>3954</v>
      </c>
      <c r="E2952" s="11" t="s">
        <v>128</v>
      </c>
      <c r="F2952" s="11" t="s">
        <v>15</v>
      </c>
      <c r="G2952" s="11" t="s">
        <v>129</v>
      </c>
      <c r="H2952" s="11" t="str">
        <f>VLOOKUP(C2952,[1]负责人!$A$3:$B$67,2,FALSE)</f>
        <v>李龙普</v>
      </c>
      <c r="I2952" s="15" t="s">
        <v>17</v>
      </c>
    </row>
    <row r="2953" s="2" customFormat="1" customHeight="1" spans="1:9">
      <c r="A2953" s="11">
        <v>2949</v>
      </c>
      <c r="B2953" s="11" t="s">
        <v>4050</v>
      </c>
      <c r="C2953" s="11" t="s">
        <v>4050</v>
      </c>
      <c r="D2953" s="11" t="s">
        <v>4168</v>
      </c>
      <c r="E2953" s="11" t="s">
        <v>4169</v>
      </c>
      <c r="F2953" s="11" t="s">
        <v>15</v>
      </c>
      <c r="G2953" s="11" t="s">
        <v>4170</v>
      </c>
      <c r="H2953" s="11" t="str">
        <f>VLOOKUP(C2953,[1]负责人!$A$3:$B$67,2,FALSE)</f>
        <v>李龙普</v>
      </c>
      <c r="I2953" s="15" t="s">
        <v>4171</v>
      </c>
    </row>
    <row r="2954" s="2" customFormat="1" customHeight="1" spans="1:9">
      <c r="A2954" s="11">
        <v>2950</v>
      </c>
      <c r="B2954" s="11" t="s">
        <v>4050</v>
      </c>
      <c r="C2954" s="11" t="s">
        <v>4050</v>
      </c>
      <c r="D2954" s="11" t="s">
        <v>4172</v>
      </c>
      <c r="E2954" s="11" t="s">
        <v>311</v>
      </c>
      <c r="F2954" s="11" t="s">
        <v>15</v>
      </c>
      <c r="G2954" s="11" t="s">
        <v>312</v>
      </c>
      <c r="H2954" s="11" t="str">
        <f>VLOOKUP(C2954,[1]负责人!$A$3:$B$67,2,FALSE)</f>
        <v>李龙普</v>
      </c>
      <c r="I2954" s="15" t="s">
        <v>17</v>
      </c>
    </row>
    <row r="2955" s="2" customFormat="1" customHeight="1" spans="1:9">
      <c r="A2955" s="11">
        <v>2951</v>
      </c>
      <c r="B2955" s="11" t="s">
        <v>4050</v>
      </c>
      <c r="C2955" s="11" t="s">
        <v>4050</v>
      </c>
      <c r="D2955" s="11" t="s">
        <v>4173</v>
      </c>
      <c r="E2955" s="11" t="s">
        <v>60</v>
      </c>
      <c r="F2955" s="11" t="s">
        <v>15</v>
      </c>
      <c r="G2955" s="11" t="s">
        <v>61</v>
      </c>
      <c r="H2955" s="11" t="str">
        <f>VLOOKUP(C2955,[1]负责人!$A$3:$B$67,2,FALSE)</f>
        <v>李龙普</v>
      </c>
      <c r="I2955" s="15" t="s">
        <v>17</v>
      </c>
    </row>
    <row r="2956" s="2" customFormat="1" customHeight="1" spans="1:9">
      <c r="A2956" s="11">
        <v>2952</v>
      </c>
      <c r="B2956" s="11" t="s">
        <v>4050</v>
      </c>
      <c r="C2956" s="11" t="s">
        <v>4050</v>
      </c>
      <c r="D2956" s="11" t="s">
        <v>4174</v>
      </c>
      <c r="E2956" s="11" t="s">
        <v>694</v>
      </c>
      <c r="F2956" s="11" t="s">
        <v>15</v>
      </c>
      <c r="G2956" s="11" t="s">
        <v>695</v>
      </c>
      <c r="H2956" s="11" t="str">
        <f>VLOOKUP(C2956,[1]负责人!$A$3:$B$67,2,FALSE)</f>
        <v>李龙普</v>
      </c>
      <c r="I2956" s="15" t="s">
        <v>17</v>
      </c>
    </row>
    <row r="2957" s="2" customFormat="1" customHeight="1" spans="1:9">
      <c r="A2957" s="11">
        <v>2953</v>
      </c>
      <c r="B2957" s="11" t="s">
        <v>4050</v>
      </c>
      <c r="C2957" s="11" t="s">
        <v>4050</v>
      </c>
      <c r="D2957" s="11" t="s">
        <v>4175</v>
      </c>
      <c r="E2957" s="11" t="s">
        <v>214</v>
      </c>
      <c r="F2957" s="11" t="s">
        <v>15</v>
      </c>
      <c r="G2957" s="11" t="s">
        <v>215</v>
      </c>
      <c r="H2957" s="11" t="str">
        <f>VLOOKUP(C2957,[1]负责人!$A$3:$B$67,2,FALSE)</f>
        <v>李龙普</v>
      </c>
      <c r="I2957" s="15" t="s">
        <v>17</v>
      </c>
    </row>
    <row r="2958" s="2" customFormat="1" customHeight="1" spans="1:9">
      <c r="A2958" s="11">
        <v>2954</v>
      </c>
      <c r="B2958" s="11" t="s">
        <v>4050</v>
      </c>
      <c r="C2958" s="11" t="s">
        <v>4050</v>
      </c>
      <c r="D2958" s="11" t="s">
        <v>4176</v>
      </c>
      <c r="E2958" s="11" t="s">
        <v>303</v>
      </c>
      <c r="F2958" s="11" t="s">
        <v>15</v>
      </c>
      <c r="G2958" s="11" t="s">
        <v>304</v>
      </c>
      <c r="H2958" s="11" t="str">
        <f>VLOOKUP(C2958,[1]负责人!$A$3:$B$67,2,FALSE)</f>
        <v>李龙普</v>
      </c>
      <c r="I2958" s="15" t="s">
        <v>17</v>
      </c>
    </row>
    <row r="2959" s="2" customFormat="1" customHeight="1" spans="1:9">
      <c r="A2959" s="11">
        <v>2955</v>
      </c>
      <c r="B2959" s="11" t="s">
        <v>4050</v>
      </c>
      <c r="C2959" s="11" t="s">
        <v>4050</v>
      </c>
      <c r="D2959" s="11" t="s">
        <v>4177</v>
      </c>
      <c r="E2959" s="11" t="s">
        <v>122</v>
      </c>
      <c r="F2959" s="11" t="s">
        <v>15</v>
      </c>
      <c r="G2959" s="11" t="s">
        <v>123</v>
      </c>
      <c r="H2959" s="11" t="str">
        <f>VLOOKUP(C2959,[1]负责人!$A$3:$B$67,2,FALSE)</f>
        <v>李龙普</v>
      </c>
      <c r="I2959" s="15" t="s">
        <v>17</v>
      </c>
    </row>
    <row r="2960" s="2" customFormat="1" customHeight="1" spans="1:9">
      <c r="A2960" s="11">
        <v>2956</v>
      </c>
      <c r="B2960" s="11" t="s">
        <v>4050</v>
      </c>
      <c r="C2960" s="11" t="s">
        <v>4050</v>
      </c>
      <c r="D2960" s="11" t="s">
        <v>2220</v>
      </c>
      <c r="E2960" s="11" t="s">
        <v>4178</v>
      </c>
      <c r="F2960" s="11" t="s">
        <v>15</v>
      </c>
      <c r="G2960" s="11" t="s">
        <v>4179</v>
      </c>
      <c r="H2960" s="11" t="str">
        <f>VLOOKUP(C2960,[1]负责人!$A$3:$B$67,2,FALSE)</f>
        <v>李龙普</v>
      </c>
      <c r="I2960" s="15" t="s">
        <v>17</v>
      </c>
    </row>
    <row r="2961" s="2" customFormat="1" customHeight="1" spans="1:9">
      <c r="A2961" s="11">
        <v>2957</v>
      </c>
      <c r="B2961" s="11" t="s">
        <v>4050</v>
      </c>
      <c r="C2961" s="11" t="s">
        <v>4050</v>
      </c>
      <c r="D2961" s="11" t="s">
        <v>4180</v>
      </c>
      <c r="E2961" s="11" t="s">
        <v>938</v>
      </c>
      <c r="F2961" s="11" t="s">
        <v>15</v>
      </c>
      <c r="G2961" s="11" t="s">
        <v>939</v>
      </c>
      <c r="H2961" s="11" t="str">
        <f>VLOOKUP(C2961,[1]负责人!$A$3:$B$67,2,FALSE)</f>
        <v>李龙普</v>
      </c>
      <c r="I2961" s="15" t="s">
        <v>17</v>
      </c>
    </row>
    <row r="2962" s="2" customFormat="1" customHeight="1" spans="1:9">
      <c r="A2962" s="11">
        <v>2958</v>
      </c>
      <c r="B2962" s="11" t="s">
        <v>4050</v>
      </c>
      <c r="C2962" s="11" t="s">
        <v>4050</v>
      </c>
      <c r="D2962" s="11" t="s">
        <v>4181</v>
      </c>
      <c r="E2962" s="11" t="s">
        <v>1951</v>
      </c>
      <c r="F2962" s="11" t="s">
        <v>15</v>
      </c>
      <c r="G2962" s="11" t="s">
        <v>1952</v>
      </c>
      <c r="H2962" s="11" t="str">
        <f>VLOOKUP(C2962,[1]负责人!$A$3:$B$67,2,FALSE)</f>
        <v>李龙普</v>
      </c>
      <c r="I2962" s="15" t="s">
        <v>17</v>
      </c>
    </row>
    <row r="2963" s="2" customFormat="1" customHeight="1" spans="1:9">
      <c r="A2963" s="11">
        <v>2959</v>
      </c>
      <c r="B2963" s="11" t="s">
        <v>4050</v>
      </c>
      <c r="C2963" s="11" t="s">
        <v>4050</v>
      </c>
      <c r="D2963" s="11" t="s">
        <v>4182</v>
      </c>
      <c r="E2963" s="11" t="s">
        <v>98</v>
      </c>
      <c r="F2963" s="11" t="s">
        <v>15</v>
      </c>
      <c r="G2963" s="11" t="s">
        <v>99</v>
      </c>
      <c r="H2963" s="11" t="str">
        <f>VLOOKUP(C2963,[1]负责人!$A$3:$B$67,2,FALSE)</f>
        <v>李龙普</v>
      </c>
      <c r="I2963" s="15" t="s">
        <v>1966</v>
      </c>
    </row>
    <row r="2964" s="2" customFormat="1" customHeight="1" spans="1:9">
      <c r="A2964" s="11">
        <v>2960</v>
      </c>
      <c r="B2964" s="11" t="s">
        <v>4050</v>
      </c>
      <c r="C2964" s="11" t="s">
        <v>4050</v>
      </c>
      <c r="D2964" s="11" t="s">
        <v>4183</v>
      </c>
      <c r="E2964" s="11" t="s">
        <v>563</v>
      </c>
      <c r="F2964" s="11" t="s">
        <v>15</v>
      </c>
      <c r="G2964" s="11" t="s">
        <v>564</v>
      </c>
      <c r="H2964" s="11" t="str">
        <f>VLOOKUP(C2964,[1]负责人!$A$3:$B$67,2,FALSE)</f>
        <v>李龙普</v>
      </c>
      <c r="I2964" s="15" t="s">
        <v>4184</v>
      </c>
    </row>
    <row r="2965" s="2" customFormat="1" customHeight="1" spans="1:9">
      <c r="A2965" s="11">
        <v>2961</v>
      </c>
      <c r="B2965" s="11" t="s">
        <v>4050</v>
      </c>
      <c r="C2965" s="11" t="s">
        <v>4050</v>
      </c>
      <c r="D2965" s="11" t="s">
        <v>4185</v>
      </c>
      <c r="E2965" s="11" t="s">
        <v>791</v>
      </c>
      <c r="F2965" s="11" t="s">
        <v>15</v>
      </c>
      <c r="G2965" s="11" t="s">
        <v>792</v>
      </c>
      <c r="H2965" s="11" t="str">
        <f>VLOOKUP(C2965,[1]负责人!$A$3:$B$67,2,FALSE)</f>
        <v>李龙普</v>
      </c>
      <c r="I2965" s="15" t="s">
        <v>17</v>
      </c>
    </row>
    <row r="2966" s="2" customFormat="1" customHeight="1" spans="1:9">
      <c r="A2966" s="11">
        <v>2962</v>
      </c>
      <c r="B2966" s="11" t="s">
        <v>4050</v>
      </c>
      <c r="C2966" s="11" t="s">
        <v>4050</v>
      </c>
      <c r="D2966" s="11" t="s">
        <v>4186</v>
      </c>
      <c r="E2966" s="11" t="s">
        <v>3639</v>
      </c>
      <c r="F2966" s="11" t="s">
        <v>15</v>
      </c>
      <c r="G2966" s="11" t="s">
        <v>3640</v>
      </c>
      <c r="H2966" s="11" t="str">
        <f>VLOOKUP(C2966,[1]负责人!$A$3:$B$67,2,FALSE)</f>
        <v>李龙普</v>
      </c>
      <c r="I2966" s="15" t="s">
        <v>17</v>
      </c>
    </row>
    <row r="2967" s="2" customFormat="1" customHeight="1" spans="1:9">
      <c r="A2967" s="11">
        <v>2963</v>
      </c>
      <c r="B2967" s="11" t="s">
        <v>4050</v>
      </c>
      <c r="C2967" s="11" t="s">
        <v>4050</v>
      </c>
      <c r="D2967" s="11" t="s">
        <v>4187</v>
      </c>
      <c r="E2967" s="11" t="s">
        <v>262</v>
      </c>
      <c r="F2967" s="11" t="s">
        <v>15</v>
      </c>
      <c r="G2967" s="11" t="s">
        <v>263</v>
      </c>
      <c r="H2967" s="11" t="str">
        <f>VLOOKUP(C2967,[1]负责人!$A$3:$B$67,2,FALSE)</f>
        <v>李龙普</v>
      </c>
      <c r="I2967" s="15" t="s">
        <v>17</v>
      </c>
    </row>
    <row r="2968" s="2" customFormat="1" customHeight="1" spans="1:9">
      <c r="A2968" s="11">
        <v>2964</v>
      </c>
      <c r="B2968" s="11" t="s">
        <v>4050</v>
      </c>
      <c r="C2968" s="11" t="s">
        <v>4050</v>
      </c>
      <c r="D2968" s="11" t="s">
        <v>4188</v>
      </c>
      <c r="E2968" s="11" t="s">
        <v>29</v>
      </c>
      <c r="F2968" s="11" t="s">
        <v>15</v>
      </c>
      <c r="G2968" s="11" t="s">
        <v>30</v>
      </c>
      <c r="H2968" s="11" t="str">
        <f>VLOOKUP(C2968,[1]负责人!$A$3:$B$67,2,FALSE)</f>
        <v>李龙普</v>
      </c>
      <c r="I2968" s="15" t="s">
        <v>17</v>
      </c>
    </row>
    <row r="2969" s="2" customFormat="1" customHeight="1" spans="1:9">
      <c r="A2969" s="11">
        <v>2965</v>
      </c>
      <c r="B2969" s="11" t="s">
        <v>4050</v>
      </c>
      <c r="C2969" s="11" t="s">
        <v>4050</v>
      </c>
      <c r="D2969" s="11" t="s">
        <v>4189</v>
      </c>
      <c r="E2969" s="11" t="s">
        <v>949</v>
      </c>
      <c r="F2969" s="11" t="s">
        <v>15</v>
      </c>
      <c r="G2969" s="11" t="s">
        <v>950</v>
      </c>
      <c r="H2969" s="11" t="str">
        <f>VLOOKUP(C2969,[1]负责人!$A$3:$B$67,2,FALSE)</f>
        <v>李龙普</v>
      </c>
      <c r="I2969" s="15" t="s">
        <v>17</v>
      </c>
    </row>
    <row r="2970" s="2" customFormat="1" customHeight="1" spans="1:9">
      <c r="A2970" s="11">
        <v>2966</v>
      </c>
      <c r="B2970" s="11" t="s">
        <v>4050</v>
      </c>
      <c r="C2970" s="11" t="s">
        <v>4050</v>
      </c>
      <c r="D2970" s="11" t="s">
        <v>4190</v>
      </c>
      <c r="E2970" s="11" t="s">
        <v>543</v>
      </c>
      <c r="F2970" s="11" t="s">
        <v>15</v>
      </c>
      <c r="G2970" s="11" t="s">
        <v>544</v>
      </c>
      <c r="H2970" s="11" t="str">
        <f>VLOOKUP(C2970,[1]负责人!$A$3:$B$67,2,FALSE)</f>
        <v>李龙普</v>
      </c>
      <c r="I2970" s="15" t="s">
        <v>4129</v>
      </c>
    </row>
    <row r="2971" s="2" customFormat="1" customHeight="1" spans="1:9">
      <c r="A2971" s="11">
        <v>2967</v>
      </c>
      <c r="B2971" s="11" t="s">
        <v>4050</v>
      </c>
      <c r="C2971" s="11" t="s">
        <v>4050</v>
      </c>
      <c r="D2971" s="11" t="s">
        <v>4191</v>
      </c>
      <c r="E2971" s="11" t="s">
        <v>113</v>
      </c>
      <c r="F2971" s="11" t="s">
        <v>15</v>
      </c>
      <c r="G2971" s="11" t="s">
        <v>114</v>
      </c>
      <c r="H2971" s="11" t="str">
        <f>VLOOKUP(C2971,[1]负责人!$A$3:$B$67,2,FALSE)</f>
        <v>李龙普</v>
      </c>
      <c r="I2971" s="15" t="s">
        <v>17</v>
      </c>
    </row>
    <row r="2972" s="2" customFormat="1" customHeight="1" spans="1:9">
      <c r="A2972" s="11">
        <v>2968</v>
      </c>
      <c r="B2972" s="11" t="s">
        <v>4050</v>
      </c>
      <c r="C2972" s="11" t="s">
        <v>4050</v>
      </c>
      <c r="D2972" s="11" t="s">
        <v>4192</v>
      </c>
      <c r="E2972" s="11" t="s">
        <v>938</v>
      </c>
      <c r="F2972" s="11" t="s">
        <v>15</v>
      </c>
      <c r="G2972" s="11" t="s">
        <v>939</v>
      </c>
      <c r="H2972" s="11" t="str">
        <f>VLOOKUP(C2972,[1]负责人!$A$3:$B$67,2,FALSE)</f>
        <v>李龙普</v>
      </c>
      <c r="I2972" s="15" t="s">
        <v>17</v>
      </c>
    </row>
    <row r="2973" s="2" customFormat="1" customHeight="1" spans="1:9">
      <c r="A2973" s="11">
        <v>2969</v>
      </c>
      <c r="B2973" s="11" t="s">
        <v>4050</v>
      </c>
      <c r="C2973" s="11" t="s">
        <v>4050</v>
      </c>
      <c r="D2973" s="11" t="s">
        <v>4193</v>
      </c>
      <c r="E2973" s="11" t="s">
        <v>488</v>
      </c>
      <c r="F2973" s="11" t="s">
        <v>15</v>
      </c>
      <c r="G2973" s="11" t="s">
        <v>489</v>
      </c>
      <c r="H2973" s="11" t="str">
        <f>VLOOKUP(C2973,[1]负责人!$A$3:$B$67,2,FALSE)</f>
        <v>李龙普</v>
      </c>
      <c r="I2973" s="15" t="s">
        <v>17</v>
      </c>
    </row>
    <row r="2974" s="2" customFormat="1" customHeight="1" spans="1:9">
      <c r="A2974" s="11">
        <v>2970</v>
      </c>
      <c r="B2974" s="11" t="s">
        <v>4050</v>
      </c>
      <c r="C2974" s="11" t="s">
        <v>4050</v>
      </c>
      <c r="D2974" s="11" t="s">
        <v>4194</v>
      </c>
      <c r="E2974" s="11" t="s">
        <v>277</v>
      </c>
      <c r="F2974" s="11" t="s">
        <v>15</v>
      </c>
      <c r="G2974" s="11" t="s">
        <v>278</v>
      </c>
      <c r="H2974" s="11" t="str">
        <f>VLOOKUP(C2974,[1]负责人!$A$3:$B$67,2,FALSE)</f>
        <v>李龙普</v>
      </c>
      <c r="I2974" s="15" t="s">
        <v>17</v>
      </c>
    </row>
    <row r="2975" s="2" customFormat="1" customHeight="1" spans="1:9">
      <c r="A2975" s="11">
        <v>2971</v>
      </c>
      <c r="B2975" s="11" t="s">
        <v>4050</v>
      </c>
      <c r="C2975" s="11" t="s">
        <v>4050</v>
      </c>
      <c r="D2975" s="11" t="s">
        <v>4195</v>
      </c>
      <c r="E2975" s="11" t="s">
        <v>113</v>
      </c>
      <c r="F2975" s="11" t="s">
        <v>15</v>
      </c>
      <c r="G2975" s="11" t="s">
        <v>114</v>
      </c>
      <c r="H2975" s="11" t="str">
        <f>VLOOKUP(C2975,[1]负责人!$A$3:$B$67,2,FALSE)</f>
        <v>李龙普</v>
      </c>
      <c r="I2975" s="15" t="s">
        <v>17</v>
      </c>
    </row>
    <row r="2976" s="2" customFormat="1" customHeight="1" spans="1:9">
      <c r="A2976" s="11">
        <v>2972</v>
      </c>
      <c r="B2976" s="11" t="s">
        <v>4050</v>
      </c>
      <c r="C2976" s="11" t="s">
        <v>4050</v>
      </c>
      <c r="D2976" s="11" t="s">
        <v>4196</v>
      </c>
      <c r="E2976" s="11" t="s">
        <v>3858</v>
      </c>
      <c r="F2976" s="11" t="s">
        <v>15</v>
      </c>
      <c r="G2976" s="11" t="s">
        <v>3859</v>
      </c>
      <c r="H2976" s="11" t="str">
        <f>VLOOKUP(C2976,[1]负责人!$A$3:$B$67,2,FALSE)</f>
        <v>李龙普</v>
      </c>
      <c r="I2976" s="15" t="s">
        <v>17</v>
      </c>
    </row>
    <row r="2977" s="2" customFormat="1" customHeight="1" spans="1:9">
      <c r="A2977" s="11">
        <v>2973</v>
      </c>
      <c r="B2977" s="11" t="s">
        <v>4050</v>
      </c>
      <c r="C2977" s="11" t="s">
        <v>4050</v>
      </c>
      <c r="D2977" s="11" t="s">
        <v>4197</v>
      </c>
      <c r="E2977" s="11" t="s">
        <v>203</v>
      </c>
      <c r="F2977" s="11" t="s">
        <v>15</v>
      </c>
      <c r="G2977" s="11" t="s">
        <v>204</v>
      </c>
      <c r="H2977" s="11" t="str">
        <f>VLOOKUP(C2977,[1]负责人!$A$3:$B$67,2,FALSE)</f>
        <v>李龙普</v>
      </c>
      <c r="I2977" s="15" t="s">
        <v>17</v>
      </c>
    </row>
    <row r="2978" s="2" customFormat="1" customHeight="1" spans="1:9">
      <c r="A2978" s="11">
        <v>2974</v>
      </c>
      <c r="B2978" s="11" t="s">
        <v>4050</v>
      </c>
      <c r="C2978" s="11" t="s">
        <v>4050</v>
      </c>
      <c r="D2978" s="11" t="s">
        <v>4198</v>
      </c>
      <c r="E2978" s="11" t="s">
        <v>149</v>
      </c>
      <c r="F2978" s="11" t="s">
        <v>15</v>
      </c>
      <c r="G2978" s="11" t="s">
        <v>150</v>
      </c>
      <c r="H2978" s="11" t="str">
        <f>VLOOKUP(C2978,[1]负责人!$A$3:$B$67,2,FALSE)</f>
        <v>李龙普</v>
      </c>
      <c r="I2978" s="15" t="s">
        <v>17</v>
      </c>
    </row>
    <row r="2979" s="2" customFormat="1" customHeight="1" spans="1:9">
      <c r="A2979" s="11">
        <v>2975</v>
      </c>
      <c r="B2979" s="11" t="s">
        <v>4050</v>
      </c>
      <c r="C2979" s="11" t="s">
        <v>4050</v>
      </c>
      <c r="D2979" s="11" t="s">
        <v>4199</v>
      </c>
      <c r="E2979" s="11" t="s">
        <v>923</v>
      </c>
      <c r="F2979" s="11" t="s">
        <v>15</v>
      </c>
      <c r="G2979" s="11" t="s">
        <v>924</v>
      </c>
      <c r="H2979" s="11" t="str">
        <f>VLOOKUP(C2979,[1]负责人!$A$3:$B$67,2,FALSE)</f>
        <v>李龙普</v>
      </c>
      <c r="I2979" s="15" t="s">
        <v>17</v>
      </c>
    </row>
    <row r="2980" s="2" customFormat="1" customHeight="1" spans="1:9">
      <c r="A2980" s="11">
        <v>2976</v>
      </c>
      <c r="B2980" s="11" t="s">
        <v>4050</v>
      </c>
      <c r="C2980" s="11" t="s">
        <v>4050</v>
      </c>
      <c r="D2980" s="11" t="s">
        <v>4200</v>
      </c>
      <c r="E2980" s="11" t="s">
        <v>110</v>
      </c>
      <c r="F2980" s="11" t="s">
        <v>15</v>
      </c>
      <c r="G2980" s="11" t="s">
        <v>111</v>
      </c>
      <c r="H2980" s="11" t="str">
        <f>VLOOKUP(C2980,[1]负责人!$A$3:$B$67,2,FALSE)</f>
        <v>李龙普</v>
      </c>
      <c r="I2980" s="15" t="s">
        <v>17</v>
      </c>
    </row>
    <row r="2981" s="2" customFormat="1" customHeight="1" spans="1:9">
      <c r="A2981" s="11">
        <v>2977</v>
      </c>
      <c r="B2981" s="11" t="s">
        <v>4050</v>
      </c>
      <c r="C2981" s="11" t="s">
        <v>4050</v>
      </c>
      <c r="D2981" s="11" t="s">
        <v>4201</v>
      </c>
      <c r="E2981" s="11" t="s">
        <v>554</v>
      </c>
      <c r="F2981" s="11" t="s">
        <v>15</v>
      </c>
      <c r="G2981" s="11" t="s">
        <v>555</v>
      </c>
      <c r="H2981" s="11" t="str">
        <f>VLOOKUP(C2981,[1]负责人!$A$3:$B$67,2,FALSE)</f>
        <v>李龙普</v>
      </c>
      <c r="I2981" s="15" t="s">
        <v>17</v>
      </c>
    </row>
    <row r="2982" s="2" customFormat="1" customHeight="1" spans="1:9">
      <c r="A2982" s="11">
        <v>2978</v>
      </c>
      <c r="B2982" s="11" t="s">
        <v>4050</v>
      </c>
      <c r="C2982" s="11" t="s">
        <v>4050</v>
      </c>
      <c r="D2982" s="11" t="s">
        <v>4202</v>
      </c>
      <c r="E2982" s="11" t="s">
        <v>814</v>
      </c>
      <c r="F2982" s="11" t="s">
        <v>15</v>
      </c>
      <c r="G2982" s="11" t="s">
        <v>815</v>
      </c>
      <c r="H2982" s="11" t="str">
        <f>VLOOKUP(C2982,[1]负责人!$A$3:$B$67,2,FALSE)</f>
        <v>李龙普</v>
      </c>
      <c r="I2982" s="15" t="s">
        <v>17</v>
      </c>
    </row>
    <row r="2983" s="2" customFormat="1" customHeight="1" spans="1:9">
      <c r="A2983" s="11">
        <v>2979</v>
      </c>
      <c r="B2983" s="11" t="s">
        <v>4050</v>
      </c>
      <c r="C2983" s="11" t="s">
        <v>4050</v>
      </c>
      <c r="D2983" s="11" t="s">
        <v>4203</v>
      </c>
      <c r="E2983" s="11" t="s">
        <v>949</v>
      </c>
      <c r="F2983" s="11" t="s">
        <v>15</v>
      </c>
      <c r="G2983" s="11" t="s">
        <v>950</v>
      </c>
      <c r="H2983" s="11" t="str">
        <f>VLOOKUP(C2983,[1]负责人!$A$3:$B$67,2,FALSE)</f>
        <v>李龙普</v>
      </c>
      <c r="I2983" s="15" t="s">
        <v>17</v>
      </c>
    </row>
    <row r="2984" s="2" customFormat="1" customHeight="1" spans="1:9">
      <c r="A2984" s="11">
        <v>2980</v>
      </c>
      <c r="B2984" s="11" t="s">
        <v>4050</v>
      </c>
      <c r="C2984" s="11" t="s">
        <v>4050</v>
      </c>
      <c r="D2984" s="11" t="s">
        <v>4204</v>
      </c>
      <c r="E2984" s="11" t="s">
        <v>938</v>
      </c>
      <c r="F2984" s="11" t="s">
        <v>15</v>
      </c>
      <c r="G2984" s="11" t="s">
        <v>939</v>
      </c>
      <c r="H2984" s="11" t="str">
        <f>VLOOKUP(C2984,[1]负责人!$A$3:$B$67,2,FALSE)</f>
        <v>李龙普</v>
      </c>
      <c r="I2984" s="15" t="s">
        <v>17</v>
      </c>
    </row>
    <row r="2985" s="2" customFormat="1" customHeight="1" spans="1:9">
      <c r="A2985" s="11">
        <v>2981</v>
      </c>
      <c r="B2985" s="11" t="s">
        <v>4050</v>
      </c>
      <c r="C2985" s="11" t="s">
        <v>4050</v>
      </c>
      <c r="D2985" s="11" t="s">
        <v>4205</v>
      </c>
      <c r="E2985" s="11" t="s">
        <v>927</v>
      </c>
      <c r="F2985" s="11" t="s">
        <v>15</v>
      </c>
      <c r="G2985" s="11" t="s">
        <v>928</v>
      </c>
      <c r="H2985" s="11" t="str">
        <f>VLOOKUP(C2985,[1]负责人!$A$3:$B$67,2,FALSE)</f>
        <v>李龙普</v>
      </c>
      <c r="I2985" s="15" t="s">
        <v>17</v>
      </c>
    </row>
    <row r="2986" s="2" customFormat="1" customHeight="1" spans="1:9">
      <c r="A2986" s="11">
        <v>2982</v>
      </c>
      <c r="B2986" s="11" t="s">
        <v>4050</v>
      </c>
      <c r="C2986" s="11" t="s">
        <v>4050</v>
      </c>
      <c r="D2986" s="11" t="s">
        <v>4206</v>
      </c>
      <c r="E2986" s="11" t="s">
        <v>2152</v>
      </c>
      <c r="F2986" s="11" t="s">
        <v>15</v>
      </c>
      <c r="G2986" s="11" t="s">
        <v>2153</v>
      </c>
      <c r="H2986" s="11" t="str">
        <f>VLOOKUP(C2986,[1]负责人!$A$3:$B$67,2,FALSE)</f>
        <v>李龙普</v>
      </c>
      <c r="I2986" s="15" t="s">
        <v>17</v>
      </c>
    </row>
    <row r="2987" s="2" customFormat="1" customHeight="1" spans="1:9">
      <c r="A2987" s="11">
        <v>2983</v>
      </c>
      <c r="B2987" s="11" t="s">
        <v>4050</v>
      </c>
      <c r="C2987" s="11" t="s">
        <v>4050</v>
      </c>
      <c r="D2987" s="11" t="s">
        <v>4207</v>
      </c>
      <c r="E2987" s="11" t="s">
        <v>334</v>
      </c>
      <c r="F2987" s="11" t="s">
        <v>15</v>
      </c>
      <c r="G2987" s="11" t="s">
        <v>335</v>
      </c>
      <c r="H2987" s="11" t="str">
        <f>VLOOKUP(C2987,[1]负责人!$A$3:$B$67,2,FALSE)</f>
        <v>李龙普</v>
      </c>
      <c r="I2987" s="15" t="s">
        <v>17</v>
      </c>
    </row>
    <row r="2988" s="2" customFormat="1" customHeight="1" spans="1:9">
      <c r="A2988" s="11">
        <v>2984</v>
      </c>
      <c r="B2988" s="11" t="s">
        <v>4050</v>
      </c>
      <c r="C2988" s="11" t="s">
        <v>4050</v>
      </c>
      <c r="D2988" s="11" t="s">
        <v>4208</v>
      </c>
      <c r="E2988" s="11" t="s">
        <v>784</v>
      </c>
      <c r="F2988" s="11" t="s">
        <v>15</v>
      </c>
      <c r="G2988" s="11" t="s">
        <v>785</v>
      </c>
      <c r="H2988" s="11" t="str">
        <f>VLOOKUP(C2988,[1]负责人!$A$3:$B$67,2,FALSE)</f>
        <v>李龙普</v>
      </c>
      <c r="I2988" s="15" t="s">
        <v>17</v>
      </c>
    </row>
    <row r="2989" s="2" customFormat="1" customHeight="1" spans="1:9">
      <c r="A2989" s="11">
        <v>2985</v>
      </c>
      <c r="B2989" s="11" t="s">
        <v>4050</v>
      </c>
      <c r="C2989" s="11" t="s">
        <v>4050</v>
      </c>
      <c r="D2989" s="11" t="s">
        <v>4209</v>
      </c>
      <c r="E2989" s="11" t="s">
        <v>128</v>
      </c>
      <c r="F2989" s="11" t="s">
        <v>15</v>
      </c>
      <c r="G2989" s="11" t="s">
        <v>129</v>
      </c>
      <c r="H2989" s="11" t="str">
        <f>VLOOKUP(C2989,[1]负责人!$A$3:$B$67,2,FALSE)</f>
        <v>李龙普</v>
      </c>
      <c r="I2989" s="15" t="s">
        <v>17</v>
      </c>
    </row>
    <row r="2990" s="2" customFormat="1" customHeight="1" spans="1:9">
      <c r="A2990" s="11">
        <v>2986</v>
      </c>
      <c r="B2990" s="11" t="s">
        <v>4050</v>
      </c>
      <c r="C2990" s="11" t="s">
        <v>4050</v>
      </c>
      <c r="D2990" s="11" t="s">
        <v>4210</v>
      </c>
      <c r="E2990" s="11" t="s">
        <v>101</v>
      </c>
      <c r="F2990" s="11" t="s">
        <v>15</v>
      </c>
      <c r="G2990" s="11" t="s">
        <v>102</v>
      </c>
      <c r="H2990" s="11" t="str">
        <f>VLOOKUP(C2990,[1]负责人!$A$3:$B$67,2,FALSE)</f>
        <v>李龙普</v>
      </c>
      <c r="I2990" s="15" t="s">
        <v>17</v>
      </c>
    </row>
    <row r="2991" s="2" customFormat="1" customHeight="1" spans="1:9">
      <c r="A2991" s="11">
        <v>2987</v>
      </c>
      <c r="B2991" s="11" t="s">
        <v>4050</v>
      </c>
      <c r="C2991" s="11" t="s">
        <v>4050</v>
      </c>
      <c r="D2991" s="11" t="s">
        <v>4211</v>
      </c>
      <c r="E2991" s="11" t="s">
        <v>1963</v>
      </c>
      <c r="F2991" s="11" t="s">
        <v>15</v>
      </c>
      <c r="G2991" s="11" t="s">
        <v>1964</v>
      </c>
      <c r="H2991" s="11" t="str">
        <f>VLOOKUP(C2991,[1]负责人!$A$3:$B$67,2,FALSE)</f>
        <v>李龙普</v>
      </c>
      <c r="I2991" s="15" t="s">
        <v>17</v>
      </c>
    </row>
    <row r="2992" s="2" customFormat="1" customHeight="1" spans="1:9">
      <c r="A2992" s="11">
        <v>2988</v>
      </c>
      <c r="B2992" s="11" t="s">
        <v>4050</v>
      </c>
      <c r="C2992" s="11" t="s">
        <v>4050</v>
      </c>
      <c r="D2992" s="11" t="s">
        <v>4212</v>
      </c>
      <c r="E2992" s="11" t="s">
        <v>563</v>
      </c>
      <c r="F2992" s="11" t="s">
        <v>15</v>
      </c>
      <c r="G2992" s="11" t="s">
        <v>564</v>
      </c>
      <c r="H2992" s="11" t="str">
        <f>VLOOKUP(C2992,[1]负责人!$A$3:$B$67,2,FALSE)</f>
        <v>李龙普</v>
      </c>
      <c r="I2992" s="15" t="s">
        <v>17</v>
      </c>
    </row>
    <row r="2993" s="2" customFormat="1" customHeight="1" spans="1:9">
      <c r="A2993" s="11">
        <v>2989</v>
      </c>
      <c r="B2993" s="11" t="s">
        <v>4050</v>
      </c>
      <c r="C2993" s="11" t="s">
        <v>4050</v>
      </c>
      <c r="D2993" s="11" t="s">
        <v>4213</v>
      </c>
      <c r="E2993" s="11" t="s">
        <v>2510</v>
      </c>
      <c r="F2993" s="11" t="s">
        <v>15</v>
      </c>
      <c r="G2993" s="11" t="s">
        <v>2511</v>
      </c>
      <c r="H2993" s="11" t="str">
        <f>VLOOKUP(C2993,[1]负责人!$A$3:$B$67,2,FALSE)</f>
        <v>李龙普</v>
      </c>
      <c r="I2993" s="15" t="s">
        <v>17</v>
      </c>
    </row>
    <row r="2994" s="2" customFormat="1" customHeight="1" spans="1:9">
      <c r="A2994" s="11">
        <v>2990</v>
      </c>
      <c r="B2994" s="11" t="s">
        <v>4050</v>
      </c>
      <c r="C2994" s="11" t="s">
        <v>4050</v>
      </c>
      <c r="D2994" s="11" t="s">
        <v>4214</v>
      </c>
      <c r="E2994" s="11" t="s">
        <v>931</v>
      </c>
      <c r="F2994" s="11" t="s">
        <v>15</v>
      </c>
      <c r="G2994" s="11" t="s">
        <v>932</v>
      </c>
      <c r="H2994" s="11" t="str">
        <f>VLOOKUP(C2994,[1]负责人!$A$3:$B$67,2,FALSE)</f>
        <v>李龙普</v>
      </c>
      <c r="I2994" s="15" t="s">
        <v>17</v>
      </c>
    </row>
    <row r="2995" s="2" customFormat="1" customHeight="1" spans="1:9">
      <c r="A2995" s="11">
        <v>2991</v>
      </c>
      <c r="B2995" s="11" t="s">
        <v>4050</v>
      </c>
      <c r="C2995" s="11" t="s">
        <v>4050</v>
      </c>
      <c r="D2995" s="11" t="s">
        <v>4215</v>
      </c>
      <c r="E2995" s="11" t="s">
        <v>554</v>
      </c>
      <c r="F2995" s="11" t="s">
        <v>15</v>
      </c>
      <c r="G2995" s="11" t="s">
        <v>555</v>
      </c>
      <c r="H2995" s="11" t="str">
        <f>VLOOKUP(C2995,[1]负责人!$A$3:$B$67,2,FALSE)</f>
        <v>李龙普</v>
      </c>
      <c r="I2995" s="15" t="s">
        <v>17</v>
      </c>
    </row>
    <row r="2996" s="2" customFormat="1" customHeight="1" spans="1:9">
      <c r="A2996" s="11">
        <v>2992</v>
      </c>
      <c r="B2996" s="11" t="s">
        <v>4050</v>
      </c>
      <c r="C2996" s="11" t="s">
        <v>4050</v>
      </c>
      <c r="D2996" s="11" t="s">
        <v>4216</v>
      </c>
      <c r="E2996" s="11" t="s">
        <v>1687</v>
      </c>
      <c r="F2996" s="11" t="s">
        <v>15</v>
      </c>
      <c r="G2996" s="11" t="s">
        <v>1688</v>
      </c>
      <c r="H2996" s="11" t="str">
        <f>VLOOKUP(C2996,[1]负责人!$A$3:$B$67,2,FALSE)</f>
        <v>李龙普</v>
      </c>
      <c r="I2996" s="15" t="s">
        <v>17</v>
      </c>
    </row>
    <row r="2997" s="2" customFormat="1" customHeight="1" spans="1:9">
      <c r="A2997" s="11">
        <v>2993</v>
      </c>
      <c r="B2997" s="11" t="s">
        <v>4050</v>
      </c>
      <c r="C2997" s="11" t="s">
        <v>4050</v>
      </c>
      <c r="D2997" s="11" t="s">
        <v>4217</v>
      </c>
      <c r="E2997" s="11" t="s">
        <v>57</v>
      </c>
      <c r="F2997" s="11" t="s">
        <v>15</v>
      </c>
      <c r="G2997" s="11" t="s">
        <v>58</v>
      </c>
      <c r="H2997" s="11" t="str">
        <f>VLOOKUP(C2997,[1]负责人!$A$3:$B$67,2,FALSE)</f>
        <v>李龙普</v>
      </c>
      <c r="I2997" s="15" t="s">
        <v>17</v>
      </c>
    </row>
    <row r="2998" s="2" customFormat="1" customHeight="1" spans="1:9">
      <c r="A2998" s="11">
        <v>2994</v>
      </c>
      <c r="B2998" s="11" t="s">
        <v>4050</v>
      </c>
      <c r="C2998" s="11" t="s">
        <v>4050</v>
      </c>
      <c r="D2998" s="11" t="s">
        <v>4218</v>
      </c>
      <c r="E2998" s="11" t="s">
        <v>257</v>
      </c>
      <c r="F2998" s="11" t="s">
        <v>15</v>
      </c>
      <c r="G2998" s="11" t="s">
        <v>258</v>
      </c>
      <c r="H2998" s="11" t="str">
        <f>VLOOKUP(C2998,[1]负责人!$A$3:$B$67,2,FALSE)</f>
        <v>李龙普</v>
      </c>
      <c r="I2998" s="15" t="s">
        <v>17</v>
      </c>
    </row>
    <row r="2999" s="2" customFormat="1" customHeight="1" spans="1:9">
      <c r="A2999" s="11">
        <v>2995</v>
      </c>
      <c r="B2999" s="11" t="s">
        <v>4050</v>
      </c>
      <c r="C2999" s="11" t="s">
        <v>4050</v>
      </c>
      <c r="D2999" s="11" t="s">
        <v>4219</v>
      </c>
      <c r="E2999" s="11" t="s">
        <v>1951</v>
      </c>
      <c r="F2999" s="11" t="s">
        <v>15</v>
      </c>
      <c r="G2999" s="11" t="s">
        <v>1952</v>
      </c>
      <c r="H2999" s="11" t="str">
        <f>VLOOKUP(C2999,[1]负责人!$A$3:$B$67,2,FALSE)</f>
        <v>李龙普</v>
      </c>
      <c r="I2999" s="15" t="s">
        <v>17</v>
      </c>
    </row>
    <row r="3000" s="2" customFormat="1" customHeight="1" spans="1:9">
      <c r="A3000" s="11">
        <v>2996</v>
      </c>
      <c r="B3000" s="11" t="s">
        <v>4050</v>
      </c>
      <c r="C3000" s="11" t="s">
        <v>4050</v>
      </c>
      <c r="D3000" s="11" t="s">
        <v>4220</v>
      </c>
      <c r="E3000" s="11" t="s">
        <v>113</v>
      </c>
      <c r="F3000" s="11" t="s">
        <v>15</v>
      </c>
      <c r="G3000" s="11" t="s">
        <v>114</v>
      </c>
      <c r="H3000" s="11" t="str">
        <f>VLOOKUP(C3000,[1]负责人!$A$3:$B$67,2,FALSE)</f>
        <v>李龙普</v>
      </c>
      <c r="I3000" s="15" t="s">
        <v>17</v>
      </c>
    </row>
    <row r="3001" s="2" customFormat="1" customHeight="1" spans="1:9">
      <c r="A3001" s="11">
        <v>2997</v>
      </c>
      <c r="B3001" s="11" t="s">
        <v>4050</v>
      </c>
      <c r="C3001" s="11" t="s">
        <v>4050</v>
      </c>
      <c r="D3001" s="11" t="s">
        <v>4221</v>
      </c>
      <c r="E3001" s="11" t="s">
        <v>788</v>
      </c>
      <c r="F3001" s="11" t="s">
        <v>15</v>
      </c>
      <c r="G3001" s="11" t="s">
        <v>789</v>
      </c>
      <c r="H3001" s="11" t="str">
        <f>VLOOKUP(C3001,[1]负责人!$A$3:$B$67,2,FALSE)</f>
        <v>李龙普</v>
      </c>
      <c r="I3001" s="15" t="s">
        <v>17</v>
      </c>
    </row>
    <row r="3002" s="2" customFormat="1" customHeight="1" spans="1:9">
      <c r="A3002" s="11">
        <v>2998</v>
      </c>
      <c r="B3002" s="11" t="s">
        <v>4050</v>
      </c>
      <c r="C3002" s="11" t="s">
        <v>4050</v>
      </c>
      <c r="D3002" s="11" t="s">
        <v>4222</v>
      </c>
      <c r="E3002" s="11" t="s">
        <v>101</v>
      </c>
      <c r="F3002" s="11" t="s">
        <v>15</v>
      </c>
      <c r="G3002" s="11" t="s">
        <v>102</v>
      </c>
      <c r="H3002" s="11" t="str">
        <f>VLOOKUP(C3002,[1]负责人!$A$3:$B$67,2,FALSE)</f>
        <v>李龙普</v>
      </c>
      <c r="I3002" s="15" t="s">
        <v>17</v>
      </c>
    </row>
    <row r="3003" s="2" customFormat="1" customHeight="1" spans="1:9">
      <c r="A3003" s="11">
        <v>2999</v>
      </c>
      <c r="B3003" s="11" t="s">
        <v>4050</v>
      </c>
      <c r="C3003" s="11" t="s">
        <v>4050</v>
      </c>
      <c r="D3003" s="11" t="s">
        <v>4223</v>
      </c>
      <c r="E3003" s="11" t="s">
        <v>66</v>
      </c>
      <c r="F3003" s="11" t="s">
        <v>15</v>
      </c>
      <c r="G3003" s="11" t="s">
        <v>67</v>
      </c>
      <c r="H3003" s="11" t="str">
        <f>VLOOKUP(C3003,[1]负责人!$A$3:$B$67,2,FALSE)</f>
        <v>李龙普</v>
      </c>
      <c r="I3003" s="15" t="s">
        <v>17</v>
      </c>
    </row>
    <row r="3004" s="2" customFormat="1" customHeight="1" spans="1:9">
      <c r="A3004" s="11">
        <v>3000</v>
      </c>
      <c r="B3004" s="11" t="s">
        <v>4050</v>
      </c>
      <c r="C3004" s="11" t="s">
        <v>4050</v>
      </c>
      <c r="D3004" s="11" t="s">
        <v>4224</v>
      </c>
      <c r="E3004" s="11" t="s">
        <v>949</v>
      </c>
      <c r="F3004" s="11" t="s">
        <v>15</v>
      </c>
      <c r="G3004" s="11" t="s">
        <v>950</v>
      </c>
      <c r="H3004" s="11" t="str">
        <f>VLOOKUP(C3004,[1]负责人!$A$3:$B$67,2,FALSE)</f>
        <v>李龙普</v>
      </c>
      <c r="I3004" s="15" t="s">
        <v>17</v>
      </c>
    </row>
    <row r="3005" s="2" customFormat="1" customHeight="1" spans="1:9">
      <c r="A3005" s="11">
        <v>3001</v>
      </c>
      <c r="B3005" s="11" t="s">
        <v>4050</v>
      </c>
      <c r="C3005" s="11" t="s">
        <v>4050</v>
      </c>
      <c r="D3005" s="11" t="s">
        <v>4225</v>
      </c>
      <c r="E3005" s="11" t="s">
        <v>543</v>
      </c>
      <c r="F3005" s="11" t="s">
        <v>15</v>
      </c>
      <c r="G3005" s="11" t="s">
        <v>544</v>
      </c>
      <c r="H3005" s="11" t="str">
        <f>VLOOKUP(C3005,[1]负责人!$A$3:$B$67,2,FALSE)</f>
        <v>李龙普</v>
      </c>
      <c r="I3005" s="15" t="s">
        <v>17</v>
      </c>
    </row>
    <row r="3006" s="2" customFormat="1" customHeight="1" spans="1:9">
      <c r="A3006" s="11">
        <v>3002</v>
      </c>
      <c r="B3006" s="11" t="s">
        <v>4050</v>
      </c>
      <c r="C3006" s="11" t="s">
        <v>4050</v>
      </c>
      <c r="D3006" s="11" t="s">
        <v>4226</v>
      </c>
      <c r="E3006" s="11" t="s">
        <v>35</v>
      </c>
      <c r="F3006" s="11" t="s">
        <v>15</v>
      </c>
      <c r="G3006" s="11" t="s">
        <v>36</v>
      </c>
      <c r="H3006" s="11" t="str">
        <f>VLOOKUP(C3006,[1]负责人!$A$3:$B$67,2,FALSE)</f>
        <v>李龙普</v>
      </c>
      <c r="I3006" s="15" t="s">
        <v>17</v>
      </c>
    </row>
    <row r="3007" s="2" customFormat="1" customHeight="1" spans="1:9">
      <c r="A3007" s="11">
        <v>3003</v>
      </c>
      <c r="B3007" s="11" t="s">
        <v>4050</v>
      </c>
      <c r="C3007" s="11" t="s">
        <v>4050</v>
      </c>
      <c r="D3007" s="11" t="s">
        <v>4227</v>
      </c>
      <c r="E3007" s="11" t="s">
        <v>239</v>
      </c>
      <c r="F3007" s="11" t="s">
        <v>15</v>
      </c>
      <c r="G3007" s="11" t="s">
        <v>240</v>
      </c>
      <c r="H3007" s="11" t="str">
        <f>VLOOKUP(C3007,[1]负责人!$A$3:$B$67,2,FALSE)</f>
        <v>李龙普</v>
      </c>
      <c r="I3007" s="15" t="s">
        <v>17</v>
      </c>
    </row>
    <row r="3008" s="2" customFormat="1" customHeight="1" spans="1:9">
      <c r="A3008" s="11">
        <v>3004</v>
      </c>
      <c r="B3008" s="11" t="s">
        <v>4050</v>
      </c>
      <c r="C3008" s="11" t="s">
        <v>4050</v>
      </c>
      <c r="D3008" s="11" t="s">
        <v>4228</v>
      </c>
      <c r="E3008" s="11" t="s">
        <v>896</v>
      </c>
      <c r="F3008" s="11" t="s">
        <v>15</v>
      </c>
      <c r="G3008" s="11" t="s">
        <v>897</v>
      </c>
      <c r="H3008" s="11" t="str">
        <f>VLOOKUP(C3008,[1]负责人!$A$3:$B$67,2,FALSE)</f>
        <v>李龙普</v>
      </c>
      <c r="I3008" s="15" t="s">
        <v>17</v>
      </c>
    </row>
    <row r="3009" s="2" customFormat="1" customHeight="1" spans="1:9">
      <c r="A3009" s="11">
        <v>3005</v>
      </c>
      <c r="B3009" s="11" t="s">
        <v>4050</v>
      </c>
      <c r="C3009" s="11" t="s">
        <v>4050</v>
      </c>
      <c r="D3009" s="11" t="s">
        <v>4229</v>
      </c>
      <c r="E3009" s="11" t="s">
        <v>2152</v>
      </c>
      <c r="F3009" s="11" t="s">
        <v>15</v>
      </c>
      <c r="G3009" s="11" t="s">
        <v>2153</v>
      </c>
      <c r="H3009" s="11" t="str">
        <f>VLOOKUP(C3009,[1]负责人!$A$3:$B$67,2,FALSE)</f>
        <v>李龙普</v>
      </c>
      <c r="I3009" s="15" t="s">
        <v>4230</v>
      </c>
    </row>
    <row r="3010" s="2" customFormat="1" customHeight="1" spans="1:9">
      <c r="A3010" s="11">
        <v>3006</v>
      </c>
      <c r="B3010" s="11" t="s">
        <v>4050</v>
      </c>
      <c r="C3010" s="11" t="s">
        <v>4050</v>
      </c>
      <c r="D3010" s="11" t="s">
        <v>4231</v>
      </c>
      <c r="E3010" s="11" t="s">
        <v>38</v>
      </c>
      <c r="F3010" s="11" t="s">
        <v>15</v>
      </c>
      <c r="G3010" s="11" t="s">
        <v>39</v>
      </c>
      <c r="H3010" s="11" t="str">
        <f>VLOOKUP(C3010,[1]负责人!$A$3:$B$67,2,FALSE)</f>
        <v>李龙普</v>
      </c>
      <c r="I3010" s="15" t="s">
        <v>17</v>
      </c>
    </row>
    <row r="3011" s="2" customFormat="1" customHeight="1" spans="1:9">
      <c r="A3011" s="11">
        <v>3007</v>
      </c>
      <c r="B3011" s="11" t="s">
        <v>4050</v>
      </c>
      <c r="C3011" s="11" t="s">
        <v>4050</v>
      </c>
      <c r="D3011" s="11" t="s">
        <v>4232</v>
      </c>
      <c r="E3011" s="11" t="s">
        <v>964</v>
      </c>
      <c r="F3011" s="11" t="s">
        <v>15</v>
      </c>
      <c r="G3011" s="11" t="s">
        <v>965</v>
      </c>
      <c r="H3011" s="11" t="str">
        <f>VLOOKUP(C3011,[1]负责人!$A$3:$B$67,2,FALSE)</f>
        <v>李龙普</v>
      </c>
      <c r="I3011" s="15" t="s">
        <v>17</v>
      </c>
    </row>
    <row r="3012" s="2" customFormat="1" customHeight="1" spans="1:9">
      <c r="A3012" s="11">
        <v>3008</v>
      </c>
      <c r="B3012" s="11" t="s">
        <v>4050</v>
      </c>
      <c r="C3012" s="11" t="s">
        <v>4050</v>
      </c>
      <c r="D3012" s="11" t="s">
        <v>4233</v>
      </c>
      <c r="E3012" s="11" t="s">
        <v>29</v>
      </c>
      <c r="F3012" s="11" t="s">
        <v>15</v>
      </c>
      <c r="G3012" s="11" t="s">
        <v>30</v>
      </c>
      <c r="H3012" s="11" t="str">
        <f>VLOOKUP(C3012,[1]负责人!$A$3:$B$67,2,FALSE)</f>
        <v>李龙普</v>
      </c>
      <c r="I3012" s="15" t="s">
        <v>17</v>
      </c>
    </row>
    <row r="3013" s="2" customFormat="1" customHeight="1" spans="1:9">
      <c r="A3013" s="11">
        <v>3009</v>
      </c>
      <c r="B3013" s="11" t="s">
        <v>4050</v>
      </c>
      <c r="C3013" s="11" t="s">
        <v>4050</v>
      </c>
      <c r="D3013" s="11" t="s">
        <v>4234</v>
      </c>
      <c r="E3013" s="11" t="s">
        <v>149</v>
      </c>
      <c r="F3013" s="11" t="s">
        <v>15</v>
      </c>
      <c r="G3013" s="11" t="s">
        <v>150</v>
      </c>
      <c r="H3013" s="11" t="str">
        <f>VLOOKUP(C3013,[1]负责人!$A$3:$B$67,2,FALSE)</f>
        <v>李龙普</v>
      </c>
      <c r="I3013" s="15" t="s">
        <v>17</v>
      </c>
    </row>
    <row r="3014" s="2" customFormat="1" customHeight="1" spans="1:9">
      <c r="A3014" s="11">
        <v>3010</v>
      </c>
      <c r="B3014" s="11" t="s">
        <v>4050</v>
      </c>
      <c r="C3014" s="11" t="s">
        <v>4050</v>
      </c>
      <c r="D3014" s="11" t="s">
        <v>4235</v>
      </c>
      <c r="E3014" s="11" t="s">
        <v>877</v>
      </c>
      <c r="F3014" s="11" t="s">
        <v>15</v>
      </c>
      <c r="G3014" s="11" t="s">
        <v>878</v>
      </c>
      <c r="H3014" s="11" t="str">
        <f>VLOOKUP(C3014,[1]负责人!$A$3:$B$67,2,FALSE)</f>
        <v>李龙普</v>
      </c>
      <c r="I3014" s="15" t="s">
        <v>17</v>
      </c>
    </row>
    <row r="3015" s="2" customFormat="1" customHeight="1" spans="1:9">
      <c r="A3015" s="11">
        <v>3011</v>
      </c>
      <c r="B3015" s="11" t="s">
        <v>4050</v>
      </c>
      <c r="C3015" s="11" t="s">
        <v>4050</v>
      </c>
      <c r="D3015" s="11" t="s">
        <v>4236</v>
      </c>
      <c r="E3015" s="11" t="s">
        <v>101</v>
      </c>
      <c r="F3015" s="11" t="s">
        <v>15</v>
      </c>
      <c r="G3015" s="11" t="s">
        <v>102</v>
      </c>
      <c r="H3015" s="11" t="str">
        <f>VLOOKUP(C3015,[1]负责人!$A$3:$B$67,2,FALSE)</f>
        <v>李龙普</v>
      </c>
      <c r="I3015" s="15" t="s">
        <v>17</v>
      </c>
    </row>
    <row r="3016" s="2" customFormat="1" customHeight="1" spans="1:9">
      <c r="A3016" s="11">
        <v>3012</v>
      </c>
      <c r="B3016" s="11" t="s">
        <v>4050</v>
      </c>
      <c r="C3016" s="11" t="s">
        <v>4050</v>
      </c>
      <c r="D3016" s="11" t="s">
        <v>4237</v>
      </c>
      <c r="E3016" s="11" t="s">
        <v>729</v>
      </c>
      <c r="F3016" s="11" t="s">
        <v>15</v>
      </c>
      <c r="G3016" s="11" t="s">
        <v>730</v>
      </c>
      <c r="H3016" s="11" t="str">
        <f>VLOOKUP(C3016,[1]负责人!$A$3:$B$67,2,FALSE)</f>
        <v>李龙普</v>
      </c>
      <c r="I3016" s="15" t="s">
        <v>4238</v>
      </c>
    </row>
    <row r="3017" s="2" customFormat="1" customHeight="1" spans="1:9">
      <c r="A3017" s="11">
        <v>3013</v>
      </c>
      <c r="B3017" s="11" t="s">
        <v>4050</v>
      </c>
      <c r="C3017" s="11" t="s">
        <v>4050</v>
      </c>
      <c r="D3017" s="11" t="s">
        <v>4239</v>
      </c>
      <c r="E3017" s="11" t="s">
        <v>76</v>
      </c>
      <c r="F3017" s="11" t="s">
        <v>15</v>
      </c>
      <c r="G3017" s="11" t="s">
        <v>77</v>
      </c>
      <c r="H3017" s="11" t="str">
        <f>VLOOKUP(C3017,[1]负责人!$A$3:$B$67,2,FALSE)</f>
        <v>李龙普</v>
      </c>
      <c r="I3017" s="15" t="s">
        <v>17</v>
      </c>
    </row>
    <row r="3018" s="2" customFormat="1" customHeight="1" spans="1:9">
      <c r="A3018" s="11">
        <v>3014</v>
      </c>
      <c r="B3018" s="11" t="s">
        <v>4050</v>
      </c>
      <c r="C3018" s="11" t="s">
        <v>4050</v>
      </c>
      <c r="D3018" s="11" t="s">
        <v>4240</v>
      </c>
      <c r="E3018" s="11" t="s">
        <v>4241</v>
      </c>
      <c r="F3018" s="11" t="s">
        <v>15</v>
      </c>
      <c r="G3018" s="11" t="s">
        <v>4242</v>
      </c>
      <c r="H3018" s="11" t="str">
        <f>VLOOKUP(C3018,[1]负责人!$A$3:$B$67,2,FALSE)</f>
        <v>李龙普</v>
      </c>
      <c r="I3018" s="15" t="s">
        <v>4243</v>
      </c>
    </row>
    <row r="3019" s="2" customFormat="1" customHeight="1" spans="1:9">
      <c r="A3019" s="11">
        <v>3015</v>
      </c>
      <c r="B3019" s="11" t="s">
        <v>4050</v>
      </c>
      <c r="C3019" s="11" t="s">
        <v>4050</v>
      </c>
      <c r="D3019" s="11" t="s">
        <v>4244</v>
      </c>
      <c r="E3019" s="11" t="s">
        <v>938</v>
      </c>
      <c r="F3019" s="11" t="s">
        <v>15</v>
      </c>
      <c r="G3019" s="11" t="s">
        <v>939</v>
      </c>
      <c r="H3019" s="11" t="str">
        <f>VLOOKUP(C3019,[1]负责人!$A$3:$B$67,2,FALSE)</f>
        <v>李龙普</v>
      </c>
      <c r="I3019" s="15" t="s">
        <v>17</v>
      </c>
    </row>
    <row r="3020" s="2" customFormat="1" customHeight="1" spans="1:9">
      <c r="A3020" s="11">
        <v>3016</v>
      </c>
      <c r="B3020" s="11" t="s">
        <v>4050</v>
      </c>
      <c r="C3020" s="11" t="s">
        <v>4050</v>
      </c>
      <c r="D3020" s="11" t="s">
        <v>4245</v>
      </c>
      <c r="E3020" s="11" t="s">
        <v>451</v>
      </c>
      <c r="F3020" s="11" t="s">
        <v>15</v>
      </c>
      <c r="G3020" s="11" t="s">
        <v>452</v>
      </c>
      <c r="H3020" s="11" t="str">
        <f>VLOOKUP(C3020,[1]负责人!$A$3:$B$67,2,FALSE)</f>
        <v>李龙普</v>
      </c>
      <c r="I3020" s="15" t="s">
        <v>17</v>
      </c>
    </row>
    <row r="3021" s="2" customFormat="1" customHeight="1" spans="1:9">
      <c r="A3021" s="11">
        <v>3017</v>
      </c>
      <c r="B3021" s="11" t="s">
        <v>4050</v>
      </c>
      <c r="C3021" s="11" t="s">
        <v>4050</v>
      </c>
      <c r="D3021" s="11" t="s">
        <v>4246</v>
      </c>
      <c r="E3021" s="11" t="s">
        <v>298</v>
      </c>
      <c r="F3021" s="11" t="s">
        <v>15</v>
      </c>
      <c r="G3021" s="11" t="s">
        <v>299</v>
      </c>
      <c r="H3021" s="11" t="str">
        <f>VLOOKUP(C3021,[1]负责人!$A$3:$B$67,2,FALSE)</f>
        <v>李龙普</v>
      </c>
      <c r="I3021" s="15" t="s">
        <v>17</v>
      </c>
    </row>
    <row r="3022" s="2" customFormat="1" customHeight="1" spans="1:9">
      <c r="A3022" s="11">
        <v>3018</v>
      </c>
      <c r="B3022" s="11" t="s">
        <v>4050</v>
      </c>
      <c r="C3022" s="11" t="s">
        <v>4050</v>
      </c>
      <c r="D3022" s="11" t="s">
        <v>4247</v>
      </c>
      <c r="E3022" s="11" t="s">
        <v>791</v>
      </c>
      <c r="F3022" s="11" t="s">
        <v>15</v>
      </c>
      <c r="G3022" s="11" t="s">
        <v>792</v>
      </c>
      <c r="H3022" s="11" t="str">
        <f>VLOOKUP(C3022,[1]负责人!$A$3:$B$67,2,FALSE)</f>
        <v>李龙普</v>
      </c>
      <c r="I3022" s="15" t="s">
        <v>17</v>
      </c>
    </row>
    <row r="3023" s="2" customFormat="1" customHeight="1" spans="1:9">
      <c r="A3023" s="11">
        <v>3019</v>
      </c>
      <c r="B3023" s="11" t="s">
        <v>4050</v>
      </c>
      <c r="C3023" s="11" t="s">
        <v>4050</v>
      </c>
      <c r="D3023" s="11" t="s">
        <v>4248</v>
      </c>
      <c r="E3023" s="11" t="s">
        <v>239</v>
      </c>
      <c r="F3023" s="11" t="s">
        <v>15</v>
      </c>
      <c r="G3023" s="11" t="s">
        <v>240</v>
      </c>
      <c r="H3023" s="11" t="str">
        <f>VLOOKUP(C3023,[1]负责人!$A$3:$B$67,2,FALSE)</f>
        <v>李龙普</v>
      </c>
      <c r="I3023" s="15" t="s">
        <v>17</v>
      </c>
    </row>
    <row r="3024" s="2" customFormat="1" customHeight="1" spans="1:9">
      <c r="A3024" s="11">
        <v>3020</v>
      </c>
      <c r="B3024" s="11" t="s">
        <v>4050</v>
      </c>
      <c r="C3024" s="11" t="s">
        <v>4050</v>
      </c>
      <c r="D3024" s="11" t="s">
        <v>3555</v>
      </c>
      <c r="E3024" s="11" t="s">
        <v>57</v>
      </c>
      <c r="F3024" s="11" t="s">
        <v>15</v>
      </c>
      <c r="G3024" s="11" t="s">
        <v>58</v>
      </c>
      <c r="H3024" s="11" t="str">
        <f>VLOOKUP(C3024,[1]负责人!$A$3:$B$67,2,FALSE)</f>
        <v>李龙普</v>
      </c>
      <c r="I3024" s="15" t="s">
        <v>17</v>
      </c>
    </row>
    <row r="3025" s="2" customFormat="1" customHeight="1" spans="1:9">
      <c r="A3025" s="11">
        <v>3021</v>
      </c>
      <c r="B3025" s="11" t="s">
        <v>4050</v>
      </c>
      <c r="C3025" s="11" t="s">
        <v>4050</v>
      </c>
      <c r="D3025" s="11" t="s">
        <v>4249</v>
      </c>
      <c r="E3025" s="11" t="s">
        <v>203</v>
      </c>
      <c r="F3025" s="11" t="s">
        <v>15</v>
      </c>
      <c r="G3025" s="11" t="s">
        <v>204</v>
      </c>
      <c r="H3025" s="11" t="str">
        <f>VLOOKUP(C3025,[1]负责人!$A$3:$B$67,2,FALSE)</f>
        <v>李龙普</v>
      </c>
      <c r="I3025" s="15" t="s">
        <v>17</v>
      </c>
    </row>
    <row r="3026" s="2" customFormat="1" customHeight="1" spans="1:9">
      <c r="A3026" s="11">
        <v>3022</v>
      </c>
      <c r="B3026" s="11" t="s">
        <v>4050</v>
      </c>
      <c r="C3026" s="11" t="s">
        <v>4050</v>
      </c>
      <c r="D3026" s="11" t="s">
        <v>4250</v>
      </c>
      <c r="E3026" s="11" t="s">
        <v>183</v>
      </c>
      <c r="F3026" s="11" t="s">
        <v>15</v>
      </c>
      <c r="G3026" s="11" t="s">
        <v>184</v>
      </c>
      <c r="H3026" s="11" t="str">
        <f>VLOOKUP(C3026,[1]负责人!$A$3:$B$67,2,FALSE)</f>
        <v>李龙普</v>
      </c>
      <c r="I3026" s="15" t="s">
        <v>4251</v>
      </c>
    </row>
    <row r="3027" s="2" customFormat="1" customHeight="1" spans="1:9">
      <c r="A3027" s="11">
        <v>3023</v>
      </c>
      <c r="B3027" s="11" t="s">
        <v>4050</v>
      </c>
      <c r="C3027" s="11" t="s">
        <v>4050</v>
      </c>
      <c r="D3027" s="11" t="s">
        <v>4252</v>
      </c>
      <c r="E3027" s="11" t="s">
        <v>673</v>
      </c>
      <c r="F3027" s="11" t="s">
        <v>15</v>
      </c>
      <c r="G3027" s="11" t="s">
        <v>674</v>
      </c>
      <c r="H3027" s="11" t="str">
        <f>VLOOKUP(C3027,[1]负责人!$A$3:$B$67,2,FALSE)</f>
        <v>李龙普</v>
      </c>
      <c r="I3027" s="15" t="s">
        <v>17</v>
      </c>
    </row>
    <row r="3028" s="2" customFormat="1" customHeight="1" spans="1:9">
      <c r="A3028" s="11">
        <v>3024</v>
      </c>
      <c r="B3028" s="11" t="s">
        <v>4050</v>
      </c>
      <c r="C3028" s="11" t="s">
        <v>4050</v>
      </c>
      <c r="D3028" s="11" t="s">
        <v>4253</v>
      </c>
      <c r="E3028" s="11" t="s">
        <v>1452</v>
      </c>
      <c r="F3028" s="11" t="s">
        <v>15</v>
      </c>
      <c r="G3028" s="11" t="s">
        <v>1453</v>
      </c>
      <c r="H3028" s="11" t="str">
        <f>VLOOKUP(C3028,[1]负责人!$A$3:$B$67,2,FALSE)</f>
        <v>李龙普</v>
      </c>
      <c r="I3028" s="15" t="s">
        <v>17</v>
      </c>
    </row>
    <row r="3029" s="2" customFormat="1" customHeight="1" spans="1:9">
      <c r="A3029" s="11">
        <v>3025</v>
      </c>
      <c r="B3029" s="11" t="s">
        <v>4050</v>
      </c>
      <c r="C3029" s="11" t="s">
        <v>4050</v>
      </c>
      <c r="D3029" s="11" t="s">
        <v>4254</v>
      </c>
      <c r="E3029" s="11" t="s">
        <v>146</v>
      </c>
      <c r="F3029" s="11" t="s">
        <v>15</v>
      </c>
      <c r="G3029" s="11" t="s">
        <v>147</v>
      </c>
      <c r="H3029" s="11" t="str">
        <f>VLOOKUP(C3029,[1]负责人!$A$3:$B$67,2,FALSE)</f>
        <v>李龙普</v>
      </c>
      <c r="I3029" s="15" t="s">
        <v>17</v>
      </c>
    </row>
    <row r="3030" s="2" customFormat="1" customHeight="1" spans="1:9">
      <c r="A3030" s="11">
        <v>3026</v>
      </c>
      <c r="B3030" s="11" t="s">
        <v>4050</v>
      </c>
      <c r="C3030" s="11" t="s">
        <v>4050</v>
      </c>
      <c r="D3030" s="11" t="s">
        <v>4255</v>
      </c>
      <c r="E3030" s="11" t="s">
        <v>451</v>
      </c>
      <c r="F3030" s="11" t="s">
        <v>15</v>
      </c>
      <c r="G3030" s="11" t="s">
        <v>452</v>
      </c>
      <c r="H3030" s="11" t="str">
        <f>VLOOKUP(C3030,[1]负责人!$A$3:$B$67,2,FALSE)</f>
        <v>李龙普</v>
      </c>
      <c r="I3030" s="15" t="s">
        <v>17</v>
      </c>
    </row>
    <row r="3031" s="2" customFormat="1" customHeight="1" spans="1:9">
      <c r="A3031" s="11">
        <v>3027</v>
      </c>
      <c r="B3031" s="11" t="s">
        <v>4050</v>
      </c>
      <c r="C3031" s="11" t="s">
        <v>4050</v>
      </c>
      <c r="D3031" s="11" t="s">
        <v>4256</v>
      </c>
      <c r="E3031" s="11" t="s">
        <v>576</v>
      </c>
      <c r="F3031" s="11" t="s">
        <v>15</v>
      </c>
      <c r="G3031" s="11" t="s">
        <v>577</v>
      </c>
      <c r="H3031" s="11" t="str">
        <f>VLOOKUP(C3031,[1]负责人!$A$3:$B$67,2,FALSE)</f>
        <v>李龙普</v>
      </c>
      <c r="I3031" s="15" t="s">
        <v>17</v>
      </c>
    </row>
    <row r="3032" s="2" customFormat="1" customHeight="1" spans="1:9">
      <c r="A3032" s="11">
        <v>3028</v>
      </c>
      <c r="B3032" s="11" t="s">
        <v>4050</v>
      </c>
      <c r="C3032" s="11" t="s">
        <v>4050</v>
      </c>
      <c r="D3032" s="11" t="s">
        <v>4257</v>
      </c>
      <c r="E3032" s="11" t="s">
        <v>325</v>
      </c>
      <c r="F3032" s="11" t="s">
        <v>15</v>
      </c>
      <c r="G3032" s="11" t="s">
        <v>326</v>
      </c>
      <c r="H3032" s="11" t="str">
        <f>VLOOKUP(C3032,[1]负责人!$A$3:$B$67,2,FALSE)</f>
        <v>李龙普</v>
      </c>
      <c r="I3032" s="15" t="s">
        <v>4108</v>
      </c>
    </row>
    <row r="3033" s="2" customFormat="1" customHeight="1" spans="1:9">
      <c r="A3033" s="11">
        <v>3029</v>
      </c>
      <c r="B3033" s="11" t="s">
        <v>4050</v>
      </c>
      <c r="C3033" s="11" t="s">
        <v>4050</v>
      </c>
      <c r="D3033" s="11" t="s">
        <v>4258</v>
      </c>
      <c r="E3033" s="11" t="s">
        <v>157</v>
      </c>
      <c r="F3033" s="11" t="s">
        <v>15</v>
      </c>
      <c r="G3033" s="11" t="s">
        <v>158</v>
      </c>
      <c r="H3033" s="11" t="str">
        <f>VLOOKUP(C3033,[1]负责人!$A$3:$B$67,2,FALSE)</f>
        <v>李龙普</v>
      </c>
      <c r="I3033" s="15" t="s">
        <v>4259</v>
      </c>
    </row>
    <row r="3034" s="2" customFormat="1" customHeight="1" spans="1:9">
      <c r="A3034" s="11">
        <v>3030</v>
      </c>
      <c r="B3034" s="11" t="s">
        <v>4050</v>
      </c>
      <c r="C3034" s="11" t="s">
        <v>4050</v>
      </c>
      <c r="D3034" s="11" t="s">
        <v>4260</v>
      </c>
      <c r="E3034" s="11" t="s">
        <v>4261</v>
      </c>
      <c r="F3034" s="11" t="s">
        <v>15</v>
      </c>
      <c r="G3034" s="11" t="s">
        <v>4262</v>
      </c>
      <c r="H3034" s="11" t="str">
        <f>VLOOKUP(C3034,[1]负责人!$A$3:$B$67,2,FALSE)</f>
        <v>李龙普</v>
      </c>
      <c r="I3034" s="15" t="s">
        <v>17</v>
      </c>
    </row>
    <row r="3035" s="2" customFormat="1" customHeight="1" spans="1:9">
      <c r="A3035" s="11">
        <v>3031</v>
      </c>
      <c r="B3035" s="11" t="s">
        <v>4050</v>
      </c>
      <c r="C3035" s="11" t="s">
        <v>4050</v>
      </c>
      <c r="D3035" s="11" t="s">
        <v>4263</v>
      </c>
      <c r="E3035" s="11" t="s">
        <v>4264</v>
      </c>
      <c r="F3035" s="11" t="s">
        <v>15</v>
      </c>
      <c r="G3035" s="11" t="s">
        <v>4265</v>
      </c>
      <c r="H3035" s="11" t="str">
        <f>VLOOKUP(C3035,[1]负责人!$A$3:$B$67,2,FALSE)</f>
        <v>李龙普</v>
      </c>
      <c r="I3035" s="15" t="s">
        <v>17</v>
      </c>
    </row>
    <row r="3036" s="2" customFormat="1" customHeight="1" spans="1:9">
      <c r="A3036" s="11">
        <v>3032</v>
      </c>
      <c r="B3036" s="11" t="s">
        <v>4050</v>
      </c>
      <c r="C3036" s="11" t="s">
        <v>4050</v>
      </c>
      <c r="D3036" s="11" t="s">
        <v>4266</v>
      </c>
      <c r="E3036" s="11" t="s">
        <v>1075</v>
      </c>
      <c r="F3036" s="11" t="s">
        <v>15</v>
      </c>
      <c r="G3036" s="11" t="s">
        <v>1076</v>
      </c>
      <c r="H3036" s="11" t="str">
        <f>VLOOKUP(C3036,[1]负责人!$A$3:$B$67,2,FALSE)</f>
        <v>李龙普</v>
      </c>
      <c r="I3036" s="15" t="s">
        <v>4267</v>
      </c>
    </row>
    <row r="3037" s="2" customFormat="1" customHeight="1" spans="1:9">
      <c r="A3037" s="11">
        <v>3033</v>
      </c>
      <c r="B3037" s="11" t="s">
        <v>4050</v>
      </c>
      <c r="C3037" s="11" t="s">
        <v>4050</v>
      </c>
      <c r="D3037" s="11" t="s">
        <v>4268</v>
      </c>
      <c r="E3037" s="11" t="s">
        <v>311</v>
      </c>
      <c r="F3037" s="11" t="s">
        <v>15</v>
      </c>
      <c r="G3037" s="11" t="s">
        <v>312</v>
      </c>
      <c r="H3037" s="11" t="str">
        <f>VLOOKUP(C3037,[1]负责人!$A$3:$B$67,2,FALSE)</f>
        <v>李龙普</v>
      </c>
      <c r="I3037" s="15" t="s">
        <v>17</v>
      </c>
    </row>
    <row r="3038" s="2" customFormat="1" customHeight="1" spans="1:9">
      <c r="A3038" s="11">
        <v>3034</v>
      </c>
      <c r="B3038" s="11" t="s">
        <v>4050</v>
      </c>
      <c r="C3038" s="11" t="s">
        <v>4050</v>
      </c>
      <c r="D3038" s="11" t="s">
        <v>2350</v>
      </c>
      <c r="E3038" s="11" t="s">
        <v>854</v>
      </c>
      <c r="F3038" s="11" t="s">
        <v>15</v>
      </c>
      <c r="G3038" s="11" t="s">
        <v>855</v>
      </c>
      <c r="H3038" s="11" t="str">
        <f>VLOOKUP(C3038,[1]负责人!$A$3:$B$67,2,FALSE)</f>
        <v>李龙普</v>
      </c>
      <c r="I3038" s="15" t="s">
        <v>17</v>
      </c>
    </row>
    <row r="3039" s="2" customFormat="1" customHeight="1" spans="1:9">
      <c r="A3039" s="11">
        <v>3035</v>
      </c>
      <c r="B3039" s="11" t="s">
        <v>4050</v>
      </c>
      <c r="C3039" s="11" t="s">
        <v>4050</v>
      </c>
      <c r="D3039" s="11" t="s">
        <v>4269</v>
      </c>
      <c r="E3039" s="11" t="s">
        <v>673</v>
      </c>
      <c r="F3039" s="11" t="s">
        <v>15</v>
      </c>
      <c r="G3039" s="11" t="s">
        <v>674</v>
      </c>
      <c r="H3039" s="11" t="str">
        <f>VLOOKUP(C3039,[1]负责人!$A$3:$B$67,2,FALSE)</f>
        <v>李龙普</v>
      </c>
      <c r="I3039" s="15" t="s">
        <v>17</v>
      </c>
    </row>
    <row r="3040" s="2" customFormat="1" customHeight="1" spans="1:9">
      <c r="A3040" s="11">
        <v>3036</v>
      </c>
      <c r="B3040" s="11" t="s">
        <v>4050</v>
      </c>
      <c r="C3040" s="11" t="s">
        <v>4050</v>
      </c>
      <c r="D3040" s="11" t="s">
        <v>4270</v>
      </c>
      <c r="E3040" s="11" t="s">
        <v>4271</v>
      </c>
      <c r="F3040" s="11" t="s">
        <v>15</v>
      </c>
      <c r="G3040" s="11" t="s">
        <v>4272</v>
      </c>
      <c r="H3040" s="11" t="str">
        <f>VLOOKUP(C3040,[1]负责人!$A$3:$B$67,2,FALSE)</f>
        <v>李龙普</v>
      </c>
      <c r="I3040" s="15" t="s">
        <v>4273</v>
      </c>
    </row>
    <row r="3041" s="2" customFormat="1" customHeight="1" spans="1:9">
      <c r="A3041" s="11">
        <v>3037</v>
      </c>
      <c r="B3041" s="11" t="s">
        <v>4050</v>
      </c>
      <c r="C3041" s="11" t="s">
        <v>4050</v>
      </c>
      <c r="D3041" s="11" t="s">
        <v>4274</v>
      </c>
      <c r="E3041" s="11" t="s">
        <v>791</v>
      </c>
      <c r="F3041" s="11" t="s">
        <v>15</v>
      </c>
      <c r="G3041" s="11" t="s">
        <v>792</v>
      </c>
      <c r="H3041" s="11" t="str">
        <f>VLOOKUP(C3041,[1]负责人!$A$3:$B$67,2,FALSE)</f>
        <v>李龙普</v>
      </c>
      <c r="I3041" s="15" t="s">
        <v>17</v>
      </c>
    </row>
    <row r="3042" s="2" customFormat="1" customHeight="1" spans="1:9">
      <c r="A3042" s="11">
        <v>3038</v>
      </c>
      <c r="B3042" s="11" t="s">
        <v>4050</v>
      </c>
      <c r="C3042" s="11" t="s">
        <v>4050</v>
      </c>
      <c r="D3042" s="11" t="s">
        <v>4275</v>
      </c>
      <c r="E3042" s="11" t="s">
        <v>964</v>
      </c>
      <c r="F3042" s="11" t="s">
        <v>15</v>
      </c>
      <c r="G3042" s="11" t="s">
        <v>965</v>
      </c>
      <c r="H3042" s="11" t="str">
        <f>VLOOKUP(C3042,[1]负责人!$A$3:$B$67,2,FALSE)</f>
        <v>李龙普</v>
      </c>
      <c r="I3042" s="15" t="s">
        <v>17</v>
      </c>
    </row>
    <row r="3043" s="2" customFormat="1" customHeight="1" spans="1:9">
      <c r="A3043" s="11">
        <v>3039</v>
      </c>
      <c r="B3043" s="11" t="s">
        <v>4050</v>
      </c>
      <c r="C3043" s="11" t="s">
        <v>4050</v>
      </c>
      <c r="D3043" s="11" t="s">
        <v>4276</v>
      </c>
      <c r="E3043" s="11" t="s">
        <v>104</v>
      </c>
      <c r="F3043" s="11" t="s">
        <v>15</v>
      </c>
      <c r="G3043" s="11" t="s">
        <v>105</v>
      </c>
      <c r="H3043" s="11" t="str">
        <f>VLOOKUP(C3043,[1]负责人!$A$3:$B$67,2,FALSE)</f>
        <v>李龙普</v>
      </c>
      <c r="I3043" s="15" t="s">
        <v>17</v>
      </c>
    </row>
    <row r="3044" s="2" customFormat="1" customHeight="1" spans="1:9">
      <c r="A3044" s="11">
        <v>3040</v>
      </c>
      <c r="B3044" s="11" t="s">
        <v>4050</v>
      </c>
      <c r="C3044" s="11" t="s">
        <v>4050</v>
      </c>
      <c r="D3044" s="11" t="s">
        <v>4277</v>
      </c>
      <c r="E3044" s="11" t="s">
        <v>19</v>
      </c>
      <c r="F3044" s="11" t="s">
        <v>15</v>
      </c>
      <c r="G3044" s="11" t="s">
        <v>20</v>
      </c>
      <c r="H3044" s="11" t="str">
        <f>VLOOKUP(C3044,[1]负责人!$A$3:$B$67,2,FALSE)</f>
        <v>李龙普</v>
      </c>
      <c r="I3044" s="15" t="s">
        <v>17</v>
      </c>
    </row>
    <row r="3045" s="2" customFormat="1" customHeight="1" spans="1:9">
      <c r="A3045" s="11">
        <v>3041</v>
      </c>
      <c r="B3045" s="11" t="s">
        <v>4050</v>
      </c>
      <c r="C3045" s="11" t="s">
        <v>4050</v>
      </c>
      <c r="D3045" s="11" t="s">
        <v>4278</v>
      </c>
      <c r="E3045" s="11" t="s">
        <v>4279</v>
      </c>
      <c r="F3045" s="11" t="s">
        <v>15</v>
      </c>
      <c r="G3045" s="11" t="s">
        <v>4280</v>
      </c>
      <c r="H3045" s="11" t="str">
        <f>VLOOKUP(C3045,[1]负责人!$A$3:$B$67,2,FALSE)</f>
        <v>李龙普</v>
      </c>
      <c r="I3045" s="15" t="s">
        <v>4281</v>
      </c>
    </row>
    <row r="3046" s="2" customFormat="1" customHeight="1" spans="1:9">
      <c r="A3046" s="11">
        <v>3042</v>
      </c>
      <c r="B3046" s="11" t="s">
        <v>4050</v>
      </c>
      <c r="C3046" s="11" t="s">
        <v>4050</v>
      </c>
      <c r="D3046" s="11" t="s">
        <v>4282</v>
      </c>
      <c r="E3046" s="11" t="s">
        <v>149</v>
      </c>
      <c r="F3046" s="11" t="s">
        <v>15</v>
      </c>
      <c r="G3046" s="11" t="s">
        <v>150</v>
      </c>
      <c r="H3046" s="11" t="str">
        <f>VLOOKUP(C3046,[1]负责人!$A$3:$B$67,2,FALSE)</f>
        <v>李龙普</v>
      </c>
      <c r="I3046" s="15" t="s">
        <v>17</v>
      </c>
    </row>
    <row r="3047" s="2" customFormat="1" customHeight="1" spans="1:9">
      <c r="A3047" s="11">
        <v>3043</v>
      </c>
      <c r="B3047" s="11" t="s">
        <v>4050</v>
      </c>
      <c r="C3047" s="11" t="s">
        <v>4050</v>
      </c>
      <c r="D3047" s="11" t="s">
        <v>4174</v>
      </c>
      <c r="E3047" s="11" t="s">
        <v>1483</v>
      </c>
      <c r="F3047" s="11" t="s">
        <v>15</v>
      </c>
      <c r="G3047" s="11" t="s">
        <v>1484</v>
      </c>
      <c r="H3047" s="11" t="str">
        <f>VLOOKUP(C3047,[1]负责人!$A$3:$B$67,2,FALSE)</f>
        <v>李龙普</v>
      </c>
      <c r="I3047" s="15" t="s">
        <v>17</v>
      </c>
    </row>
    <row r="3048" s="2" customFormat="1" customHeight="1" spans="1:9">
      <c r="A3048" s="11">
        <v>3044</v>
      </c>
      <c r="B3048" s="11" t="s">
        <v>4050</v>
      </c>
      <c r="C3048" s="11" t="s">
        <v>4050</v>
      </c>
      <c r="D3048" s="11" t="s">
        <v>4283</v>
      </c>
      <c r="E3048" s="11" t="s">
        <v>110</v>
      </c>
      <c r="F3048" s="11" t="s">
        <v>15</v>
      </c>
      <c r="G3048" s="11" t="s">
        <v>111</v>
      </c>
      <c r="H3048" s="11" t="str">
        <f>VLOOKUP(C3048,[1]负责人!$A$3:$B$67,2,FALSE)</f>
        <v>李龙普</v>
      </c>
      <c r="I3048" s="15" t="s">
        <v>4251</v>
      </c>
    </row>
    <row r="3049" s="2" customFormat="1" customHeight="1" spans="1:9">
      <c r="A3049" s="11">
        <v>3045</v>
      </c>
      <c r="B3049" s="11" t="s">
        <v>4050</v>
      </c>
      <c r="C3049" s="11" t="s">
        <v>4050</v>
      </c>
      <c r="D3049" s="11" t="s">
        <v>4284</v>
      </c>
      <c r="E3049" s="11" t="s">
        <v>656</v>
      </c>
      <c r="F3049" s="11" t="s">
        <v>15</v>
      </c>
      <c r="G3049" s="11" t="s">
        <v>657</v>
      </c>
      <c r="H3049" s="11" t="str">
        <f>VLOOKUP(C3049,[1]负责人!$A$3:$B$67,2,FALSE)</f>
        <v>李龙普</v>
      </c>
      <c r="I3049" s="15" t="s">
        <v>17</v>
      </c>
    </row>
    <row r="3050" s="2" customFormat="1" customHeight="1" spans="1:9">
      <c r="A3050" s="11">
        <v>3046</v>
      </c>
      <c r="B3050" s="11" t="s">
        <v>4050</v>
      </c>
      <c r="C3050" s="11" t="s">
        <v>4050</v>
      </c>
      <c r="D3050" s="11" t="s">
        <v>4285</v>
      </c>
      <c r="E3050" s="11" t="s">
        <v>718</v>
      </c>
      <c r="F3050" s="11" t="s">
        <v>15</v>
      </c>
      <c r="G3050" s="11" t="s">
        <v>719</v>
      </c>
      <c r="H3050" s="11" t="str">
        <f>VLOOKUP(C3050,[1]负责人!$A$3:$B$67,2,FALSE)</f>
        <v>李龙普</v>
      </c>
      <c r="I3050" s="15" t="s">
        <v>17</v>
      </c>
    </row>
    <row r="3051" s="2" customFormat="1" customHeight="1" spans="1:9">
      <c r="A3051" s="11">
        <v>3047</v>
      </c>
      <c r="B3051" s="11" t="s">
        <v>4050</v>
      </c>
      <c r="C3051" s="11" t="s">
        <v>4050</v>
      </c>
      <c r="D3051" s="11" t="s">
        <v>4286</v>
      </c>
      <c r="E3051" s="11" t="s">
        <v>656</v>
      </c>
      <c r="F3051" s="11" t="s">
        <v>15</v>
      </c>
      <c r="G3051" s="11" t="s">
        <v>657</v>
      </c>
      <c r="H3051" s="11" t="str">
        <f>VLOOKUP(C3051,[1]负责人!$A$3:$B$67,2,FALSE)</f>
        <v>李龙普</v>
      </c>
      <c r="I3051" s="15" t="s">
        <v>4287</v>
      </c>
    </row>
    <row r="3052" s="2" customFormat="1" customHeight="1" spans="1:9">
      <c r="A3052" s="11">
        <v>3048</v>
      </c>
      <c r="B3052" s="11" t="s">
        <v>4050</v>
      </c>
      <c r="C3052" s="11" t="s">
        <v>4050</v>
      </c>
      <c r="D3052" s="11" t="s">
        <v>4288</v>
      </c>
      <c r="E3052" s="11" t="s">
        <v>1104</v>
      </c>
      <c r="F3052" s="11" t="s">
        <v>15</v>
      </c>
      <c r="G3052" s="11" t="s">
        <v>1105</v>
      </c>
      <c r="H3052" s="11" t="str">
        <f>VLOOKUP(C3052,[1]负责人!$A$3:$B$67,2,FALSE)</f>
        <v>李龙普</v>
      </c>
      <c r="I3052" s="15" t="s">
        <v>4289</v>
      </c>
    </row>
    <row r="3053" s="2" customFormat="1" customHeight="1" spans="1:9">
      <c r="A3053" s="11">
        <v>3049</v>
      </c>
      <c r="B3053" s="11" t="s">
        <v>4050</v>
      </c>
      <c r="C3053" s="11" t="s">
        <v>4050</v>
      </c>
      <c r="D3053" s="11" t="s">
        <v>1611</v>
      </c>
      <c r="E3053" s="11" t="s">
        <v>4290</v>
      </c>
      <c r="F3053" s="11" t="s">
        <v>15</v>
      </c>
      <c r="G3053" s="11" t="s">
        <v>4291</v>
      </c>
      <c r="H3053" s="11" t="str">
        <f>VLOOKUP(C3053,[1]负责人!$A$3:$B$67,2,FALSE)</f>
        <v>李龙普</v>
      </c>
      <c r="I3053" s="15" t="s">
        <v>17</v>
      </c>
    </row>
    <row r="3054" s="2" customFormat="1" customHeight="1" spans="1:9">
      <c r="A3054" s="11">
        <v>3050</v>
      </c>
      <c r="B3054" s="11" t="s">
        <v>4050</v>
      </c>
      <c r="C3054" s="11" t="s">
        <v>4050</v>
      </c>
      <c r="D3054" s="11" t="s">
        <v>4292</v>
      </c>
      <c r="E3054" s="11" t="s">
        <v>2141</v>
      </c>
      <c r="F3054" s="11" t="s">
        <v>15</v>
      </c>
      <c r="G3054" s="11" t="s">
        <v>2142</v>
      </c>
      <c r="H3054" s="11" t="str">
        <f>VLOOKUP(C3054,[1]负责人!$A$3:$B$67,2,FALSE)</f>
        <v>李龙普</v>
      </c>
      <c r="I3054" s="15" t="s">
        <v>17</v>
      </c>
    </row>
    <row r="3055" s="2" customFormat="1" customHeight="1" spans="1:9">
      <c r="A3055" s="11">
        <v>3051</v>
      </c>
      <c r="B3055" s="11" t="s">
        <v>4050</v>
      </c>
      <c r="C3055" s="11" t="s">
        <v>4050</v>
      </c>
      <c r="D3055" s="11" t="s">
        <v>4293</v>
      </c>
      <c r="E3055" s="11" t="s">
        <v>4294</v>
      </c>
      <c r="F3055" s="11" t="s">
        <v>15</v>
      </c>
      <c r="G3055" s="11" t="s">
        <v>4295</v>
      </c>
      <c r="H3055" s="11" t="str">
        <f>VLOOKUP(C3055,[1]负责人!$A$3:$B$67,2,FALSE)</f>
        <v>李龙普</v>
      </c>
      <c r="I3055" s="15" t="s">
        <v>17</v>
      </c>
    </row>
    <row r="3056" s="2" customFormat="1" customHeight="1" spans="1:9">
      <c r="A3056" s="11">
        <v>3052</v>
      </c>
      <c r="B3056" s="11" t="s">
        <v>4050</v>
      </c>
      <c r="C3056" s="11" t="s">
        <v>4050</v>
      </c>
      <c r="D3056" s="11" t="s">
        <v>4296</v>
      </c>
      <c r="E3056" s="11" t="s">
        <v>325</v>
      </c>
      <c r="F3056" s="11" t="s">
        <v>15</v>
      </c>
      <c r="G3056" s="11" t="s">
        <v>326</v>
      </c>
      <c r="H3056" s="11" t="str">
        <f>VLOOKUP(C3056,[1]负责人!$A$3:$B$67,2,FALSE)</f>
        <v>李龙普</v>
      </c>
      <c r="I3056" s="15" t="s">
        <v>17</v>
      </c>
    </row>
    <row r="3057" s="2" customFormat="1" customHeight="1" spans="1:9">
      <c r="A3057" s="11">
        <v>3053</v>
      </c>
      <c r="B3057" s="11" t="s">
        <v>4050</v>
      </c>
      <c r="C3057" s="11" t="s">
        <v>4050</v>
      </c>
      <c r="D3057" s="11" t="s">
        <v>4297</v>
      </c>
      <c r="E3057" s="11" t="s">
        <v>95</v>
      </c>
      <c r="F3057" s="11" t="s">
        <v>15</v>
      </c>
      <c r="G3057" s="11" t="s">
        <v>96</v>
      </c>
      <c r="H3057" s="11" t="str">
        <f>VLOOKUP(C3057,[1]负责人!$A$3:$B$67,2,FALSE)</f>
        <v>李龙普</v>
      </c>
      <c r="I3057" s="15" t="s">
        <v>17</v>
      </c>
    </row>
    <row r="3058" s="2" customFormat="1" customHeight="1" spans="1:9">
      <c r="A3058" s="11">
        <v>3054</v>
      </c>
      <c r="B3058" s="11" t="s">
        <v>4050</v>
      </c>
      <c r="C3058" s="11" t="s">
        <v>4050</v>
      </c>
      <c r="D3058" s="11" t="s">
        <v>4298</v>
      </c>
      <c r="E3058" s="11" t="s">
        <v>338</v>
      </c>
      <c r="F3058" s="11" t="s">
        <v>15</v>
      </c>
      <c r="G3058" s="11" t="s">
        <v>339</v>
      </c>
      <c r="H3058" s="11" t="str">
        <f>VLOOKUP(C3058,[1]负责人!$A$3:$B$67,2,FALSE)</f>
        <v>李龙普</v>
      </c>
      <c r="I3058" s="15" t="s">
        <v>4105</v>
      </c>
    </row>
    <row r="3059" s="2" customFormat="1" customHeight="1" spans="1:9">
      <c r="A3059" s="11">
        <v>3055</v>
      </c>
      <c r="B3059" s="11" t="s">
        <v>4050</v>
      </c>
      <c r="C3059" s="11" t="s">
        <v>4050</v>
      </c>
      <c r="D3059" s="11" t="s">
        <v>4299</v>
      </c>
      <c r="E3059" s="11" t="s">
        <v>262</v>
      </c>
      <c r="F3059" s="11" t="s">
        <v>15</v>
      </c>
      <c r="G3059" s="11" t="s">
        <v>263</v>
      </c>
      <c r="H3059" s="11" t="str">
        <f>VLOOKUP(C3059,[1]负责人!$A$3:$B$67,2,FALSE)</f>
        <v>李龙普</v>
      </c>
      <c r="I3059" s="15" t="s">
        <v>17</v>
      </c>
    </row>
    <row r="3060" s="2" customFormat="1" customHeight="1" spans="1:9">
      <c r="A3060" s="11">
        <v>3056</v>
      </c>
      <c r="B3060" s="11" t="s">
        <v>4050</v>
      </c>
      <c r="C3060" s="11" t="s">
        <v>4050</v>
      </c>
      <c r="D3060" s="11" t="s">
        <v>4300</v>
      </c>
      <c r="E3060" s="11" t="s">
        <v>715</v>
      </c>
      <c r="F3060" s="11" t="s">
        <v>15</v>
      </c>
      <c r="G3060" s="11" t="s">
        <v>716</v>
      </c>
      <c r="H3060" s="11" t="str">
        <f>VLOOKUP(C3060,[1]负责人!$A$3:$B$67,2,FALSE)</f>
        <v>李龙普</v>
      </c>
      <c r="I3060" s="15" t="s">
        <v>4096</v>
      </c>
    </row>
    <row r="3061" s="2" customFormat="1" customHeight="1" spans="1:9">
      <c r="A3061" s="11">
        <v>3057</v>
      </c>
      <c r="B3061" s="11" t="s">
        <v>4050</v>
      </c>
      <c r="C3061" s="11" t="s">
        <v>4050</v>
      </c>
      <c r="D3061" s="11" t="s">
        <v>4301</v>
      </c>
      <c r="E3061" s="11" t="s">
        <v>694</v>
      </c>
      <c r="F3061" s="11" t="s">
        <v>15</v>
      </c>
      <c r="G3061" s="11" t="s">
        <v>695</v>
      </c>
      <c r="H3061" s="11" t="str">
        <f>VLOOKUP(C3061,[1]负责人!$A$3:$B$67,2,FALSE)</f>
        <v>李龙普</v>
      </c>
      <c r="I3061" s="15" t="s">
        <v>17</v>
      </c>
    </row>
    <row r="3062" s="2" customFormat="1" customHeight="1" spans="1:9">
      <c r="A3062" s="11">
        <v>3058</v>
      </c>
      <c r="B3062" s="11" t="s">
        <v>4050</v>
      </c>
      <c r="C3062" s="11" t="s">
        <v>4050</v>
      </c>
      <c r="D3062" s="11" t="s">
        <v>4302</v>
      </c>
      <c r="E3062" s="11" t="s">
        <v>361</v>
      </c>
      <c r="F3062" s="11" t="s">
        <v>15</v>
      </c>
      <c r="G3062" s="11" t="s">
        <v>362</v>
      </c>
      <c r="H3062" s="11" t="str">
        <f>VLOOKUP(C3062,[1]负责人!$A$3:$B$67,2,FALSE)</f>
        <v>李龙普</v>
      </c>
      <c r="I3062" s="15" t="s">
        <v>17</v>
      </c>
    </row>
    <row r="3063" s="2" customFormat="1" customHeight="1" spans="1:9">
      <c r="A3063" s="11">
        <v>3059</v>
      </c>
      <c r="B3063" s="11" t="s">
        <v>4050</v>
      </c>
      <c r="C3063" s="11" t="s">
        <v>4050</v>
      </c>
      <c r="D3063" s="11" t="s">
        <v>4303</v>
      </c>
      <c r="E3063" s="11" t="s">
        <v>2152</v>
      </c>
      <c r="F3063" s="11" t="s">
        <v>15</v>
      </c>
      <c r="G3063" s="11" t="s">
        <v>2153</v>
      </c>
      <c r="H3063" s="11" t="str">
        <f>VLOOKUP(C3063,[1]负责人!$A$3:$B$67,2,FALSE)</f>
        <v>李龙普</v>
      </c>
      <c r="I3063" s="15" t="s">
        <v>17</v>
      </c>
    </row>
    <row r="3064" s="2" customFormat="1" customHeight="1" spans="1:9">
      <c r="A3064" s="11">
        <v>3060</v>
      </c>
      <c r="B3064" s="11" t="s">
        <v>4050</v>
      </c>
      <c r="C3064" s="11" t="s">
        <v>4050</v>
      </c>
      <c r="D3064" s="11" t="s">
        <v>4304</v>
      </c>
      <c r="E3064" s="11" t="s">
        <v>272</v>
      </c>
      <c r="F3064" s="11" t="s">
        <v>15</v>
      </c>
      <c r="G3064" s="11" t="s">
        <v>273</v>
      </c>
      <c r="H3064" s="11" t="str">
        <f>VLOOKUP(C3064,[1]负责人!$A$3:$B$67,2,FALSE)</f>
        <v>李龙普</v>
      </c>
      <c r="I3064" s="15" t="s">
        <v>17</v>
      </c>
    </row>
    <row r="3065" s="2" customFormat="1" customHeight="1" spans="1:9">
      <c r="A3065" s="11">
        <v>3061</v>
      </c>
      <c r="B3065" s="11" t="s">
        <v>4050</v>
      </c>
      <c r="C3065" s="11" t="s">
        <v>4050</v>
      </c>
      <c r="D3065" s="11" t="s">
        <v>4305</v>
      </c>
      <c r="E3065" s="11" t="s">
        <v>239</v>
      </c>
      <c r="F3065" s="11" t="s">
        <v>15</v>
      </c>
      <c r="G3065" s="11" t="s">
        <v>240</v>
      </c>
      <c r="H3065" s="11" t="str">
        <f>VLOOKUP(C3065,[1]负责人!$A$3:$B$67,2,FALSE)</f>
        <v>李龙普</v>
      </c>
      <c r="I3065" s="15" t="s">
        <v>17</v>
      </c>
    </row>
    <row r="3066" s="2" customFormat="1" customHeight="1" spans="1:9">
      <c r="A3066" s="11">
        <v>3062</v>
      </c>
      <c r="B3066" s="11" t="s">
        <v>4050</v>
      </c>
      <c r="C3066" s="11" t="s">
        <v>4050</v>
      </c>
      <c r="D3066" s="11" t="s">
        <v>4306</v>
      </c>
      <c r="E3066" s="11" t="s">
        <v>4307</v>
      </c>
      <c r="F3066" s="11" t="s">
        <v>15</v>
      </c>
      <c r="G3066" s="11" t="s">
        <v>4308</v>
      </c>
      <c r="H3066" s="11" t="str">
        <f>VLOOKUP(C3066,[1]负责人!$A$3:$B$67,2,FALSE)</f>
        <v>李龙普</v>
      </c>
      <c r="I3066" s="15" t="s">
        <v>17</v>
      </c>
    </row>
    <row r="3067" s="2" customFormat="1" customHeight="1" spans="1:9">
      <c r="A3067" s="11">
        <v>3063</v>
      </c>
      <c r="B3067" s="11" t="s">
        <v>4050</v>
      </c>
      <c r="C3067" s="11" t="s">
        <v>4050</v>
      </c>
      <c r="D3067" s="11" t="s">
        <v>4309</v>
      </c>
      <c r="E3067" s="11" t="s">
        <v>964</v>
      </c>
      <c r="F3067" s="11" t="s">
        <v>15</v>
      </c>
      <c r="G3067" s="11" t="s">
        <v>965</v>
      </c>
      <c r="H3067" s="11" t="str">
        <f>VLOOKUP(C3067,[1]负责人!$A$3:$B$67,2,FALSE)</f>
        <v>李龙普</v>
      </c>
      <c r="I3067" s="15" t="s">
        <v>17</v>
      </c>
    </row>
    <row r="3068" s="2" customFormat="1" customHeight="1" spans="1:9">
      <c r="A3068" s="11">
        <v>3064</v>
      </c>
      <c r="B3068" s="11" t="s">
        <v>4050</v>
      </c>
      <c r="C3068" s="11" t="s">
        <v>4050</v>
      </c>
      <c r="D3068" s="11" t="s">
        <v>4310</v>
      </c>
      <c r="E3068" s="11" t="s">
        <v>729</v>
      </c>
      <c r="F3068" s="11" t="s">
        <v>15</v>
      </c>
      <c r="G3068" s="11" t="s">
        <v>730</v>
      </c>
      <c r="H3068" s="11" t="str">
        <f>VLOOKUP(C3068,[1]负责人!$A$3:$B$67,2,FALSE)</f>
        <v>李龙普</v>
      </c>
      <c r="I3068" s="15" t="s">
        <v>17</v>
      </c>
    </row>
    <row r="3069" s="2" customFormat="1" customHeight="1" spans="1:9">
      <c r="A3069" s="11">
        <v>3065</v>
      </c>
      <c r="B3069" s="11" t="s">
        <v>4050</v>
      </c>
      <c r="C3069" s="11" t="s">
        <v>4050</v>
      </c>
      <c r="D3069" s="11" t="s">
        <v>4311</v>
      </c>
      <c r="E3069" s="11" t="s">
        <v>110</v>
      </c>
      <c r="F3069" s="11" t="s">
        <v>15</v>
      </c>
      <c r="G3069" s="11" t="s">
        <v>111</v>
      </c>
      <c r="H3069" s="11" t="str">
        <f>VLOOKUP(C3069,[1]负责人!$A$3:$B$67,2,FALSE)</f>
        <v>李龙普</v>
      </c>
      <c r="I3069" s="15" t="s">
        <v>4251</v>
      </c>
    </row>
    <row r="3070" s="2" customFormat="1" customHeight="1" spans="1:9">
      <c r="A3070" s="11">
        <v>3066</v>
      </c>
      <c r="B3070" s="11" t="s">
        <v>4050</v>
      </c>
      <c r="C3070" s="11" t="s">
        <v>4050</v>
      </c>
      <c r="D3070" s="11" t="s">
        <v>4312</v>
      </c>
      <c r="E3070" s="11" t="s">
        <v>721</v>
      </c>
      <c r="F3070" s="11" t="s">
        <v>15</v>
      </c>
      <c r="G3070" s="11" t="s">
        <v>722</v>
      </c>
      <c r="H3070" s="11" t="str">
        <f>VLOOKUP(C3070,[1]负责人!$A$3:$B$67,2,FALSE)</f>
        <v>李龙普</v>
      </c>
      <c r="I3070" s="15" t="s">
        <v>17</v>
      </c>
    </row>
    <row r="3071" s="2" customFormat="1" customHeight="1" spans="1:9">
      <c r="A3071" s="11">
        <v>3067</v>
      </c>
      <c r="B3071" s="11" t="s">
        <v>4050</v>
      </c>
      <c r="C3071" s="11" t="s">
        <v>4050</v>
      </c>
      <c r="D3071" s="11" t="s">
        <v>4313</v>
      </c>
      <c r="E3071" s="11" t="s">
        <v>76</v>
      </c>
      <c r="F3071" s="11" t="s">
        <v>15</v>
      </c>
      <c r="G3071" s="11" t="s">
        <v>77</v>
      </c>
      <c r="H3071" s="11" t="str">
        <f>VLOOKUP(C3071,[1]负责人!$A$3:$B$67,2,FALSE)</f>
        <v>李龙普</v>
      </c>
      <c r="I3071" s="15" t="s">
        <v>17</v>
      </c>
    </row>
    <row r="3072" s="2" customFormat="1" customHeight="1" spans="1:9">
      <c r="A3072" s="11">
        <v>3068</v>
      </c>
      <c r="B3072" s="11" t="s">
        <v>4050</v>
      </c>
      <c r="C3072" s="11" t="s">
        <v>4050</v>
      </c>
      <c r="D3072" s="11" t="s">
        <v>4314</v>
      </c>
      <c r="E3072" s="11" t="s">
        <v>38</v>
      </c>
      <c r="F3072" s="11" t="s">
        <v>15</v>
      </c>
      <c r="G3072" s="11" t="s">
        <v>39</v>
      </c>
      <c r="H3072" s="11" t="str">
        <f>VLOOKUP(C3072,[1]负责人!$A$3:$B$67,2,FALSE)</f>
        <v>李龙普</v>
      </c>
      <c r="I3072" s="15" t="s">
        <v>17</v>
      </c>
    </row>
    <row r="3073" s="2" customFormat="1" customHeight="1" spans="1:9">
      <c r="A3073" s="11">
        <v>3069</v>
      </c>
      <c r="B3073" s="11" t="s">
        <v>4050</v>
      </c>
      <c r="C3073" s="11" t="s">
        <v>4050</v>
      </c>
      <c r="D3073" s="11" t="s">
        <v>4315</v>
      </c>
      <c r="E3073" s="11" t="s">
        <v>949</v>
      </c>
      <c r="F3073" s="11" t="s">
        <v>15</v>
      </c>
      <c r="G3073" s="11" t="s">
        <v>950</v>
      </c>
      <c r="H3073" s="11" t="str">
        <f>VLOOKUP(C3073,[1]负责人!$A$3:$B$67,2,FALSE)</f>
        <v>李龙普</v>
      </c>
      <c r="I3073" s="15" t="s">
        <v>4316</v>
      </c>
    </row>
    <row r="3074" s="2" customFormat="1" customHeight="1" spans="1:9">
      <c r="A3074" s="11">
        <v>3070</v>
      </c>
      <c r="B3074" s="11" t="s">
        <v>4050</v>
      </c>
      <c r="C3074" s="11" t="s">
        <v>4050</v>
      </c>
      <c r="D3074" s="11" t="s">
        <v>4317</v>
      </c>
      <c r="E3074" s="11" t="s">
        <v>101</v>
      </c>
      <c r="F3074" s="11" t="s">
        <v>15</v>
      </c>
      <c r="G3074" s="11" t="s">
        <v>102</v>
      </c>
      <c r="H3074" s="11" t="str">
        <f>VLOOKUP(C3074,[1]负责人!$A$3:$B$67,2,FALSE)</f>
        <v>李龙普</v>
      </c>
      <c r="I3074" s="15" t="s">
        <v>4129</v>
      </c>
    </row>
    <row r="3075" s="2" customFormat="1" customHeight="1" spans="1:9">
      <c r="A3075" s="11">
        <v>3071</v>
      </c>
      <c r="B3075" s="11" t="s">
        <v>4050</v>
      </c>
      <c r="C3075" s="11" t="s">
        <v>4050</v>
      </c>
      <c r="D3075" s="11" t="s">
        <v>4318</v>
      </c>
      <c r="E3075" s="11" t="s">
        <v>149</v>
      </c>
      <c r="F3075" s="11" t="s">
        <v>15</v>
      </c>
      <c r="G3075" s="11" t="s">
        <v>150</v>
      </c>
      <c r="H3075" s="11" t="str">
        <f>VLOOKUP(C3075,[1]负责人!$A$3:$B$67,2,FALSE)</f>
        <v>李龙普</v>
      </c>
      <c r="I3075" s="15" t="s">
        <v>17</v>
      </c>
    </row>
    <row r="3076" s="2" customFormat="1" customHeight="1" spans="1:9">
      <c r="A3076" s="11">
        <v>3072</v>
      </c>
      <c r="B3076" s="11" t="s">
        <v>4050</v>
      </c>
      <c r="C3076" s="11" t="s">
        <v>4050</v>
      </c>
      <c r="D3076" s="11" t="s">
        <v>4319</v>
      </c>
      <c r="E3076" s="11" t="s">
        <v>788</v>
      </c>
      <c r="F3076" s="11" t="s">
        <v>15</v>
      </c>
      <c r="G3076" s="11" t="s">
        <v>789</v>
      </c>
      <c r="H3076" s="11" t="str">
        <f>VLOOKUP(C3076,[1]负责人!$A$3:$B$67,2,FALSE)</f>
        <v>李龙普</v>
      </c>
      <c r="I3076" s="15" t="s">
        <v>17</v>
      </c>
    </row>
    <row r="3077" s="2" customFormat="1" customHeight="1" spans="1:9">
      <c r="A3077" s="11">
        <v>3073</v>
      </c>
      <c r="B3077" s="11" t="s">
        <v>4050</v>
      </c>
      <c r="C3077" s="11" t="s">
        <v>4050</v>
      </c>
      <c r="D3077" s="11" t="s">
        <v>4320</v>
      </c>
      <c r="E3077" s="11" t="s">
        <v>1483</v>
      </c>
      <c r="F3077" s="11" t="s">
        <v>15</v>
      </c>
      <c r="G3077" s="11" t="s">
        <v>1484</v>
      </c>
      <c r="H3077" s="11" t="str">
        <f>VLOOKUP(C3077,[1]负责人!$A$3:$B$67,2,FALSE)</f>
        <v>李龙普</v>
      </c>
      <c r="I3077" s="15" t="s">
        <v>4316</v>
      </c>
    </row>
    <row r="3078" s="2" customFormat="1" customHeight="1" spans="1:9">
      <c r="A3078" s="11">
        <v>3074</v>
      </c>
      <c r="B3078" s="11" t="s">
        <v>4050</v>
      </c>
      <c r="C3078" s="11" t="s">
        <v>4050</v>
      </c>
      <c r="D3078" s="11" t="s">
        <v>4321</v>
      </c>
      <c r="E3078" s="11" t="s">
        <v>1682</v>
      </c>
      <c r="F3078" s="11" t="s">
        <v>15</v>
      </c>
      <c r="G3078" s="11" t="s">
        <v>1683</v>
      </c>
      <c r="H3078" s="11" t="str">
        <f>VLOOKUP(C3078,[1]负责人!$A$3:$B$67,2,FALSE)</f>
        <v>李龙普</v>
      </c>
      <c r="I3078" s="15" t="s">
        <v>17</v>
      </c>
    </row>
    <row r="3079" s="2" customFormat="1" customHeight="1" spans="1:9">
      <c r="A3079" s="11">
        <v>3075</v>
      </c>
      <c r="B3079" s="11" t="s">
        <v>4050</v>
      </c>
      <c r="C3079" s="11" t="s">
        <v>4050</v>
      </c>
      <c r="D3079" s="11" t="s">
        <v>4322</v>
      </c>
      <c r="E3079" s="11" t="s">
        <v>104</v>
      </c>
      <c r="F3079" s="11" t="s">
        <v>15</v>
      </c>
      <c r="G3079" s="11" t="s">
        <v>105</v>
      </c>
      <c r="H3079" s="11" t="str">
        <f>VLOOKUP(C3079,[1]负责人!$A$3:$B$67,2,FALSE)</f>
        <v>李龙普</v>
      </c>
      <c r="I3079" s="15" t="s">
        <v>17</v>
      </c>
    </row>
    <row r="3080" s="2" customFormat="1" customHeight="1" spans="1:9">
      <c r="A3080" s="11">
        <v>3076</v>
      </c>
      <c r="B3080" s="11" t="s">
        <v>4050</v>
      </c>
      <c r="C3080" s="11" t="s">
        <v>4050</v>
      </c>
      <c r="D3080" s="11" t="s">
        <v>4323</v>
      </c>
      <c r="E3080" s="11" t="s">
        <v>4324</v>
      </c>
      <c r="F3080" s="11" t="s">
        <v>15</v>
      </c>
      <c r="G3080" s="11" t="s">
        <v>4325</v>
      </c>
      <c r="H3080" s="11" t="str">
        <f>VLOOKUP(C3080,[1]负责人!$A$3:$B$67,2,FALSE)</f>
        <v>李龙普</v>
      </c>
      <c r="I3080" s="15" t="s">
        <v>17</v>
      </c>
    </row>
    <row r="3081" s="2" customFormat="1" customHeight="1" spans="1:9">
      <c r="A3081" s="11">
        <v>3077</v>
      </c>
      <c r="B3081" s="11" t="s">
        <v>4050</v>
      </c>
      <c r="C3081" s="11" t="s">
        <v>4050</v>
      </c>
      <c r="D3081" s="11" t="s">
        <v>4326</v>
      </c>
      <c r="E3081" s="11" t="s">
        <v>239</v>
      </c>
      <c r="F3081" s="11" t="s">
        <v>15</v>
      </c>
      <c r="G3081" s="11" t="s">
        <v>240</v>
      </c>
      <c r="H3081" s="11" t="str">
        <f>VLOOKUP(C3081,[1]负责人!$A$3:$B$67,2,FALSE)</f>
        <v>李龙普</v>
      </c>
      <c r="I3081" s="15" t="s">
        <v>17</v>
      </c>
    </row>
    <row r="3082" s="2" customFormat="1" customHeight="1" spans="1:9">
      <c r="A3082" s="11">
        <v>3078</v>
      </c>
      <c r="B3082" s="11" t="s">
        <v>4050</v>
      </c>
      <c r="C3082" s="11" t="s">
        <v>4050</v>
      </c>
      <c r="D3082" s="11" t="s">
        <v>4327</v>
      </c>
      <c r="E3082" s="11" t="s">
        <v>239</v>
      </c>
      <c r="F3082" s="11" t="s">
        <v>15</v>
      </c>
      <c r="G3082" s="11" t="s">
        <v>240</v>
      </c>
      <c r="H3082" s="11" t="str">
        <f>VLOOKUP(C3082,[1]负责人!$A$3:$B$67,2,FALSE)</f>
        <v>李龙普</v>
      </c>
      <c r="I3082" s="15" t="s">
        <v>4328</v>
      </c>
    </row>
    <row r="3083" s="2" customFormat="1" customHeight="1" spans="1:9">
      <c r="A3083" s="11">
        <v>3079</v>
      </c>
      <c r="B3083" s="11" t="s">
        <v>4050</v>
      </c>
      <c r="C3083" s="11" t="s">
        <v>4050</v>
      </c>
      <c r="D3083" s="11" t="s">
        <v>4329</v>
      </c>
      <c r="E3083" s="11" t="s">
        <v>4324</v>
      </c>
      <c r="F3083" s="11" t="s">
        <v>15</v>
      </c>
      <c r="G3083" s="11" t="s">
        <v>4325</v>
      </c>
      <c r="H3083" s="11" t="str">
        <f>VLOOKUP(C3083,[1]负责人!$A$3:$B$67,2,FALSE)</f>
        <v>李龙普</v>
      </c>
      <c r="I3083" s="15" t="s">
        <v>17</v>
      </c>
    </row>
    <row r="3084" s="2" customFormat="1" customHeight="1" spans="1:9">
      <c r="A3084" s="11">
        <v>3080</v>
      </c>
      <c r="B3084" s="11" t="s">
        <v>4050</v>
      </c>
      <c r="C3084" s="11" t="s">
        <v>4050</v>
      </c>
      <c r="D3084" s="11" t="s">
        <v>4330</v>
      </c>
      <c r="E3084" s="11" t="s">
        <v>1018</v>
      </c>
      <c r="F3084" s="11" t="s">
        <v>15</v>
      </c>
      <c r="G3084" s="11" t="s">
        <v>1019</v>
      </c>
      <c r="H3084" s="11" t="str">
        <f>VLOOKUP(C3084,[1]负责人!$A$3:$B$67,2,FALSE)</f>
        <v>李龙普</v>
      </c>
      <c r="I3084" s="15" t="s">
        <v>17</v>
      </c>
    </row>
    <row r="3085" s="2" customFormat="1" customHeight="1" spans="1:9">
      <c r="A3085" s="11">
        <v>3081</v>
      </c>
      <c r="B3085" s="11" t="s">
        <v>4050</v>
      </c>
      <c r="C3085" s="11" t="s">
        <v>4050</v>
      </c>
      <c r="D3085" s="11" t="s">
        <v>4331</v>
      </c>
      <c r="E3085" s="11" t="s">
        <v>262</v>
      </c>
      <c r="F3085" s="11" t="s">
        <v>15</v>
      </c>
      <c r="G3085" s="11" t="s">
        <v>263</v>
      </c>
      <c r="H3085" s="11" t="str">
        <f>VLOOKUP(C3085,[1]负责人!$A$3:$B$67,2,FALSE)</f>
        <v>李龙普</v>
      </c>
      <c r="I3085" s="15" t="s">
        <v>17</v>
      </c>
    </row>
    <row r="3086" s="2" customFormat="1" customHeight="1" spans="1:9">
      <c r="A3086" s="11">
        <v>3082</v>
      </c>
      <c r="B3086" s="11" t="s">
        <v>4050</v>
      </c>
      <c r="C3086" s="11" t="s">
        <v>4050</v>
      </c>
      <c r="D3086" s="11" t="s">
        <v>4332</v>
      </c>
      <c r="E3086" s="11" t="s">
        <v>4333</v>
      </c>
      <c r="F3086" s="11" t="s">
        <v>15</v>
      </c>
      <c r="G3086" s="11" t="s">
        <v>4334</v>
      </c>
      <c r="H3086" s="11" t="str">
        <f>VLOOKUP(C3086,[1]负责人!$A$3:$B$67,2,FALSE)</f>
        <v>李龙普</v>
      </c>
      <c r="I3086" s="15" t="s">
        <v>4335</v>
      </c>
    </row>
    <row r="3087" s="2" customFormat="1" customHeight="1" spans="1:9">
      <c r="A3087" s="11">
        <v>3083</v>
      </c>
      <c r="B3087" s="11" t="s">
        <v>4050</v>
      </c>
      <c r="C3087" s="11" t="s">
        <v>4050</v>
      </c>
      <c r="D3087" s="11" t="s">
        <v>4336</v>
      </c>
      <c r="E3087" s="11" t="s">
        <v>3858</v>
      </c>
      <c r="F3087" s="11" t="s">
        <v>15</v>
      </c>
      <c r="G3087" s="11" t="s">
        <v>3859</v>
      </c>
      <c r="H3087" s="11" t="str">
        <f>VLOOKUP(C3087,[1]负责人!$A$3:$B$67,2,FALSE)</f>
        <v>李龙普</v>
      </c>
      <c r="I3087" s="15" t="s">
        <v>17</v>
      </c>
    </row>
    <row r="3088" s="2" customFormat="1" customHeight="1" spans="1:9">
      <c r="A3088" s="11">
        <v>3084</v>
      </c>
      <c r="B3088" s="11" t="s">
        <v>4050</v>
      </c>
      <c r="C3088" s="11" t="s">
        <v>4050</v>
      </c>
      <c r="D3088" s="11" t="s">
        <v>4337</v>
      </c>
      <c r="E3088" s="11" t="s">
        <v>128</v>
      </c>
      <c r="F3088" s="11" t="s">
        <v>15</v>
      </c>
      <c r="G3088" s="11" t="s">
        <v>129</v>
      </c>
      <c r="H3088" s="11" t="str">
        <f>VLOOKUP(C3088,[1]负责人!$A$3:$B$67,2,FALSE)</f>
        <v>李龙普</v>
      </c>
      <c r="I3088" s="15" t="s">
        <v>17</v>
      </c>
    </row>
    <row r="3089" s="2" customFormat="1" customHeight="1" spans="1:9">
      <c r="A3089" s="11">
        <v>3085</v>
      </c>
      <c r="B3089" s="11" t="s">
        <v>4050</v>
      </c>
      <c r="C3089" s="11" t="s">
        <v>4050</v>
      </c>
      <c r="D3089" s="11" t="s">
        <v>4338</v>
      </c>
      <c r="E3089" s="11" t="s">
        <v>248</v>
      </c>
      <c r="F3089" s="11" t="s">
        <v>15</v>
      </c>
      <c r="G3089" s="11" t="s">
        <v>249</v>
      </c>
      <c r="H3089" s="11" t="str">
        <f>VLOOKUP(C3089,[1]负责人!$A$3:$B$67,2,FALSE)</f>
        <v>李龙普</v>
      </c>
      <c r="I3089" s="15" t="s">
        <v>17</v>
      </c>
    </row>
    <row r="3090" s="2" customFormat="1" customHeight="1" spans="1:9">
      <c r="A3090" s="11">
        <v>3086</v>
      </c>
      <c r="B3090" s="11" t="s">
        <v>4050</v>
      </c>
      <c r="C3090" s="11" t="s">
        <v>4050</v>
      </c>
      <c r="D3090" s="11" t="s">
        <v>4339</v>
      </c>
      <c r="E3090" s="11" t="s">
        <v>4340</v>
      </c>
      <c r="F3090" s="11" t="s">
        <v>15</v>
      </c>
      <c r="G3090" s="11" t="s">
        <v>4341</v>
      </c>
      <c r="H3090" s="11" t="str">
        <f>VLOOKUP(C3090,[1]负责人!$A$3:$B$67,2,FALSE)</f>
        <v>李龙普</v>
      </c>
      <c r="I3090" s="15" t="s">
        <v>17</v>
      </c>
    </row>
    <row r="3091" s="2" customFormat="1" customHeight="1" spans="1:9">
      <c r="A3091" s="11">
        <v>3087</v>
      </c>
      <c r="B3091" s="11" t="s">
        <v>4342</v>
      </c>
      <c r="C3091" s="11" t="s">
        <v>4342</v>
      </c>
      <c r="D3091" s="11" t="s">
        <v>4343</v>
      </c>
      <c r="E3091" s="11" t="s">
        <v>4344</v>
      </c>
      <c r="F3091" s="11" t="s">
        <v>15</v>
      </c>
      <c r="G3091" s="11" t="s">
        <v>4345</v>
      </c>
      <c r="H3091" s="11" t="str">
        <f>VLOOKUP(C3091,[1]负责人!$A$3:$B$67,2,FALSE)</f>
        <v>李冠晋</v>
      </c>
      <c r="I3091" s="15" t="s">
        <v>4346</v>
      </c>
    </row>
    <row r="3092" s="2" customFormat="1" customHeight="1" spans="1:9">
      <c r="A3092" s="11">
        <v>3088</v>
      </c>
      <c r="B3092" s="11" t="s">
        <v>4342</v>
      </c>
      <c r="C3092" s="11" t="s">
        <v>4342</v>
      </c>
      <c r="D3092" s="11" t="s">
        <v>4347</v>
      </c>
      <c r="E3092" s="11" t="s">
        <v>76</v>
      </c>
      <c r="F3092" s="11" t="s">
        <v>15</v>
      </c>
      <c r="G3092" s="11" t="s">
        <v>77</v>
      </c>
      <c r="H3092" s="11" t="str">
        <f>VLOOKUP(C3092,[1]负责人!$A$3:$B$67,2,FALSE)</f>
        <v>李冠晋</v>
      </c>
      <c r="I3092" s="15" t="s">
        <v>17</v>
      </c>
    </row>
    <row r="3093" s="2" customFormat="1" customHeight="1" spans="1:9">
      <c r="A3093" s="11">
        <v>3089</v>
      </c>
      <c r="B3093" s="11" t="s">
        <v>4342</v>
      </c>
      <c r="C3093" s="11" t="s">
        <v>4342</v>
      </c>
      <c r="D3093" s="11" t="s">
        <v>4348</v>
      </c>
      <c r="E3093" s="11" t="s">
        <v>543</v>
      </c>
      <c r="F3093" s="11" t="s">
        <v>15</v>
      </c>
      <c r="G3093" s="11" t="s">
        <v>544</v>
      </c>
      <c r="H3093" s="11" t="str">
        <f>VLOOKUP(C3093,[1]负责人!$A$3:$B$67,2,FALSE)</f>
        <v>李冠晋</v>
      </c>
      <c r="I3093" s="15" t="s">
        <v>17</v>
      </c>
    </row>
    <row r="3094" s="2" customFormat="1" customHeight="1" spans="1:9">
      <c r="A3094" s="11">
        <v>3090</v>
      </c>
      <c r="B3094" s="11" t="s">
        <v>4342</v>
      </c>
      <c r="C3094" s="11" t="s">
        <v>4342</v>
      </c>
      <c r="D3094" s="11" t="s">
        <v>4117</v>
      </c>
      <c r="E3094" s="11" t="s">
        <v>791</v>
      </c>
      <c r="F3094" s="11" t="s">
        <v>15</v>
      </c>
      <c r="G3094" s="11" t="s">
        <v>792</v>
      </c>
      <c r="H3094" s="11" t="str">
        <f>VLOOKUP(C3094,[1]负责人!$A$3:$B$67,2,FALSE)</f>
        <v>李冠晋</v>
      </c>
      <c r="I3094" s="15" t="s">
        <v>17</v>
      </c>
    </row>
    <row r="3095" s="2" customFormat="1" customHeight="1" spans="1:9">
      <c r="A3095" s="11">
        <v>3091</v>
      </c>
      <c r="B3095" s="11" t="s">
        <v>4342</v>
      </c>
      <c r="C3095" s="11" t="s">
        <v>4342</v>
      </c>
      <c r="D3095" s="11" t="s">
        <v>4349</v>
      </c>
      <c r="E3095" s="11" t="s">
        <v>2510</v>
      </c>
      <c r="F3095" s="11" t="s">
        <v>15</v>
      </c>
      <c r="G3095" s="11" t="s">
        <v>2511</v>
      </c>
      <c r="H3095" s="11" t="str">
        <f>VLOOKUP(C3095,[1]负责人!$A$3:$B$67,2,FALSE)</f>
        <v>李冠晋</v>
      </c>
      <c r="I3095" s="15" t="s">
        <v>17</v>
      </c>
    </row>
    <row r="3096" s="2" customFormat="1" customHeight="1" spans="1:9">
      <c r="A3096" s="11">
        <v>3092</v>
      </c>
      <c r="B3096" s="11" t="s">
        <v>4342</v>
      </c>
      <c r="C3096" s="11" t="s">
        <v>4342</v>
      </c>
      <c r="D3096" s="11" t="s">
        <v>4350</v>
      </c>
      <c r="E3096" s="11" t="s">
        <v>2355</v>
      </c>
      <c r="F3096" s="11" t="s">
        <v>15</v>
      </c>
      <c r="G3096" s="11" t="s">
        <v>2356</v>
      </c>
      <c r="H3096" s="11" t="str">
        <f>VLOOKUP(C3096,[1]负责人!$A$3:$B$67,2,FALSE)</f>
        <v>李冠晋</v>
      </c>
      <c r="I3096" s="15" t="s">
        <v>17</v>
      </c>
    </row>
    <row r="3097" s="2" customFormat="1" customHeight="1" spans="1:9">
      <c r="A3097" s="11">
        <v>3093</v>
      </c>
      <c r="B3097" s="11" t="s">
        <v>4342</v>
      </c>
      <c r="C3097" s="11" t="s">
        <v>4342</v>
      </c>
      <c r="D3097" s="11" t="s">
        <v>4351</v>
      </c>
      <c r="E3097" s="11" t="s">
        <v>784</v>
      </c>
      <c r="F3097" s="11" t="s">
        <v>15</v>
      </c>
      <c r="G3097" s="11" t="s">
        <v>785</v>
      </c>
      <c r="H3097" s="11" t="str">
        <f>VLOOKUP(C3097,[1]负责人!$A$3:$B$67,2,FALSE)</f>
        <v>李冠晋</v>
      </c>
      <c r="I3097" s="15" t="s">
        <v>17</v>
      </c>
    </row>
    <row r="3098" s="2" customFormat="1" customHeight="1" spans="1:9">
      <c r="A3098" s="11">
        <v>3094</v>
      </c>
      <c r="B3098" s="11" t="s">
        <v>4342</v>
      </c>
      <c r="C3098" s="11" t="s">
        <v>4342</v>
      </c>
      <c r="D3098" s="11" t="s">
        <v>4352</v>
      </c>
      <c r="E3098" s="11" t="s">
        <v>791</v>
      </c>
      <c r="F3098" s="11" t="s">
        <v>15</v>
      </c>
      <c r="G3098" s="11" t="s">
        <v>792</v>
      </c>
      <c r="H3098" s="11" t="str">
        <f>VLOOKUP(C3098,[1]负责人!$A$3:$B$67,2,FALSE)</f>
        <v>李冠晋</v>
      </c>
      <c r="I3098" s="15" t="s">
        <v>17</v>
      </c>
    </row>
    <row r="3099" s="2" customFormat="1" customHeight="1" spans="1:9">
      <c r="A3099" s="11">
        <v>3095</v>
      </c>
      <c r="B3099" s="11" t="s">
        <v>4342</v>
      </c>
      <c r="C3099" s="11" t="s">
        <v>4342</v>
      </c>
      <c r="D3099" s="11" t="s">
        <v>4310</v>
      </c>
      <c r="E3099" s="11" t="s">
        <v>543</v>
      </c>
      <c r="F3099" s="11" t="s">
        <v>15</v>
      </c>
      <c r="G3099" s="11" t="s">
        <v>544</v>
      </c>
      <c r="H3099" s="11" t="str">
        <f>VLOOKUP(C3099,[1]负责人!$A$3:$B$67,2,FALSE)</f>
        <v>李冠晋</v>
      </c>
      <c r="I3099" s="15" t="s">
        <v>17</v>
      </c>
    </row>
    <row r="3100" s="2" customFormat="1" customHeight="1" spans="1:9">
      <c r="A3100" s="11">
        <v>3096</v>
      </c>
      <c r="B3100" s="11" t="s">
        <v>4342</v>
      </c>
      <c r="C3100" s="11" t="s">
        <v>4342</v>
      </c>
      <c r="D3100" s="11" t="s">
        <v>1213</v>
      </c>
      <c r="E3100" s="11" t="s">
        <v>451</v>
      </c>
      <c r="F3100" s="11" t="s">
        <v>15</v>
      </c>
      <c r="G3100" s="11" t="s">
        <v>452</v>
      </c>
      <c r="H3100" s="11" t="str">
        <f>VLOOKUP(C3100,[1]负责人!$A$3:$B$67,2,FALSE)</f>
        <v>李冠晋</v>
      </c>
      <c r="I3100" s="15" t="s">
        <v>17</v>
      </c>
    </row>
    <row r="3101" s="2" customFormat="1" customHeight="1" spans="1:9">
      <c r="A3101" s="11">
        <v>3097</v>
      </c>
      <c r="B3101" s="11" t="s">
        <v>4342</v>
      </c>
      <c r="C3101" s="11" t="s">
        <v>4342</v>
      </c>
      <c r="D3101" s="11" t="s">
        <v>4353</v>
      </c>
      <c r="E3101" s="11" t="s">
        <v>500</v>
      </c>
      <c r="F3101" s="11" t="s">
        <v>15</v>
      </c>
      <c r="G3101" s="11" t="s">
        <v>501</v>
      </c>
      <c r="H3101" s="11" t="str">
        <f>VLOOKUP(C3101,[1]负责人!$A$3:$B$67,2,FALSE)</f>
        <v>李冠晋</v>
      </c>
      <c r="I3101" s="15" t="s">
        <v>17</v>
      </c>
    </row>
    <row r="3102" s="2" customFormat="1" customHeight="1" spans="1:9">
      <c r="A3102" s="11">
        <v>3098</v>
      </c>
      <c r="B3102" s="11" t="s">
        <v>4342</v>
      </c>
      <c r="C3102" s="11" t="s">
        <v>4342</v>
      </c>
      <c r="D3102" s="11" t="s">
        <v>4354</v>
      </c>
      <c r="E3102" s="11" t="s">
        <v>149</v>
      </c>
      <c r="F3102" s="11" t="s">
        <v>15</v>
      </c>
      <c r="G3102" s="11" t="s">
        <v>150</v>
      </c>
      <c r="H3102" s="11" t="str">
        <f>VLOOKUP(C3102,[1]负责人!$A$3:$B$67,2,FALSE)</f>
        <v>李冠晋</v>
      </c>
      <c r="I3102" s="15" t="s">
        <v>17</v>
      </c>
    </row>
    <row r="3103" s="2" customFormat="1" customHeight="1" spans="1:9">
      <c r="A3103" s="11">
        <v>3099</v>
      </c>
      <c r="B3103" s="11" t="s">
        <v>4342</v>
      </c>
      <c r="C3103" s="11" t="s">
        <v>4342</v>
      </c>
      <c r="D3103" s="11" t="s">
        <v>4355</v>
      </c>
      <c r="E3103" s="11" t="s">
        <v>149</v>
      </c>
      <c r="F3103" s="11" t="s">
        <v>15</v>
      </c>
      <c r="G3103" s="11" t="s">
        <v>150</v>
      </c>
      <c r="H3103" s="11" t="str">
        <f>VLOOKUP(C3103,[1]负责人!$A$3:$B$67,2,FALSE)</f>
        <v>李冠晋</v>
      </c>
      <c r="I3103" s="15" t="s">
        <v>17</v>
      </c>
    </row>
    <row r="3104" s="2" customFormat="1" customHeight="1" spans="1:9">
      <c r="A3104" s="11">
        <v>3100</v>
      </c>
      <c r="B3104" s="11" t="s">
        <v>4342</v>
      </c>
      <c r="C3104" s="11" t="s">
        <v>4342</v>
      </c>
      <c r="D3104" s="11" t="s">
        <v>4356</v>
      </c>
      <c r="E3104" s="11" t="s">
        <v>60</v>
      </c>
      <c r="F3104" s="11" t="s">
        <v>15</v>
      </c>
      <c r="G3104" s="11" t="s">
        <v>61</v>
      </c>
      <c r="H3104" s="11" t="str">
        <f>VLOOKUP(C3104,[1]负责人!$A$3:$B$67,2,FALSE)</f>
        <v>李冠晋</v>
      </c>
      <c r="I3104" s="15" t="s">
        <v>17</v>
      </c>
    </row>
    <row r="3105" s="2" customFormat="1" customHeight="1" spans="1:9">
      <c r="A3105" s="11">
        <v>3101</v>
      </c>
      <c r="B3105" s="11" t="s">
        <v>4342</v>
      </c>
      <c r="C3105" s="11" t="s">
        <v>4342</v>
      </c>
      <c r="D3105" s="11" t="s">
        <v>3617</v>
      </c>
      <c r="E3105" s="11" t="s">
        <v>76</v>
      </c>
      <c r="F3105" s="11" t="s">
        <v>15</v>
      </c>
      <c r="G3105" s="11" t="s">
        <v>77</v>
      </c>
      <c r="H3105" s="11" t="str">
        <f>VLOOKUP(C3105,[1]负责人!$A$3:$B$67,2,FALSE)</f>
        <v>李冠晋</v>
      </c>
      <c r="I3105" s="15" t="s">
        <v>17</v>
      </c>
    </row>
    <row r="3106" s="2" customFormat="1" customHeight="1" spans="1:9">
      <c r="A3106" s="11">
        <v>3102</v>
      </c>
      <c r="B3106" s="11" t="s">
        <v>4342</v>
      </c>
      <c r="C3106" s="11" t="s">
        <v>4342</v>
      </c>
      <c r="D3106" s="11" t="s">
        <v>4357</v>
      </c>
      <c r="E3106" s="11" t="s">
        <v>149</v>
      </c>
      <c r="F3106" s="11" t="s">
        <v>15</v>
      </c>
      <c r="G3106" s="11" t="s">
        <v>150</v>
      </c>
      <c r="H3106" s="11" t="str">
        <f>VLOOKUP(C3106,[1]负责人!$A$3:$B$67,2,FALSE)</f>
        <v>李冠晋</v>
      </c>
      <c r="I3106" s="15" t="s">
        <v>17</v>
      </c>
    </row>
    <row r="3107" s="2" customFormat="1" customHeight="1" spans="1:9">
      <c r="A3107" s="11">
        <v>3103</v>
      </c>
      <c r="B3107" s="11" t="s">
        <v>4342</v>
      </c>
      <c r="C3107" s="11" t="s">
        <v>4342</v>
      </c>
      <c r="D3107" s="11" t="s">
        <v>4358</v>
      </c>
      <c r="E3107" s="11" t="s">
        <v>554</v>
      </c>
      <c r="F3107" s="11" t="s">
        <v>15</v>
      </c>
      <c r="G3107" s="11" t="s">
        <v>555</v>
      </c>
      <c r="H3107" s="11" t="str">
        <f>VLOOKUP(C3107,[1]负责人!$A$3:$B$67,2,FALSE)</f>
        <v>李冠晋</v>
      </c>
      <c r="I3107" s="15" t="s">
        <v>17</v>
      </c>
    </row>
    <row r="3108" s="2" customFormat="1" customHeight="1" spans="1:9">
      <c r="A3108" s="11">
        <v>3104</v>
      </c>
      <c r="B3108" s="11" t="s">
        <v>4342</v>
      </c>
      <c r="C3108" s="11" t="s">
        <v>4342</v>
      </c>
      <c r="D3108" s="11" t="s">
        <v>4359</v>
      </c>
      <c r="E3108" s="11" t="s">
        <v>791</v>
      </c>
      <c r="F3108" s="11" t="s">
        <v>15</v>
      </c>
      <c r="G3108" s="11" t="s">
        <v>792</v>
      </c>
      <c r="H3108" s="11" t="str">
        <f>VLOOKUP(C3108,[1]负责人!$A$3:$B$67,2,FALSE)</f>
        <v>李冠晋</v>
      </c>
      <c r="I3108" s="15" t="s">
        <v>17</v>
      </c>
    </row>
    <row r="3109" s="2" customFormat="1" customHeight="1" spans="1:9">
      <c r="A3109" s="11">
        <v>3105</v>
      </c>
      <c r="B3109" s="11" t="s">
        <v>4342</v>
      </c>
      <c r="C3109" s="11" t="s">
        <v>4342</v>
      </c>
      <c r="D3109" s="11" t="s">
        <v>4360</v>
      </c>
      <c r="E3109" s="11" t="s">
        <v>791</v>
      </c>
      <c r="F3109" s="11" t="s">
        <v>15</v>
      </c>
      <c r="G3109" s="11" t="s">
        <v>792</v>
      </c>
      <c r="H3109" s="11" t="str">
        <f>VLOOKUP(C3109,[1]负责人!$A$3:$B$67,2,FALSE)</f>
        <v>李冠晋</v>
      </c>
      <c r="I3109" s="15" t="s">
        <v>17</v>
      </c>
    </row>
    <row r="3110" s="2" customFormat="1" customHeight="1" spans="1:9">
      <c r="A3110" s="11">
        <v>3106</v>
      </c>
      <c r="B3110" s="11" t="s">
        <v>4342</v>
      </c>
      <c r="C3110" s="11" t="s">
        <v>4342</v>
      </c>
      <c r="D3110" s="11" t="s">
        <v>4361</v>
      </c>
      <c r="E3110" s="11" t="s">
        <v>500</v>
      </c>
      <c r="F3110" s="11" t="s">
        <v>15</v>
      </c>
      <c r="G3110" s="11" t="s">
        <v>501</v>
      </c>
      <c r="H3110" s="11" t="str">
        <f>VLOOKUP(C3110,[1]负责人!$A$3:$B$67,2,FALSE)</f>
        <v>李冠晋</v>
      </c>
      <c r="I3110" s="15" t="s">
        <v>17</v>
      </c>
    </row>
    <row r="3111" s="2" customFormat="1" customHeight="1" spans="1:9">
      <c r="A3111" s="11">
        <v>3107</v>
      </c>
      <c r="B3111" s="11" t="s">
        <v>4342</v>
      </c>
      <c r="C3111" s="11" t="s">
        <v>4342</v>
      </c>
      <c r="D3111" s="11" t="s">
        <v>4201</v>
      </c>
      <c r="E3111" s="11" t="s">
        <v>784</v>
      </c>
      <c r="F3111" s="11" t="s">
        <v>15</v>
      </c>
      <c r="G3111" s="11" t="s">
        <v>785</v>
      </c>
      <c r="H3111" s="11" t="str">
        <f>VLOOKUP(C3111,[1]负责人!$A$3:$B$67,2,FALSE)</f>
        <v>李冠晋</v>
      </c>
      <c r="I3111" s="15" t="s">
        <v>17</v>
      </c>
    </row>
    <row r="3112" s="2" customFormat="1" customHeight="1" spans="1:9">
      <c r="A3112" s="11">
        <v>3108</v>
      </c>
      <c r="B3112" s="11" t="s">
        <v>4342</v>
      </c>
      <c r="C3112" s="11" t="s">
        <v>4342</v>
      </c>
      <c r="D3112" s="11" t="s">
        <v>1852</v>
      </c>
      <c r="E3112" s="11" t="s">
        <v>772</v>
      </c>
      <c r="F3112" s="11" t="s">
        <v>15</v>
      </c>
      <c r="G3112" s="11" t="s">
        <v>773</v>
      </c>
      <c r="H3112" s="11" t="str">
        <f>VLOOKUP(C3112,[1]负责人!$A$3:$B$67,2,FALSE)</f>
        <v>李冠晋</v>
      </c>
      <c r="I3112" s="15" t="s">
        <v>17</v>
      </c>
    </row>
    <row r="3113" s="2" customFormat="1" customHeight="1" spans="1:9">
      <c r="A3113" s="11">
        <v>3109</v>
      </c>
      <c r="B3113" s="11" t="s">
        <v>4342</v>
      </c>
      <c r="C3113" s="11" t="s">
        <v>4342</v>
      </c>
      <c r="D3113" s="11" t="s">
        <v>4362</v>
      </c>
      <c r="E3113" s="11" t="s">
        <v>784</v>
      </c>
      <c r="F3113" s="11" t="s">
        <v>15</v>
      </c>
      <c r="G3113" s="11" t="s">
        <v>785</v>
      </c>
      <c r="H3113" s="11" t="str">
        <f>VLOOKUP(C3113,[1]负责人!$A$3:$B$67,2,FALSE)</f>
        <v>李冠晋</v>
      </c>
      <c r="I3113" s="15" t="s">
        <v>17</v>
      </c>
    </row>
    <row r="3114" s="2" customFormat="1" customHeight="1" spans="1:9">
      <c r="A3114" s="11">
        <v>3110</v>
      </c>
      <c r="B3114" s="11" t="s">
        <v>4342</v>
      </c>
      <c r="C3114" s="11" t="s">
        <v>4342</v>
      </c>
      <c r="D3114" s="11" t="s">
        <v>4363</v>
      </c>
      <c r="E3114" s="11" t="s">
        <v>791</v>
      </c>
      <c r="F3114" s="11" t="s">
        <v>15</v>
      </c>
      <c r="G3114" s="11" t="s">
        <v>792</v>
      </c>
      <c r="H3114" s="11" t="str">
        <f>VLOOKUP(C3114,[1]负责人!$A$3:$B$67,2,FALSE)</f>
        <v>李冠晋</v>
      </c>
      <c r="I3114" s="15" t="s">
        <v>17</v>
      </c>
    </row>
    <row r="3115" s="2" customFormat="1" customHeight="1" spans="1:9">
      <c r="A3115" s="11">
        <v>3111</v>
      </c>
      <c r="B3115" s="11" t="s">
        <v>4342</v>
      </c>
      <c r="C3115" s="11" t="s">
        <v>4342</v>
      </c>
      <c r="D3115" s="11" t="s">
        <v>4364</v>
      </c>
      <c r="E3115" s="11" t="s">
        <v>496</v>
      </c>
      <c r="F3115" s="11" t="s">
        <v>15</v>
      </c>
      <c r="G3115" s="11" t="s">
        <v>497</v>
      </c>
      <c r="H3115" s="11" t="str">
        <f>VLOOKUP(C3115,[1]负责人!$A$3:$B$67,2,FALSE)</f>
        <v>李冠晋</v>
      </c>
      <c r="I3115" s="15" t="s">
        <v>4365</v>
      </c>
    </row>
    <row r="3116" s="2" customFormat="1" customHeight="1" spans="1:9">
      <c r="A3116" s="11">
        <v>3112</v>
      </c>
      <c r="B3116" s="11" t="s">
        <v>4342</v>
      </c>
      <c r="C3116" s="11" t="s">
        <v>4342</v>
      </c>
      <c r="D3116" s="11" t="s">
        <v>4366</v>
      </c>
      <c r="E3116" s="11" t="s">
        <v>3411</v>
      </c>
      <c r="F3116" s="11" t="s">
        <v>15</v>
      </c>
      <c r="G3116" s="11" t="s">
        <v>3412</v>
      </c>
      <c r="H3116" s="11" t="str">
        <f>VLOOKUP(C3116,[1]负责人!$A$3:$B$67,2,FALSE)</f>
        <v>李冠晋</v>
      </c>
      <c r="I3116" s="15" t="s">
        <v>17</v>
      </c>
    </row>
    <row r="3117" s="2" customFormat="1" customHeight="1" spans="1:9">
      <c r="A3117" s="11">
        <v>3113</v>
      </c>
      <c r="B3117" s="11" t="s">
        <v>4342</v>
      </c>
      <c r="C3117" s="11" t="s">
        <v>4342</v>
      </c>
      <c r="D3117" s="11" t="s">
        <v>4367</v>
      </c>
      <c r="E3117" s="11" t="s">
        <v>791</v>
      </c>
      <c r="F3117" s="11" t="s">
        <v>15</v>
      </c>
      <c r="G3117" s="11" t="s">
        <v>792</v>
      </c>
      <c r="H3117" s="11" t="str">
        <f>VLOOKUP(C3117,[1]负责人!$A$3:$B$67,2,FALSE)</f>
        <v>李冠晋</v>
      </c>
      <c r="I3117" s="15" t="s">
        <v>17</v>
      </c>
    </row>
    <row r="3118" s="2" customFormat="1" customHeight="1" spans="1:9">
      <c r="A3118" s="11">
        <v>3114</v>
      </c>
      <c r="B3118" s="11" t="s">
        <v>4342</v>
      </c>
      <c r="C3118" s="11" t="s">
        <v>4342</v>
      </c>
      <c r="D3118" s="11" t="s">
        <v>4173</v>
      </c>
      <c r="E3118" s="11" t="s">
        <v>76</v>
      </c>
      <c r="F3118" s="11" t="s">
        <v>15</v>
      </c>
      <c r="G3118" s="11" t="s">
        <v>77</v>
      </c>
      <c r="H3118" s="11" t="str">
        <f>VLOOKUP(C3118,[1]负责人!$A$3:$B$67,2,FALSE)</f>
        <v>李冠晋</v>
      </c>
      <c r="I3118" s="15" t="s">
        <v>17</v>
      </c>
    </row>
    <row r="3119" s="2" customFormat="1" customHeight="1" spans="1:9">
      <c r="A3119" s="11">
        <v>3115</v>
      </c>
      <c r="B3119" s="11" t="s">
        <v>4342</v>
      </c>
      <c r="C3119" s="11" t="s">
        <v>4342</v>
      </c>
      <c r="D3119" s="11" t="s">
        <v>4368</v>
      </c>
      <c r="E3119" s="11" t="s">
        <v>500</v>
      </c>
      <c r="F3119" s="11" t="s">
        <v>15</v>
      </c>
      <c r="G3119" s="11" t="s">
        <v>501</v>
      </c>
      <c r="H3119" s="11" t="str">
        <f>VLOOKUP(C3119,[1]负责人!$A$3:$B$67,2,FALSE)</f>
        <v>李冠晋</v>
      </c>
      <c r="I3119" s="15" t="s">
        <v>17</v>
      </c>
    </row>
    <row r="3120" s="2" customFormat="1" customHeight="1" spans="1:9">
      <c r="A3120" s="11">
        <v>3116</v>
      </c>
      <c r="B3120" s="11" t="s">
        <v>4342</v>
      </c>
      <c r="C3120" s="11" t="s">
        <v>4342</v>
      </c>
      <c r="D3120" s="11" t="s">
        <v>4093</v>
      </c>
      <c r="E3120" s="11" t="s">
        <v>146</v>
      </c>
      <c r="F3120" s="11" t="s">
        <v>15</v>
      </c>
      <c r="G3120" s="11" t="s">
        <v>147</v>
      </c>
      <c r="H3120" s="11" t="str">
        <f>VLOOKUP(C3120,[1]负责人!$A$3:$B$67,2,FALSE)</f>
        <v>李冠晋</v>
      </c>
      <c r="I3120" s="15" t="s">
        <v>17</v>
      </c>
    </row>
    <row r="3121" s="2" customFormat="1" customHeight="1" spans="1:9">
      <c r="A3121" s="11">
        <v>3117</v>
      </c>
      <c r="B3121" s="11" t="s">
        <v>4342</v>
      </c>
      <c r="C3121" s="11" t="s">
        <v>4342</v>
      </c>
      <c r="D3121" s="11" t="s">
        <v>4369</v>
      </c>
      <c r="E3121" s="11" t="s">
        <v>3411</v>
      </c>
      <c r="F3121" s="11" t="s">
        <v>15</v>
      </c>
      <c r="G3121" s="11" t="s">
        <v>3412</v>
      </c>
      <c r="H3121" s="11" t="str">
        <f>VLOOKUP(C3121,[1]负责人!$A$3:$B$67,2,FALSE)</f>
        <v>李冠晋</v>
      </c>
      <c r="I3121" s="15" t="s">
        <v>17</v>
      </c>
    </row>
    <row r="3122" s="2" customFormat="1" customHeight="1" spans="1:9">
      <c r="A3122" s="11">
        <v>3118</v>
      </c>
      <c r="B3122" s="11" t="s">
        <v>4342</v>
      </c>
      <c r="C3122" s="11" t="s">
        <v>4342</v>
      </c>
      <c r="D3122" s="11" t="s">
        <v>4370</v>
      </c>
      <c r="E3122" s="11" t="s">
        <v>772</v>
      </c>
      <c r="F3122" s="11" t="s">
        <v>15</v>
      </c>
      <c r="G3122" s="11" t="s">
        <v>773</v>
      </c>
      <c r="H3122" s="11" t="str">
        <f>VLOOKUP(C3122,[1]负责人!$A$3:$B$67,2,FALSE)</f>
        <v>李冠晋</v>
      </c>
      <c r="I3122" s="15" t="s">
        <v>17</v>
      </c>
    </row>
    <row r="3123" s="2" customFormat="1" customHeight="1" spans="1:9">
      <c r="A3123" s="11">
        <v>3119</v>
      </c>
      <c r="B3123" s="11" t="s">
        <v>4342</v>
      </c>
      <c r="C3123" s="11" t="s">
        <v>4342</v>
      </c>
      <c r="D3123" s="11" t="s">
        <v>1236</v>
      </c>
      <c r="E3123" s="11" t="s">
        <v>76</v>
      </c>
      <c r="F3123" s="11" t="s">
        <v>15</v>
      </c>
      <c r="G3123" s="11" t="s">
        <v>77</v>
      </c>
      <c r="H3123" s="11" t="str">
        <f>VLOOKUP(C3123,[1]负责人!$A$3:$B$67,2,FALSE)</f>
        <v>李冠晋</v>
      </c>
      <c r="I3123" s="15" t="s">
        <v>17</v>
      </c>
    </row>
    <row r="3124" s="2" customFormat="1" customHeight="1" spans="1:9">
      <c r="A3124" s="11">
        <v>3120</v>
      </c>
      <c r="B3124" s="11" t="s">
        <v>4342</v>
      </c>
      <c r="C3124" s="11" t="s">
        <v>4342</v>
      </c>
      <c r="D3124" s="11" t="s">
        <v>4371</v>
      </c>
      <c r="E3124" s="11" t="s">
        <v>543</v>
      </c>
      <c r="F3124" s="11" t="s">
        <v>15</v>
      </c>
      <c r="G3124" s="11" t="s">
        <v>544</v>
      </c>
      <c r="H3124" s="11" t="str">
        <f>VLOOKUP(C3124,[1]负责人!$A$3:$B$67,2,FALSE)</f>
        <v>李冠晋</v>
      </c>
      <c r="I3124" s="15" t="s">
        <v>17</v>
      </c>
    </row>
    <row r="3125" s="2" customFormat="1" customHeight="1" spans="1:9">
      <c r="A3125" s="11">
        <v>3121</v>
      </c>
      <c r="B3125" s="11" t="s">
        <v>4342</v>
      </c>
      <c r="C3125" s="11" t="s">
        <v>4342</v>
      </c>
      <c r="D3125" s="11" t="s">
        <v>4372</v>
      </c>
      <c r="E3125" s="11" t="s">
        <v>2355</v>
      </c>
      <c r="F3125" s="11" t="s">
        <v>15</v>
      </c>
      <c r="G3125" s="11" t="s">
        <v>2356</v>
      </c>
      <c r="H3125" s="11" t="str">
        <f>VLOOKUP(C3125,[1]负责人!$A$3:$B$67,2,FALSE)</f>
        <v>李冠晋</v>
      </c>
      <c r="I3125" s="15" t="s">
        <v>17</v>
      </c>
    </row>
    <row r="3126" s="2" customFormat="1" customHeight="1" spans="1:9">
      <c r="A3126" s="11">
        <v>3122</v>
      </c>
      <c r="B3126" s="11" t="s">
        <v>4342</v>
      </c>
      <c r="C3126" s="11" t="s">
        <v>4342</v>
      </c>
      <c r="D3126" s="11" t="s">
        <v>4373</v>
      </c>
      <c r="E3126" s="11" t="s">
        <v>694</v>
      </c>
      <c r="F3126" s="11" t="s">
        <v>15</v>
      </c>
      <c r="G3126" s="11" t="s">
        <v>695</v>
      </c>
      <c r="H3126" s="11" t="str">
        <f>VLOOKUP(C3126,[1]负责人!$A$3:$B$67,2,FALSE)</f>
        <v>李冠晋</v>
      </c>
      <c r="I3126" s="15" t="s">
        <v>17</v>
      </c>
    </row>
    <row r="3127" s="2" customFormat="1" customHeight="1" spans="1:9">
      <c r="A3127" s="11">
        <v>3123</v>
      </c>
      <c r="B3127" s="11" t="s">
        <v>4342</v>
      </c>
      <c r="C3127" s="11" t="s">
        <v>4342</v>
      </c>
      <c r="D3127" s="11" t="s">
        <v>4374</v>
      </c>
      <c r="E3127" s="11" t="s">
        <v>791</v>
      </c>
      <c r="F3127" s="11" t="s">
        <v>15</v>
      </c>
      <c r="G3127" s="11" t="s">
        <v>792</v>
      </c>
      <c r="H3127" s="11" t="str">
        <f>VLOOKUP(C3127,[1]负责人!$A$3:$B$67,2,FALSE)</f>
        <v>李冠晋</v>
      </c>
      <c r="I3127" s="15" t="s">
        <v>17</v>
      </c>
    </row>
    <row r="3128" s="2" customFormat="1" customHeight="1" spans="1:9">
      <c r="A3128" s="11">
        <v>3124</v>
      </c>
      <c r="B3128" s="11" t="s">
        <v>4342</v>
      </c>
      <c r="C3128" s="11" t="s">
        <v>4342</v>
      </c>
      <c r="D3128" s="11" t="s">
        <v>4375</v>
      </c>
      <c r="E3128" s="11" t="s">
        <v>772</v>
      </c>
      <c r="F3128" s="11" t="s">
        <v>15</v>
      </c>
      <c r="G3128" s="11" t="s">
        <v>773</v>
      </c>
      <c r="H3128" s="11" t="str">
        <f>VLOOKUP(C3128,[1]负责人!$A$3:$B$67,2,FALSE)</f>
        <v>李冠晋</v>
      </c>
      <c r="I3128" s="15" t="s">
        <v>17</v>
      </c>
    </row>
    <row r="3129" s="2" customFormat="1" customHeight="1" spans="1:9">
      <c r="A3129" s="11">
        <v>3125</v>
      </c>
      <c r="B3129" s="11" t="s">
        <v>4342</v>
      </c>
      <c r="C3129" s="11" t="s">
        <v>4342</v>
      </c>
      <c r="D3129" s="11" t="s">
        <v>4376</v>
      </c>
      <c r="E3129" s="11" t="s">
        <v>3921</v>
      </c>
      <c r="F3129" s="11" t="s">
        <v>15</v>
      </c>
      <c r="G3129" s="11" t="s">
        <v>3922</v>
      </c>
      <c r="H3129" s="11" t="str">
        <f>VLOOKUP(C3129,[1]负责人!$A$3:$B$67,2,FALSE)</f>
        <v>李冠晋</v>
      </c>
      <c r="I3129" s="15" t="s">
        <v>17</v>
      </c>
    </row>
    <row r="3130" s="2" customFormat="1" customHeight="1" spans="1:9">
      <c r="A3130" s="11">
        <v>3126</v>
      </c>
      <c r="B3130" s="11" t="s">
        <v>4342</v>
      </c>
      <c r="C3130" s="11" t="s">
        <v>4342</v>
      </c>
      <c r="D3130" s="11" t="s">
        <v>4377</v>
      </c>
      <c r="E3130" s="11" t="s">
        <v>2355</v>
      </c>
      <c r="F3130" s="11" t="s">
        <v>15</v>
      </c>
      <c r="G3130" s="11" t="s">
        <v>2356</v>
      </c>
      <c r="H3130" s="11" t="str">
        <f>VLOOKUP(C3130,[1]负责人!$A$3:$B$67,2,FALSE)</f>
        <v>李冠晋</v>
      </c>
      <c r="I3130" s="15" t="s">
        <v>17</v>
      </c>
    </row>
    <row r="3131" s="2" customFormat="1" customHeight="1" spans="1:9">
      <c r="A3131" s="11">
        <v>3127</v>
      </c>
      <c r="B3131" s="11" t="s">
        <v>4342</v>
      </c>
      <c r="C3131" s="11" t="s">
        <v>4342</v>
      </c>
      <c r="D3131" s="11" t="s">
        <v>4378</v>
      </c>
      <c r="E3131" s="11" t="s">
        <v>76</v>
      </c>
      <c r="F3131" s="11" t="s">
        <v>15</v>
      </c>
      <c r="G3131" s="11" t="s">
        <v>77</v>
      </c>
      <c r="H3131" s="11" t="str">
        <f>VLOOKUP(C3131,[1]负责人!$A$3:$B$67,2,FALSE)</f>
        <v>李冠晋</v>
      </c>
      <c r="I3131" s="15" t="s">
        <v>17</v>
      </c>
    </row>
    <row r="3132" s="2" customFormat="1" customHeight="1" spans="1:9">
      <c r="A3132" s="11">
        <v>3128</v>
      </c>
      <c r="B3132" s="11" t="s">
        <v>4342</v>
      </c>
      <c r="C3132" s="11" t="s">
        <v>4342</v>
      </c>
      <c r="D3132" s="11" t="s">
        <v>4379</v>
      </c>
      <c r="E3132" s="11" t="s">
        <v>543</v>
      </c>
      <c r="F3132" s="11" t="s">
        <v>15</v>
      </c>
      <c r="G3132" s="11" t="s">
        <v>544</v>
      </c>
      <c r="H3132" s="11" t="str">
        <f>VLOOKUP(C3132,[1]负责人!$A$3:$B$67,2,FALSE)</f>
        <v>李冠晋</v>
      </c>
      <c r="I3132" s="15" t="s">
        <v>17</v>
      </c>
    </row>
    <row r="3133" s="2" customFormat="1" customHeight="1" spans="1:9">
      <c r="A3133" s="11">
        <v>3129</v>
      </c>
      <c r="B3133" s="11" t="s">
        <v>4342</v>
      </c>
      <c r="C3133" s="11" t="s">
        <v>4342</v>
      </c>
      <c r="D3133" s="11" t="s">
        <v>4380</v>
      </c>
      <c r="E3133" s="11" t="s">
        <v>149</v>
      </c>
      <c r="F3133" s="11" t="s">
        <v>15</v>
      </c>
      <c r="G3133" s="11" t="s">
        <v>150</v>
      </c>
      <c r="H3133" s="11" t="str">
        <f>VLOOKUP(C3133,[1]负责人!$A$3:$B$67,2,FALSE)</f>
        <v>李冠晋</v>
      </c>
      <c r="I3133" s="15" t="s">
        <v>17</v>
      </c>
    </row>
    <row r="3134" s="2" customFormat="1" customHeight="1" spans="1:9">
      <c r="A3134" s="11">
        <v>3130</v>
      </c>
      <c r="B3134" s="11" t="s">
        <v>4342</v>
      </c>
      <c r="C3134" s="11" t="s">
        <v>4342</v>
      </c>
      <c r="D3134" s="11" t="s">
        <v>4381</v>
      </c>
      <c r="E3134" s="11" t="s">
        <v>451</v>
      </c>
      <c r="F3134" s="11" t="s">
        <v>15</v>
      </c>
      <c r="G3134" s="11" t="s">
        <v>452</v>
      </c>
      <c r="H3134" s="11" t="str">
        <f>VLOOKUP(C3134,[1]负责人!$A$3:$B$67,2,FALSE)</f>
        <v>李冠晋</v>
      </c>
      <c r="I3134" s="15" t="s">
        <v>17</v>
      </c>
    </row>
    <row r="3135" s="2" customFormat="1" customHeight="1" spans="1:9">
      <c r="A3135" s="11">
        <v>3131</v>
      </c>
      <c r="B3135" s="11" t="s">
        <v>4342</v>
      </c>
      <c r="C3135" s="11" t="s">
        <v>4342</v>
      </c>
      <c r="D3135" s="11" t="s">
        <v>4382</v>
      </c>
      <c r="E3135" s="11" t="s">
        <v>791</v>
      </c>
      <c r="F3135" s="11" t="s">
        <v>15</v>
      </c>
      <c r="G3135" s="11" t="s">
        <v>792</v>
      </c>
      <c r="H3135" s="11" t="str">
        <f>VLOOKUP(C3135,[1]负责人!$A$3:$B$67,2,FALSE)</f>
        <v>李冠晋</v>
      </c>
      <c r="I3135" s="15" t="s">
        <v>17</v>
      </c>
    </row>
    <row r="3136" s="2" customFormat="1" customHeight="1" spans="1:9">
      <c r="A3136" s="11">
        <v>3132</v>
      </c>
      <c r="B3136" s="11" t="s">
        <v>4342</v>
      </c>
      <c r="C3136" s="11" t="s">
        <v>4342</v>
      </c>
      <c r="D3136" s="11" t="s">
        <v>4383</v>
      </c>
      <c r="E3136" s="11" t="s">
        <v>451</v>
      </c>
      <c r="F3136" s="11" t="s">
        <v>15</v>
      </c>
      <c r="G3136" s="11" t="s">
        <v>452</v>
      </c>
      <c r="H3136" s="11" t="str">
        <f>VLOOKUP(C3136,[1]负责人!$A$3:$B$67,2,FALSE)</f>
        <v>李冠晋</v>
      </c>
      <c r="I3136" s="15" t="s">
        <v>17</v>
      </c>
    </row>
    <row r="3137" s="2" customFormat="1" customHeight="1" spans="1:9">
      <c r="A3137" s="11">
        <v>3133</v>
      </c>
      <c r="B3137" s="11" t="s">
        <v>4342</v>
      </c>
      <c r="C3137" s="11" t="s">
        <v>4342</v>
      </c>
      <c r="D3137" s="11" t="s">
        <v>4384</v>
      </c>
      <c r="E3137" s="11" t="s">
        <v>76</v>
      </c>
      <c r="F3137" s="11" t="s">
        <v>15</v>
      </c>
      <c r="G3137" s="11" t="s">
        <v>77</v>
      </c>
      <c r="H3137" s="11" t="str">
        <f>VLOOKUP(C3137,[1]负责人!$A$3:$B$67,2,FALSE)</f>
        <v>李冠晋</v>
      </c>
      <c r="I3137" s="15" t="s">
        <v>17</v>
      </c>
    </row>
    <row r="3138" s="2" customFormat="1" customHeight="1" spans="1:9">
      <c r="A3138" s="11">
        <v>3134</v>
      </c>
      <c r="B3138" s="11" t="s">
        <v>4342</v>
      </c>
      <c r="C3138" s="11" t="s">
        <v>4342</v>
      </c>
      <c r="D3138" s="11" t="s">
        <v>4385</v>
      </c>
      <c r="E3138" s="11" t="s">
        <v>554</v>
      </c>
      <c r="F3138" s="11" t="s">
        <v>15</v>
      </c>
      <c r="G3138" s="11" t="s">
        <v>555</v>
      </c>
      <c r="H3138" s="11" t="str">
        <f>VLOOKUP(C3138,[1]负责人!$A$3:$B$67,2,FALSE)</f>
        <v>李冠晋</v>
      </c>
      <c r="I3138" s="15" t="s">
        <v>17</v>
      </c>
    </row>
    <row r="3139" s="2" customFormat="1" customHeight="1" spans="1:9">
      <c r="A3139" s="11">
        <v>3135</v>
      </c>
      <c r="B3139" s="11" t="s">
        <v>4342</v>
      </c>
      <c r="C3139" s="11" t="s">
        <v>4342</v>
      </c>
      <c r="D3139" s="11" t="s">
        <v>4386</v>
      </c>
      <c r="E3139" s="11" t="s">
        <v>3411</v>
      </c>
      <c r="F3139" s="11" t="s">
        <v>15</v>
      </c>
      <c r="G3139" s="11" t="s">
        <v>3412</v>
      </c>
      <c r="H3139" s="11" t="str">
        <f>VLOOKUP(C3139,[1]负责人!$A$3:$B$67,2,FALSE)</f>
        <v>李冠晋</v>
      </c>
      <c r="I3139" s="15" t="s">
        <v>17</v>
      </c>
    </row>
    <row r="3140" s="2" customFormat="1" customHeight="1" spans="1:9">
      <c r="A3140" s="11">
        <v>3136</v>
      </c>
      <c r="B3140" s="11" t="s">
        <v>4342</v>
      </c>
      <c r="C3140" s="11" t="s">
        <v>4342</v>
      </c>
      <c r="D3140" s="11" t="s">
        <v>4387</v>
      </c>
      <c r="E3140" s="11" t="s">
        <v>791</v>
      </c>
      <c r="F3140" s="11" t="s">
        <v>15</v>
      </c>
      <c r="G3140" s="11" t="s">
        <v>792</v>
      </c>
      <c r="H3140" s="11" t="str">
        <f>VLOOKUP(C3140,[1]负责人!$A$3:$B$67,2,FALSE)</f>
        <v>李冠晋</v>
      </c>
      <c r="I3140" s="15" t="s">
        <v>17</v>
      </c>
    </row>
    <row r="3141" s="2" customFormat="1" customHeight="1" spans="1:9">
      <c r="A3141" s="11">
        <v>3137</v>
      </c>
      <c r="B3141" s="11" t="s">
        <v>4342</v>
      </c>
      <c r="C3141" s="11" t="s">
        <v>4342</v>
      </c>
      <c r="D3141" s="11" t="s">
        <v>4388</v>
      </c>
      <c r="E3141" s="11" t="s">
        <v>149</v>
      </c>
      <c r="F3141" s="11" t="s">
        <v>15</v>
      </c>
      <c r="G3141" s="11" t="s">
        <v>150</v>
      </c>
      <c r="H3141" s="11" t="str">
        <f>VLOOKUP(C3141,[1]负责人!$A$3:$B$67,2,FALSE)</f>
        <v>李冠晋</v>
      </c>
      <c r="I3141" s="15" t="s">
        <v>17</v>
      </c>
    </row>
    <row r="3142" s="2" customFormat="1" customHeight="1" spans="1:9">
      <c r="A3142" s="11">
        <v>3138</v>
      </c>
      <c r="B3142" s="11" t="s">
        <v>4342</v>
      </c>
      <c r="C3142" s="11" t="s">
        <v>4342</v>
      </c>
      <c r="D3142" s="11" t="s">
        <v>4389</v>
      </c>
      <c r="E3142" s="11" t="s">
        <v>149</v>
      </c>
      <c r="F3142" s="11" t="s">
        <v>15</v>
      </c>
      <c r="G3142" s="11" t="s">
        <v>150</v>
      </c>
      <c r="H3142" s="11" t="str">
        <f>VLOOKUP(C3142,[1]负责人!$A$3:$B$67,2,FALSE)</f>
        <v>李冠晋</v>
      </c>
      <c r="I3142" s="15" t="s">
        <v>17</v>
      </c>
    </row>
    <row r="3143" s="2" customFormat="1" customHeight="1" spans="1:9">
      <c r="A3143" s="11">
        <v>3139</v>
      </c>
      <c r="B3143" s="11" t="s">
        <v>4342</v>
      </c>
      <c r="C3143" s="11" t="s">
        <v>4342</v>
      </c>
      <c r="D3143" s="11" t="s">
        <v>4390</v>
      </c>
      <c r="E3143" s="11" t="s">
        <v>791</v>
      </c>
      <c r="F3143" s="11" t="s">
        <v>15</v>
      </c>
      <c r="G3143" s="11" t="s">
        <v>792</v>
      </c>
      <c r="H3143" s="11" t="str">
        <f>VLOOKUP(C3143,[1]负责人!$A$3:$B$67,2,FALSE)</f>
        <v>李冠晋</v>
      </c>
      <c r="I3143" s="15" t="s">
        <v>17</v>
      </c>
    </row>
    <row r="3144" s="2" customFormat="1" customHeight="1" spans="1:9">
      <c r="A3144" s="11">
        <v>3140</v>
      </c>
      <c r="B3144" s="11" t="s">
        <v>4342</v>
      </c>
      <c r="C3144" s="11" t="s">
        <v>4342</v>
      </c>
      <c r="D3144" s="11" t="s">
        <v>4391</v>
      </c>
      <c r="E3144" s="11" t="s">
        <v>149</v>
      </c>
      <c r="F3144" s="11" t="s">
        <v>15</v>
      </c>
      <c r="G3144" s="11" t="s">
        <v>150</v>
      </c>
      <c r="H3144" s="11" t="str">
        <f>VLOOKUP(C3144,[1]负责人!$A$3:$B$67,2,FALSE)</f>
        <v>李冠晋</v>
      </c>
      <c r="I3144" s="15" t="s">
        <v>17</v>
      </c>
    </row>
    <row r="3145" s="2" customFormat="1" customHeight="1" spans="1:9">
      <c r="A3145" s="11">
        <v>3141</v>
      </c>
      <c r="B3145" s="11" t="s">
        <v>4342</v>
      </c>
      <c r="C3145" s="11" t="s">
        <v>4342</v>
      </c>
      <c r="D3145" s="11" t="s">
        <v>4392</v>
      </c>
      <c r="E3145" s="11" t="s">
        <v>554</v>
      </c>
      <c r="F3145" s="11" t="s">
        <v>15</v>
      </c>
      <c r="G3145" s="11" t="s">
        <v>555</v>
      </c>
      <c r="H3145" s="11" t="str">
        <f>VLOOKUP(C3145,[1]负责人!$A$3:$B$67,2,FALSE)</f>
        <v>李冠晋</v>
      </c>
      <c r="I3145" s="15" t="s">
        <v>17</v>
      </c>
    </row>
    <row r="3146" s="2" customFormat="1" customHeight="1" spans="1:9">
      <c r="A3146" s="11">
        <v>3142</v>
      </c>
      <c r="B3146" s="11" t="s">
        <v>4342</v>
      </c>
      <c r="C3146" s="11" t="s">
        <v>4342</v>
      </c>
      <c r="D3146" s="11" t="s">
        <v>4393</v>
      </c>
      <c r="E3146" s="11" t="s">
        <v>772</v>
      </c>
      <c r="F3146" s="11" t="s">
        <v>15</v>
      </c>
      <c r="G3146" s="11" t="s">
        <v>773</v>
      </c>
      <c r="H3146" s="11" t="str">
        <f>VLOOKUP(C3146,[1]负责人!$A$3:$B$67,2,FALSE)</f>
        <v>李冠晋</v>
      </c>
      <c r="I3146" s="15" t="s">
        <v>17</v>
      </c>
    </row>
    <row r="3147" s="2" customFormat="1" customHeight="1" spans="1:9">
      <c r="A3147" s="11">
        <v>3143</v>
      </c>
      <c r="B3147" s="11" t="s">
        <v>4342</v>
      </c>
      <c r="C3147" s="11" t="s">
        <v>4342</v>
      </c>
      <c r="D3147" s="11" t="s">
        <v>4394</v>
      </c>
      <c r="E3147" s="11" t="s">
        <v>784</v>
      </c>
      <c r="F3147" s="11" t="s">
        <v>15</v>
      </c>
      <c r="G3147" s="11" t="s">
        <v>785</v>
      </c>
      <c r="H3147" s="11" t="str">
        <f>VLOOKUP(C3147,[1]负责人!$A$3:$B$67,2,FALSE)</f>
        <v>李冠晋</v>
      </c>
      <c r="I3147" s="15" t="s">
        <v>17</v>
      </c>
    </row>
    <row r="3148" s="2" customFormat="1" customHeight="1" spans="1:9">
      <c r="A3148" s="11">
        <v>3144</v>
      </c>
      <c r="B3148" s="11" t="s">
        <v>4342</v>
      </c>
      <c r="C3148" s="11" t="s">
        <v>4342</v>
      </c>
      <c r="D3148" s="11" t="s">
        <v>4395</v>
      </c>
      <c r="E3148" s="11" t="s">
        <v>791</v>
      </c>
      <c r="F3148" s="11" t="s">
        <v>15</v>
      </c>
      <c r="G3148" s="11" t="s">
        <v>792</v>
      </c>
      <c r="H3148" s="11" t="str">
        <f>VLOOKUP(C3148,[1]负责人!$A$3:$B$67,2,FALSE)</f>
        <v>李冠晋</v>
      </c>
      <c r="I3148" s="15" t="s">
        <v>17</v>
      </c>
    </row>
    <row r="3149" s="2" customFormat="1" customHeight="1" spans="1:9">
      <c r="A3149" s="11">
        <v>3145</v>
      </c>
      <c r="B3149" s="11" t="s">
        <v>4342</v>
      </c>
      <c r="C3149" s="11" t="s">
        <v>4342</v>
      </c>
      <c r="D3149" s="11" t="s">
        <v>1172</v>
      </c>
      <c r="E3149" s="11" t="s">
        <v>784</v>
      </c>
      <c r="F3149" s="11" t="s">
        <v>15</v>
      </c>
      <c r="G3149" s="11" t="s">
        <v>785</v>
      </c>
      <c r="H3149" s="11" t="str">
        <f>VLOOKUP(C3149,[1]负责人!$A$3:$B$67,2,FALSE)</f>
        <v>李冠晋</v>
      </c>
      <c r="I3149" s="15" t="s">
        <v>17</v>
      </c>
    </row>
    <row r="3150" s="2" customFormat="1" customHeight="1" spans="1:9">
      <c r="A3150" s="11">
        <v>3146</v>
      </c>
      <c r="B3150" s="11" t="s">
        <v>4342</v>
      </c>
      <c r="C3150" s="11" t="s">
        <v>4342</v>
      </c>
      <c r="D3150" s="11" t="s">
        <v>4396</v>
      </c>
      <c r="E3150" s="11" t="s">
        <v>791</v>
      </c>
      <c r="F3150" s="11" t="s">
        <v>15</v>
      </c>
      <c r="G3150" s="11" t="s">
        <v>792</v>
      </c>
      <c r="H3150" s="11" t="str">
        <f>VLOOKUP(C3150,[1]负责人!$A$3:$B$67,2,FALSE)</f>
        <v>李冠晋</v>
      </c>
      <c r="I3150" s="15" t="s">
        <v>17</v>
      </c>
    </row>
    <row r="3151" s="2" customFormat="1" customHeight="1" spans="1:9">
      <c r="A3151" s="11">
        <v>3147</v>
      </c>
      <c r="B3151" s="11" t="s">
        <v>4342</v>
      </c>
      <c r="C3151" s="11" t="s">
        <v>4342</v>
      </c>
      <c r="D3151" s="11" t="s">
        <v>4397</v>
      </c>
      <c r="E3151" s="11" t="s">
        <v>588</v>
      </c>
      <c r="F3151" s="11" t="s">
        <v>15</v>
      </c>
      <c r="G3151" s="11" t="s">
        <v>589</v>
      </c>
      <c r="H3151" s="11" t="str">
        <f>VLOOKUP(C3151,[1]负责人!$A$3:$B$67,2,FALSE)</f>
        <v>李冠晋</v>
      </c>
      <c r="I3151" s="15" t="s">
        <v>17</v>
      </c>
    </row>
    <row r="3152" s="2" customFormat="1" customHeight="1" spans="1:9">
      <c r="A3152" s="11">
        <v>3148</v>
      </c>
      <c r="B3152" s="11" t="s">
        <v>4342</v>
      </c>
      <c r="C3152" s="11" t="s">
        <v>4342</v>
      </c>
      <c r="D3152" s="11" t="s">
        <v>4398</v>
      </c>
      <c r="E3152" s="11" t="s">
        <v>2141</v>
      </c>
      <c r="F3152" s="11" t="s">
        <v>15</v>
      </c>
      <c r="G3152" s="11" t="s">
        <v>2142</v>
      </c>
      <c r="H3152" s="11" t="str">
        <f>VLOOKUP(C3152,[1]负责人!$A$3:$B$67,2,FALSE)</f>
        <v>李冠晋</v>
      </c>
      <c r="I3152" s="15" t="s">
        <v>17</v>
      </c>
    </row>
    <row r="3153" s="2" customFormat="1" customHeight="1" spans="1:9">
      <c r="A3153" s="11">
        <v>3149</v>
      </c>
      <c r="B3153" s="11" t="s">
        <v>4342</v>
      </c>
      <c r="C3153" s="11" t="s">
        <v>4342</v>
      </c>
      <c r="D3153" s="11" t="s">
        <v>4399</v>
      </c>
      <c r="E3153" s="11" t="s">
        <v>784</v>
      </c>
      <c r="F3153" s="11" t="s">
        <v>15</v>
      </c>
      <c r="G3153" s="11" t="s">
        <v>785</v>
      </c>
      <c r="H3153" s="11" t="str">
        <f>VLOOKUP(C3153,[1]负责人!$A$3:$B$67,2,FALSE)</f>
        <v>李冠晋</v>
      </c>
      <c r="I3153" s="15" t="s">
        <v>17</v>
      </c>
    </row>
    <row r="3154" s="2" customFormat="1" customHeight="1" spans="1:9">
      <c r="A3154" s="11">
        <v>3150</v>
      </c>
      <c r="B3154" s="11" t="s">
        <v>4342</v>
      </c>
      <c r="C3154" s="11" t="s">
        <v>4342</v>
      </c>
      <c r="D3154" s="11" t="s">
        <v>4136</v>
      </c>
      <c r="E3154" s="11" t="s">
        <v>791</v>
      </c>
      <c r="F3154" s="11" t="s">
        <v>15</v>
      </c>
      <c r="G3154" s="11" t="s">
        <v>792</v>
      </c>
      <c r="H3154" s="11" t="str">
        <f>VLOOKUP(C3154,[1]负责人!$A$3:$B$67,2,FALSE)</f>
        <v>李冠晋</v>
      </c>
      <c r="I3154" s="15" t="s">
        <v>17</v>
      </c>
    </row>
    <row r="3155" s="2" customFormat="1" customHeight="1" spans="1:9">
      <c r="A3155" s="11">
        <v>3151</v>
      </c>
      <c r="B3155" s="11" t="s">
        <v>4342</v>
      </c>
      <c r="C3155" s="11" t="s">
        <v>4342</v>
      </c>
      <c r="D3155" s="11" t="s">
        <v>4400</v>
      </c>
      <c r="E3155" s="11" t="s">
        <v>98</v>
      </c>
      <c r="F3155" s="11" t="s">
        <v>15</v>
      </c>
      <c r="G3155" s="11" t="s">
        <v>99</v>
      </c>
      <c r="H3155" s="11" t="str">
        <f>VLOOKUP(C3155,[1]负责人!$A$3:$B$67,2,FALSE)</f>
        <v>李冠晋</v>
      </c>
      <c r="I3155" s="15" t="s">
        <v>17</v>
      </c>
    </row>
    <row r="3156" s="2" customFormat="1" customHeight="1" spans="1:9">
      <c r="A3156" s="11">
        <v>3152</v>
      </c>
      <c r="B3156" s="11" t="s">
        <v>4342</v>
      </c>
      <c r="C3156" s="11" t="s">
        <v>4342</v>
      </c>
      <c r="D3156" s="11" t="s">
        <v>4401</v>
      </c>
      <c r="E3156" s="11" t="s">
        <v>149</v>
      </c>
      <c r="F3156" s="11" t="s">
        <v>15</v>
      </c>
      <c r="G3156" s="11" t="s">
        <v>150</v>
      </c>
      <c r="H3156" s="11" t="str">
        <f>VLOOKUP(C3156,[1]负责人!$A$3:$B$67,2,FALSE)</f>
        <v>李冠晋</v>
      </c>
      <c r="I3156" s="15" t="s">
        <v>17</v>
      </c>
    </row>
    <row r="3157" s="2" customFormat="1" customHeight="1" spans="1:9">
      <c r="A3157" s="11">
        <v>3153</v>
      </c>
      <c r="B3157" s="11" t="s">
        <v>4342</v>
      </c>
      <c r="C3157" s="11" t="s">
        <v>4342</v>
      </c>
      <c r="D3157" s="11" t="s">
        <v>4402</v>
      </c>
      <c r="E3157" s="11" t="s">
        <v>791</v>
      </c>
      <c r="F3157" s="11" t="s">
        <v>15</v>
      </c>
      <c r="G3157" s="11" t="s">
        <v>792</v>
      </c>
      <c r="H3157" s="11" t="str">
        <f>VLOOKUP(C3157,[1]负责人!$A$3:$B$67,2,FALSE)</f>
        <v>李冠晋</v>
      </c>
      <c r="I3157" s="15" t="s">
        <v>17</v>
      </c>
    </row>
    <row r="3158" s="2" customFormat="1" customHeight="1" spans="1:9">
      <c r="A3158" s="11">
        <v>3154</v>
      </c>
      <c r="B3158" s="11" t="s">
        <v>4342</v>
      </c>
      <c r="C3158" s="11" t="s">
        <v>4342</v>
      </c>
      <c r="D3158" s="11" t="s">
        <v>4403</v>
      </c>
      <c r="E3158" s="11" t="s">
        <v>500</v>
      </c>
      <c r="F3158" s="11" t="s">
        <v>15</v>
      </c>
      <c r="G3158" s="11" t="s">
        <v>501</v>
      </c>
      <c r="H3158" s="11" t="str">
        <f>VLOOKUP(C3158,[1]负责人!$A$3:$B$67,2,FALSE)</f>
        <v>李冠晋</v>
      </c>
      <c r="I3158" s="15" t="s">
        <v>17</v>
      </c>
    </row>
    <row r="3159" s="2" customFormat="1" customHeight="1" spans="1:9">
      <c r="A3159" s="11">
        <v>3155</v>
      </c>
      <c r="B3159" s="11" t="s">
        <v>4342</v>
      </c>
      <c r="C3159" s="11" t="s">
        <v>4342</v>
      </c>
      <c r="D3159" s="11" t="s">
        <v>4404</v>
      </c>
      <c r="E3159" s="11" t="s">
        <v>3411</v>
      </c>
      <c r="F3159" s="11" t="s">
        <v>15</v>
      </c>
      <c r="G3159" s="11" t="s">
        <v>3412</v>
      </c>
      <c r="H3159" s="11" t="str">
        <f>VLOOKUP(C3159,[1]负责人!$A$3:$B$67,2,FALSE)</f>
        <v>李冠晋</v>
      </c>
      <c r="I3159" s="15" t="s">
        <v>17</v>
      </c>
    </row>
    <row r="3160" s="2" customFormat="1" customHeight="1" spans="1:9">
      <c r="A3160" s="11">
        <v>3156</v>
      </c>
      <c r="B3160" s="11" t="s">
        <v>4342</v>
      </c>
      <c r="C3160" s="11" t="s">
        <v>4342</v>
      </c>
      <c r="D3160" s="11" t="s">
        <v>4405</v>
      </c>
      <c r="E3160" s="11" t="s">
        <v>3411</v>
      </c>
      <c r="F3160" s="11" t="s">
        <v>15</v>
      </c>
      <c r="G3160" s="11" t="s">
        <v>3412</v>
      </c>
      <c r="H3160" s="11" t="str">
        <f>VLOOKUP(C3160,[1]负责人!$A$3:$B$67,2,FALSE)</f>
        <v>李冠晋</v>
      </c>
      <c r="I3160" s="15" t="s">
        <v>17</v>
      </c>
    </row>
    <row r="3161" s="2" customFormat="1" customHeight="1" spans="1:9">
      <c r="A3161" s="11">
        <v>3157</v>
      </c>
      <c r="B3161" s="11" t="s">
        <v>4342</v>
      </c>
      <c r="C3161" s="11" t="s">
        <v>4342</v>
      </c>
      <c r="D3161" s="11" t="s">
        <v>4406</v>
      </c>
      <c r="E3161" s="11" t="s">
        <v>791</v>
      </c>
      <c r="F3161" s="11" t="s">
        <v>15</v>
      </c>
      <c r="G3161" s="11" t="s">
        <v>792</v>
      </c>
      <c r="H3161" s="11" t="str">
        <f>VLOOKUP(C3161,[1]负责人!$A$3:$B$67,2,FALSE)</f>
        <v>李冠晋</v>
      </c>
      <c r="I3161" s="15" t="s">
        <v>17</v>
      </c>
    </row>
    <row r="3162" s="2" customFormat="1" customHeight="1" spans="1:9">
      <c r="A3162" s="11">
        <v>3158</v>
      </c>
      <c r="B3162" s="11" t="s">
        <v>4342</v>
      </c>
      <c r="C3162" s="11" t="s">
        <v>4342</v>
      </c>
      <c r="D3162" s="11" t="s">
        <v>4407</v>
      </c>
      <c r="E3162" s="11" t="s">
        <v>3655</v>
      </c>
      <c r="F3162" s="11" t="s">
        <v>15</v>
      </c>
      <c r="G3162" s="11" t="s">
        <v>3656</v>
      </c>
      <c r="H3162" s="11" t="str">
        <f>VLOOKUP(C3162,[1]负责人!$A$3:$B$67,2,FALSE)</f>
        <v>李冠晋</v>
      </c>
      <c r="I3162" s="15" t="s">
        <v>17</v>
      </c>
    </row>
    <row r="3163" s="2" customFormat="1" customHeight="1" spans="1:9">
      <c r="A3163" s="11">
        <v>3159</v>
      </c>
      <c r="B3163" s="11" t="s">
        <v>4342</v>
      </c>
      <c r="C3163" s="11" t="s">
        <v>4342</v>
      </c>
      <c r="D3163" s="11" t="s">
        <v>4408</v>
      </c>
      <c r="E3163" s="11" t="s">
        <v>149</v>
      </c>
      <c r="F3163" s="11" t="s">
        <v>15</v>
      </c>
      <c r="G3163" s="11" t="s">
        <v>150</v>
      </c>
      <c r="H3163" s="11" t="str">
        <f>VLOOKUP(C3163,[1]负责人!$A$3:$B$67,2,FALSE)</f>
        <v>李冠晋</v>
      </c>
      <c r="I3163" s="15" t="s">
        <v>17</v>
      </c>
    </row>
    <row r="3164" s="2" customFormat="1" customHeight="1" spans="1:9">
      <c r="A3164" s="11">
        <v>3160</v>
      </c>
      <c r="B3164" s="11" t="s">
        <v>4342</v>
      </c>
      <c r="C3164" s="11" t="s">
        <v>4342</v>
      </c>
      <c r="D3164" s="11" t="s">
        <v>4409</v>
      </c>
      <c r="E3164" s="11" t="s">
        <v>500</v>
      </c>
      <c r="F3164" s="11" t="s">
        <v>15</v>
      </c>
      <c r="G3164" s="11" t="s">
        <v>501</v>
      </c>
      <c r="H3164" s="11" t="str">
        <f>VLOOKUP(C3164,[1]负责人!$A$3:$B$67,2,FALSE)</f>
        <v>李冠晋</v>
      </c>
      <c r="I3164" s="15" t="s">
        <v>17</v>
      </c>
    </row>
    <row r="3165" s="2" customFormat="1" customHeight="1" spans="1:9">
      <c r="A3165" s="11">
        <v>3161</v>
      </c>
      <c r="B3165" s="11" t="s">
        <v>4342</v>
      </c>
      <c r="C3165" s="11" t="s">
        <v>4342</v>
      </c>
      <c r="D3165" s="11" t="s">
        <v>4410</v>
      </c>
      <c r="E3165" s="11" t="s">
        <v>791</v>
      </c>
      <c r="F3165" s="11" t="s">
        <v>15</v>
      </c>
      <c r="G3165" s="11" t="s">
        <v>792</v>
      </c>
      <c r="H3165" s="11" t="str">
        <f>VLOOKUP(C3165,[1]负责人!$A$3:$B$67,2,FALSE)</f>
        <v>李冠晋</v>
      </c>
      <c r="I3165" s="15" t="s">
        <v>17</v>
      </c>
    </row>
    <row r="3166" s="2" customFormat="1" customHeight="1" spans="1:9">
      <c r="A3166" s="11">
        <v>3162</v>
      </c>
      <c r="B3166" s="11" t="s">
        <v>4342</v>
      </c>
      <c r="C3166" s="11" t="s">
        <v>4342</v>
      </c>
      <c r="D3166" s="11" t="s">
        <v>4411</v>
      </c>
      <c r="E3166" s="11" t="s">
        <v>76</v>
      </c>
      <c r="F3166" s="11" t="s">
        <v>15</v>
      </c>
      <c r="G3166" s="11" t="s">
        <v>77</v>
      </c>
      <c r="H3166" s="11" t="str">
        <f>VLOOKUP(C3166,[1]负责人!$A$3:$B$67,2,FALSE)</f>
        <v>李冠晋</v>
      </c>
      <c r="I3166" s="15" t="s">
        <v>17</v>
      </c>
    </row>
    <row r="3167" s="2" customFormat="1" customHeight="1" spans="1:9">
      <c r="A3167" s="11">
        <v>3163</v>
      </c>
      <c r="B3167" s="11" t="s">
        <v>4342</v>
      </c>
      <c r="C3167" s="11" t="s">
        <v>4342</v>
      </c>
      <c r="D3167" s="11" t="s">
        <v>4412</v>
      </c>
      <c r="E3167" s="11" t="s">
        <v>149</v>
      </c>
      <c r="F3167" s="11" t="s">
        <v>15</v>
      </c>
      <c r="G3167" s="11" t="s">
        <v>150</v>
      </c>
      <c r="H3167" s="11" t="str">
        <f>VLOOKUP(C3167,[1]负责人!$A$3:$B$67,2,FALSE)</f>
        <v>李冠晋</v>
      </c>
      <c r="I3167" s="15" t="s">
        <v>17</v>
      </c>
    </row>
    <row r="3168" s="2" customFormat="1" customHeight="1" spans="1:9">
      <c r="A3168" s="11">
        <v>3164</v>
      </c>
      <c r="B3168" s="11" t="s">
        <v>4342</v>
      </c>
      <c r="C3168" s="11" t="s">
        <v>4342</v>
      </c>
      <c r="D3168" s="11" t="s">
        <v>4413</v>
      </c>
      <c r="E3168" s="11" t="s">
        <v>791</v>
      </c>
      <c r="F3168" s="11" t="s">
        <v>15</v>
      </c>
      <c r="G3168" s="11" t="s">
        <v>792</v>
      </c>
      <c r="H3168" s="11" t="str">
        <f>VLOOKUP(C3168,[1]负责人!$A$3:$B$67,2,FALSE)</f>
        <v>李冠晋</v>
      </c>
      <c r="I3168" s="15" t="s">
        <v>17</v>
      </c>
    </row>
    <row r="3169" s="2" customFormat="1" customHeight="1" spans="1:9">
      <c r="A3169" s="11">
        <v>3165</v>
      </c>
      <c r="B3169" s="11" t="s">
        <v>4342</v>
      </c>
      <c r="C3169" s="11" t="s">
        <v>4342</v>
      </c>
      <c r="D3169" s="11" t="s">
        <v>4414</v>
      </c>
      <c r="E3169" s="11" t="s">
        <v>76</v>
      </c>
      <c r="F3169" s="11" t="s">
        <v>15</v>
      </c>
      <c r="G3169" s="11" t="s">
        <v>77</v>
      </c>
      <c r="H3169" s="11" t="str">
        <f>VLOOKUP(C3169,[1]负责人!$A$3:$B$67,2,FALSE)</f>
        <v>李冠晋</v>
      </c>
      <c r="I3169" s="15" t="s">
        <v>17</v>
      </c>
    </row>
    <row r="3170" s="2" customFormat="1" customHeight="1" spans="1:9">
      <c r="A3170" s="11">
        <v>3166</v>
      </c>
      <c r="B3170" s="11" t="s">
        <v>4342</v>
      </c>
      <c r="C3170" s="11" t="s">
        <v>4342</v>
      </c>
      <c r="D3170" s="11" t="s">
        <v>4415</v>
      </c>
      <c r="E3170" s="11" t="s">
        <v>500</v>
      </c>
      <c r="F3170" s="11" t="s">
        <v>15</v>
      </c>
      <c r="G3170" s="11" t="s">
        <v>501</v>
      </c>
      <c r="H3170" s="11" t="str">
        <f>VLOOKUP(C3170,[1]负责人!$A$3:$B$67,2,FALSE)</f>
        <v>李冠晋</v>
      </c>
      <c r="I3170" s="15" t="s">
        <v>17</v>
      </c>
    </row>
    <row r="3171" s="2" customFormat="1" customHeight="1" spans="1:9">
      <c r="A3171" s="11">
        <v>3167</v>
      </c>
      <c r="B3171" s="11" t="s">
        <v>4342</v>
      </c>
      <c r="C3171" s="11" t="s">
        <v>4342</v>
      </c>
      <c r="D3171" s="11" t="s">
        <v>4214</v>
      </c>
      <c r="E3171" s="11" t="s">
        <v>791</v>
      </c>
      <c r="F3171" s="11" t="s">
        <v>15</v>
      </c>
      <c r="G3171" s="11" t="s">
        <v>792</v>
      </c>
      <c r="H3171" s="11" t="str">
        <f>VLOOKUP(C3171,[1]负责人!$A$3:$B$67,2,FALSE)</f>
        <v>李冠晋</v>
      </c>
      <c r="I3171" s="15" t="s">
        <v>17</v>
      </c>
    </row>
    <row r="3172" s="2" customFormat="1" customHeight="1" spans="1:9">
      <c r="A3172" s="11">
        <v>3168</v>
      </c>
      <c r="B3172" s="11" t="s">
        <v>4342</v>
      </c>
      <c r="C3172" s="11" t="s">
        <v>4342</v>
      </c>
      <c r="D3172" s="11" t="s">
        <v>4416</v>
      </c>
      <c r="E3172" s="11" t="s">
        <v>3411</v>
      </c>
      <c r="F3172" s="11" t="s">
        <v>15</v>
      </c>
      <c r="G3172" s="11" t="s">
        <v>3412</v>
      </c>
      <c r="H3172" s="11" t="str">
        <f>VLOOKUP(C3172,[1]负责人!$A$3:$B$67,2,FALSE)</f>
        <v>李冠晋</v>
      </c>
      <c r="I3172" s="15" t="s">
        <v>17</v>
      </c>
    </row>
    <row r="3173" s="2" customFormat="1" customHeight="1" spans="1:9">
      <c r="A3173" s="11">
        <v>3169</v>
      </c>
      <c r="B3173" s="11" t="s">
        <v>4342</v>
      </c>
      <c r="C3173" s="11" t="s">
        <v>4342</v>
      </c>
      <c r="D3173" s="11" t="s">
        <v>4375</v>
      </c>
      <c r="E3173" s="11" t="s">
        <v>2355</v>
      </c>
      <c r="F3173" s="11" t="s">
        <v>15</v>
      </c>
      <c r="G3173" s="11" t="s">
        <v>2356</v>
      </c>
      <c r="H3173" s="11" t="str">
        <f>VLOOKUP(C3173,[1]负责人!$A$3:$B$67,2,FALSE)</f>
        <v>李冠晋</v>
      </c>
      <c r="I3173" s="15" t="s">
        <v>17</v>
      </c>
    </row>
    <row r="3174" s="2" customFormat="1" customHeight="1" spans="1:9">
      <c r="A3174" s="11">
        <v>3170</v>
      </c>
      <c r="B3174" s="11" t="s">
        <v>4342</v>
      </c>
      <c r="C3174" s="11" t="s">
        <v>4342</v>
      </c>
      <c r="D3174" s="11" t="s">
        <v>4417</v>
      </c>
      <c r="E3174" s="11" t="s">
        <v>3411</v>
      </c>
      <c r="F3174" s="11" t="s">
        <v>15</v>
      </c>
      <c r="G3174" s="11" t="s">
        <v>3412</v>
      </c>
      <c r="H3174" s="11" t="str">
        <f>VLOOKUP(C3174,[1]负责人!$A$3:$B$67,2,FALSE)</f>
        <v>李冠晋</v>
      </c>
      <c r="I3174" s="15" t="s">
        <v>17</v>
      </c>
    </row>
    <row r="3175" s="2" customFormat="1" customHeight="1" spans="1:9">
      <c r="A3175" s="11">
        <v>3171</v>
      </c>
      <c r="B3175" s="11" t="s">
        <v>4342</v>
      </c>
      <c r="C3175" s="11" t="s">
        <v>4342</v>
      </c>
      <c r="D3175" s="11" t="s">
        <v>4418</v>
      </c>
      <c r="E3175" s="11" t="s">
        <v>791</v>
      </c>
      <c r="F3175" s="11" t="s">
        <v>15</v>
      </c>
      <c r="G3175" s="11" t="s">
        <v>792</v>
      </c>
      <c r="H3175" s="11" t="str">
        <f>VLOOKUP(C3175,[1]负责人!$A$3:$B$67,2,FALSE)</f>
        <v>李冠晋</v>
      </c>
      <c r="I3175" s="15" t="s">
        <v>17</v>
      </c>
    </row>
    <row r="3176" s="2" customFormat="1" customHeight="1" spans="1:9">
      <c r="A3176" s="11">
        <v>3172</v>
      </c>
      <c r="B3176" s="11" t="s">
        <v>4342</v>
      </c>
      <c r="C3176" s="11" t="s">
        <v>4342</v>
      </c>
      <c r="D3176" s="11" t="s">
        <v>4419</v>
      </c>
      <c r="E3176" s="11" t="s">
        <v>149</v>
      </c>
      <c r="F3176" s="11" t="s">
        <v>15</v>
      </c>
      <c r="G3176" s="11" t="s">
        <v>150</v>
      </c>
      <c r="H3176" s="11" t="str">
        <f>VLOOKUP(C3176,[1]负责人!$A$3:$B$67,2,FALSE)</f>
        <v>李冠晋</v>
      </c>
      <c r="I3176" s="15" t="s">
        <v>17</v>
      </c>
    </row>
    <row r="3177" s="2" customFormat="1" customHeight="1" spans="1:9">
      <c r="A3177" s="11">
        <v>3173</v>
      </c>
      <c r="B3177" s="11" t="s">
        <v>4342</v>
      </c>
      <c r="C3177" s="11" t="s">
        <v>4342</v>
      </c>
      <c r="D3177" s="11" t="s">
        <v>4420</v>
      </c>
      <c r="E3177" s="11" t="s">
        <v>500</v>
      </c>
      <c r="F3177" s="11" t="s">
        <v>15</v>
      </c>
      <c r="G3177" s="11" t="s">
        <v>501</v>
      </c>
      <c r="H3177" s="11" t="str">
        <f>VLOOKUP(C3177,[1]负责人!$A$3:$B$67,2,FALSE)</f>
        <v>李冠晋</v>
      </c>
      <c r="I3177" s="15" t="s">
        <v>17</v>
      </c>
    </row>
    <row r="3178" s="2" customFormat="1" customHeight="1" spans="1:9">
      <c r="A3178" s="11">
        <v>3174</v>
      </c>
      <c r="B3178" s="11" t="s">
        <v>4342</v>
      </c>
      <c r="C3178" s="11" t="s">
        <v>4342</v>
      </c>
      <c r="D3178" s="11" t="s">
        <v>4421</v>
      </c>
      <c r="E3178" s="11" t="s">
        <v>4422</v>
      </c>
      <c r="F3178" s="11" t="s">
        <v>15</v>
      </c>
      <c r="G3178" s="11" t="s">
        <v>4423</v>
      </c>
      <c r="H3178" s="11" t="str">
        <f>VLOOKUP(C3178,[1]负责人!$A$3:$B$67,2,FALSE)</f>
        <v>李冠晋</v>
      </c>
      <c r="I3178" s="15" t="s">
        <v>17</v>
      </c>
    </row>
    <row r="3179" s="2" customFormat="1" customHeight="1" spans="1:9">
      <c r="A3179" s="11">
        <v>3175</v>
      </c>
      <c r="B3179" s="11" t="s">
        <v>4342</v>
      </c>
      <c r="C3179" s="11" t="s">
        <v>4342</v>
      </c>
      <c r="D3179" s="11" t="s">
        <v>4347</v>
      </c>
      <c r="E3179" s="11" t="s">
        <v>543</v>
      </c>
      <c r="F3179" s="11" t="s">
        <v>15</v>
      </c>
      <c r="G3179" s="11" t="s">
        <v>544</v>
      </c>
      <c r="H3179" s="11" t="str">
        <f>VLOOKUP(C3179,[1]负责人!$A$3:$B$67,2,FALSE)</f>
        <v>李冠晋</v>
      </c>
      <c r="I3179" s="15" t="s">
        <v>17</v>
      </c>
    </row>
    <row r="3180" s="2" customFormat="1" customHeight="1" spans="1:9">
      <c r="A3180" s="11">
        <v>3176</v>
      </c>
      <c r="B3180" s="11" t="s">
        <v>4342</v>
      </c>
      <c r="C3180" s="11" t="s">
        <v>4342</v>
      </c>
      <c r="D3180" s="11" t="s">
        <v>1222</v>
      </c>
      <c r="E3180" s="11" t="s">
        <v>76</v>
      </c>
      <c r="F3180" s="11" t="s">
        <v>15</v>
      </c>
      <c r="G3180" s="11" t="s">
        <v>77</v>
      </c>
      <c r="H3180" s="11" t="str">
        <f>VLOOKUP(C3180,[1]负责人!$A$3:$B$67,2,FALSE)</f>
        <v>李冠晋</v>
      </c>
      <c r="I3180" s="15" t="s">
        <v>17</v>
      </c>
    </row>
    <row r="3181" s="2" customFormat="1" customHeight="1" spans="1:9">
      <c r="A3181" s="11">
        <v>3177</v>
      </c>
      <c r="B3181" s="11" t="s">
        <v>4342</v>
      </c>
      <c r="C3181" s="11" t="s">
        <v>4342</v>
      </c>
      <c r="D3181" s="11" t="s">
        <v>4424</v>
      </c>
      <c r="E3181" s="11" t="s">
        <v>1031</v>
      </c>
      <c r="F3181" s="11" t="s">
        <v>15</v>
      </c>
      <c r="G3181" s="11" t="s">
        <v>1032</v>
      </c>
      <c r="H3181" s="11" t="str">
        <f>VLOOKUP(C3181,[1]负责人!$A$3:$B$67,2,FALSE)</f>
        <v>李冠晋</v>
      </c>
      <c r="I3181" s="15" t="s">
        <v>17</v>
      </c>
    </row>
    <row r="3182" s="2" customFormat="1" customHeight="1" spans="1:9">
      <c r="A3182" s="11">
        <v>3178</v>
      </c>
      <c r="B3182" s="11" t="s">
        <v>4342</v>
      </c>
      <c r="C3182" s="11" t="s">
        <v>4342</v>
      </c>
      <c r="D3182" s="11" t="s">
        <v>4425</v>
      </c>
      <c r="E3182" s="11" t="s">
        <v>76</v>
      </c>
      <c r="F3182" s="11" t="s">
        <v>15</v>
      </c>
      <c r="G3182" s="11" t="s">
        <v>77</v>
      </c>
      <c r="H3182" s="11" t="str">
        <f>VLOOKUP(C3182,[1]负责人!$A$3:$B$67,2,FALSE)</f>
        <v>李冠晋</v>
      </c>
      <c r="I3182" s="15" t="s">
        <v>17</v>
      </c>
    </row>
    <row r="3183" s="2" customFormat="1" customHeight="1" spans="1:9">
      <c r="A3183" s="11">
        <v>3179</v>
      </c>
      <c r="B3183" s="11" t="s">
        <v>4342</v>
      </c>
      <c r="C3183" s="11" t="s">
        <v>4342</v>
      </c>
      <c r="D3183" s="11" t="s">
        <v>4426</v>
      </c>
      <c r="E3183" s="11" t="s">
        <v>772</v>
      </c>
      <c r="F3183" s="11" t="s">
        <v>15</v>
      </c>
      <c r="G3183" s="11" t="s">
        <v>773</v>
      </c>
      <c r="H3183" s="11" t="str">
        <f>VLOOKUP(C3183,[1]负责人!$A$3:$B$67,2,FALSE)</f>
        <v>李冠晋</v>
      </c>
      <c r="I3183" s="15" t="s">
        <v>17</v>
      </c>
    </row>
    <row r="3184" s="2" customFormat="1" customHeight="1" spans="1:9">
      <c r="A3184" s="11">
        <v>3180</v>
      </c>
      <c r="B3184" s="11" t="s">
        <v>4342</v>
      </c>
      <c r="C3184" s="11" t="s">
        <v>4342</v>
      </c>
      <c r="D3184" s="11" t="s">
        <v>4427</v>
      </c>
      <c r="E3184" s="11" t="s">
        <v>1031</v>
      </c>
      <c r="F3184" s="11" t="s">
        <v>15</v>
      </c>
      <c r="G3184" s="11" t="s">
        <v>1032</v>
      </c>
      <c r="H3184" s="11" t="str">
        <f>VLOOKUP(C3184,[1]负责人!$A$3:$B$67,2,FALSE)</f>
        <v>李冠晋</v>
      </c>
      <c r="I3184" s="15" t="s">
        <v>17</v>
      </c>
    </row>
    <row r="3185" s="2" customFormat="1" customHeight="1" spans="1:9">
      <c r="A3185" s="11">
        <v>3181</v>
      </c>
      <c r="B3185" s="11" t="s">
        <v>4342</v>
      </c>
      <c r="C3185" s="11" t="s">
        <v>4342</v>
      </c>
      <c r="D3185" s="11" t="s">
        <v>4428</v>
      </c>
      <c r="E3185" s="11" t="s">
        <v>347</v>
      </c>
      <c r="F3185" s="11" t="s">
        <v>15</v>
      </c>
      <c r="G3185" s="11" t="s">
        <v>348</v>
      </c>
      <c r="H3185" s="11" t="str">
        <f>VLOOKUP(C3185,[1]负责人!$A$3:$B$67,2,FALSE)</f>
        <v>李冠晋</v>
      </c>
      <c r="I3185" s="15" t="s">
        <v>4429</v>
      </c>
    </row>
    <row r="3186" s="2" customFormat="1" customHeight="1" spans="1:9">
      <c r="A3186" s="11">
        <v>3182</v>
      </c>
      <c r="B3186" s="11" t="s">
        <v>4342</v>
      </c>
      <c r="C3186" s="11" t="s">
        <v>4342</v>
      </c>
      <c r="D3186" s="11" t="s">
        <v>4430</v>
      </c>
      <c r="E3186" s="11" t="s">
        <v>1682</v>
      </c>
      <c r="F3186" s="11" t="s">
        <v>15</v>
      </c>
      <c r="G3186" s="11" t="s">
        <v>1683</v>
      </c>
      <c r="H3186" s="11" t="str">
        <f>VLOOKUP(C3186,[1]负责人!$A$3:$B$67,2,FALSE)</f>
        <v>李冠晋</v>
      </c>
      <c r="I3186" s="15" t="s">
        <v>4431</v>
      </c>
    </row>
    <row r="3187" s="2" customFormat="1" customHeight="1" spans="1:9">
      <c r="A3187" s="11">
        <v>3183</v>
      </c>
      <c r="B3187" s="11" t="s">
        <v>4342</v>
      </c>
      <c r="C3187" s="11" t="s">
        <v>4342</v>
      </c>
      <c r="D3187" s="11" t="s">
        <v>4432</v>
      </c>
      <c r="E3187" s="11" t="s">
        <v>588</v>
      </c>
      <c r="F3187" s="11" t="s">
        <v>15</v>
      </c>
      <c r="G3187" s="11" t="s">
        <v>589</v>
      </c>
      <c r="H3187" s="11" t="str">
        <f>VLOOKUP(C3187,[1]负责人!$A$3:$B$67,2,FALSE)</f>
        <v>李冠晋</v>
      </c>
      <c r="I3187" s="15" t="s">
        <v>17</v>
      </c>
    </row>
    <row r="3188" s="2" customFormat="1" customHeight="1" spans="1:9">
      <c r="A3188" s="11">
        <v>3184</v>
      </c>
      <c r="B3188" s="11" t="s">
        <v>4342</v>
      </c>
      <c r="C3188" s="11" t="s">
        <v>4342</v>
      </c>
      <c r="D3188" s="11" t="s">
        <v>4433</v>
      </c>
      <c r="E3188" s="11" t="s">
        <v>149</v>
      </c>
      <c r="F3188" s="11" t="s">
        <v>15</v>
      </c>
      <c r="G3188" s="11" t="s">
        <v>150</v>
      </c>
      <c r="H3188" s="11" t="str">
        <f>VLOOKUP(C3188,[1]负责人!$A$3:$B$67,2,FALSE)</f>
        <v>李冠晋</v>
      </c>
      <c r="I3188" s="15" t="s">
        <v>17</v>
      </c>
    </row>
    <row r="3189" s="2" customFormat="1" customHeight="1" spans="1:9">
      <c r="A3189" s="11">
        <v>3185</v>
      </c>
      <c r="B3189" s="11" t="s">
        <v>4342</v>
      </c>
      <c r="C3189" s="11" t="s">
        <v>4342</v>
      </c>
      <c r="D3189" s="11" t="s">
        <v>4434</v>
      </c>
      <c r="E3189" s="11" t="s">
        <v>76</v>
      </c>
      <c r="F3189" s="11" t="s">
        <v>15</v>
      </c>
      <c r="G3189" s="11" t="s">
        <v>77</v>
      </c>
      <c r="H3189" s="11" t="str">
        <f>VLOOKUP(C3189,[1]负责人!$A$3:$B$67,2,FALSE)</f>
        <v>李冠晋</v>
      </c>
      <c r="I3189" s="15" t="s">
        <v>17</v>
      </c>
    </row>
    <row r="3190" s="2" customFormat="1" customHeight="1" spans="1:9">
      <c r="A3190" s="11">
        <v>3186</v>
      </c>
      <c r="B3190" s="11" t="s">
        <v>4342</v>
      </c>
      <c r="C3190" s="11" t="s">
        <v>4342</v>
      </c>
      <c r="D3190" s="11" t="s">
        <v>4435</v>
      </c>
      <c r="E3190" s="11" t="s">
        <v>32</v>
      </c>
      <c r="F3190" s="11" t="s">
        <v>15</v>
      </c>
      <c r="G3190" s="11" t="s">
        <v>33</v>
      </c>
      <c r="H3190" s="11" t="str">
        <f>VLOOKUP(C3190,[1]负责人!$A$3:$B$67,2,FALSE)</f>
        <v>李冠晋</v>
      </c>
      <c r="I3190" s="15" t="s">
        <v>17</v>
      </c>
    </row>
    <row r="3191" s="2" customFormat="1" customHeight="1" spans="1:9">
      <c r="A3191" s="11">
        <v>3187</v>
      </c>
      <c r="B3191" s="11" t="s">
        <v>4342</v>
      </c>
      <c r="C3191" s="11" t="s">
        <v>4342</v>
      </c>
      <c r="D3191" s="11" t="s">
        <v>4436</v>
      </c>
      <c r="E3191" s="11" t="s">
        <v>784</v>
      </c>
      <c r="F3191" s="11" t="s">
        <v>15</v>
      </c>
      <c r="G3191" s="11" t="s">
        <v>785</v>
      </c>
      <c r="H3191" s="11" t="str">
        <f>VLOOKUP(C3191,[1]负责人!$A$3:$B$67,2,FALSE)</f>
        <v>李冠晋</v>
      </c>
      <c r="I3191" s="15" t="s">
        <v>17</v>
      </c>
    </row>
    <row r="3192" s="2" customFormat="1" customHeight="1" spans="1:9">
      <c r="A3192" s="11">
        <v>3188</v>
      </c>
      <c r="B3192" s="11" t="s">
        <v>4342</v>
      </c>
      <c r="C3192" s="11" t="s">
        <v>4342</v>
      </c>
      <c r="D3192" s="11" t="s">
        <v>4437</v>
      </c>
      <c r="E3192" s="11" t="s">
        <v>3411</v>
      </c>
      <c r="F3192" s="11" t="s">
        <v>15</v>
      </c>
      <c r="G3192" s="11" t="s">
        <v>3412</v>
      </c>
      <c r="H3192" s="11" t="str">
        <f>VLOOKUP(C3192,[1]负责人!$A$3:$B$67,2,FALSE)</f>
        <v>李冠晋</v>
      </c>
      <c r="I3192" s="15" t="s">
        <v>17</v>
      </c>
    </row>
    <row r="3193" s="2" customFormat="1" customHeight="1" spans="1:9">
      <c r="A3193" s="11">
        <v>3189</v>
      </c>
      <c r="B3193" s="11" t="s">
        <v>4342</v>
      </c>
      <c r="C3193" s="11" t="s">
        <v>4342</v>
      </c>
      <c r="D3193" s="11" t="s">
        <v>4228</v>
      </c>
      <c r="E3193" s="11" t="s">
        <v>4438</v>
      </c>
      <c r="F3193" s="11" t="s">
        <v>15</v>
      </c>
      <c r="G3193" s="11" t="s">
        <v>4439</v>
      </c>
      <c r="H3193" s="11" t="str">
        <f>VLOOKUP(C3193,[1]负责人!$A$3:$B$67,2,FALSE)</f>
        <v>李冠晋</v>
      </c>
      <c r="I3193" s="15" t="s">
        <v>17</v>
      </c>
    </row>
    <row r="3194" s="2" customFormat="1" customHeight="1" spans="1:9">
      <c r="A3194" s="11">
        <v>3190</v>
      </c>
      <c r="B3194" s="11" t="s">
        <v>4342</v>
      </c>
      <c r="C3194" s="11" t="s">
        <v>4342</v>
      </c>
      <c r="D3194" s="11" t="s">
        <v>4440</v>
      </c>
      <c r="E3194" s="11" t="s">
        <v>149</v>
      </c>
      <c r="F3194" s="11" t="s">
        <v>15</v>
      </c>
      <c r="G3194" s="11" t="s">
        <v>150</v>
      </c>
      <c r="H3194" s="11" t="str">
        <f>VLOOKUP(C3194,[1]负责人!$A$3:$B$67,2,FALSE)</f>
        <v>李冠晋</v>
      </c>
      <c r="I3194" s="15" t="s">
        <v>17</v>
      </c>
    </row>
    <row r="3195" s="2" customFormat="1" customHeight="1" spans="1:9">
      <c r="A3195" s="11">
        <v>3191</v>
      </c>
      <c r="B3195" s="11" t="s">
        <v>4342</v>
      </c>
      <c r="C3195" s="11" t="s">
        <v>4342</v>
      </c>
      <c r="D3195" s="11" t="s">
        <v>4441</v>
      </c>
      <c r="E3195" s="11" t="s">
        <v>791</v>
      </c>
      <c r="F3195" s="11" t="s">
        <v>15</v>
      </c>
      <c r="G3195" s="11" t="s">
        <v>792</v>
      </c>
      <c r="H3195" s="11" t="str">
        <f>VLOOKUP(C3195,[1]负责人!$A$3:$B$67,2,FALSE)</f>
        <v>李冠晋</v>
      </c>
      <c r="I3195" s="15" t="s">
        <v>17</v>
      </c>
    </row>
    <row r="3196" s="2" customFormat="1" customHeight="1" spans="1:9">
      <c r="A3196" s="11">
        <v>3192</v>
      </c>
      <c r="B3196" s="11" t="s">
        <v>4342</v>
      </c>
      <c r="C3196" s="11" t="s">
        <v>4342</v>
      </c>
      <c r="D3196" s="11" t="s">
        <v>4442</v>
      </c>
      <c r="E3196" s="11" t="s">
        <v>311</v>
      </c>
      <c r="F3196" s="11" t="s">
        <v>15</v>
      </c>
      <c r="G3196" s="11" t="s">
        <v>312</v>
      </c>
      <c r="H3196" s="11" t="str">
        <f>VLOOKUP(C3196,[1]负责人!$A$3:$B$67,2,FALSE)</f>
        <v>李冠晋</v>
      </c>
      <c r="I3196" s="15" t="s">
        <v>17</v>
      </c>
    </row>
    <row r="3197" s="2" customFormat="1" customHeight="1" spans="1:9">
      <c r="A3197" s="11">
        <v>3193</v>
      </c>
      <c r="B3197" s="11" t="s">
        <v>4342</v>
      </c>
      <c r="C3197" s="11" t="s">
        <v>4342</v>
      </c>
      <c r="D3197" s="11" t="s">
        <v>4443</v>
      </c>
      <c r="E3197" s="11" t="s">
        <v>4444</v>
      </c>
      <c r="F3197" s="11" t="s">
        <v>15</v>
      </c>
      <c r="G3197" s="11" t="s">
        <v>4445</v>
      </c>
      <c r="H3197" s="11" t="str">
        <f>VLOOKUP(C3197,[1]负责人!$A$3:$B$67,2,FALSE)</f>
        <v>李冠晋</v>
      </c>
      <c r="I3197" s="15" t="s">
        <v>17</v>
      </c>
    </row>
    <row r="3198" s="2" customFormat="1" customHeight="1" spans="1:9">
      <c r="A3198" s="11">
        <v>3194</v>
      </c>
      <c r="B3198" s="11" t="s">
        <v>4342</v>
      </c>
      <c r="C3198" s="11" t="s">
        <v>4342</v>
      </c>
      <c r="D3198" s="11" t="s">
        <v>4446</v>
      </c>
      <c r="E3198" s="11" t="s">
        <v>4447</v>
      </c>
      <c r="F3198" s="11" t="s">
        <v>15</v>
      </c>
      <c r="G3198" s="11" t="s">
        <v>4448</v>
      </c>
      <c r="H3198" s="11" t="str">
        <f>VLOOKUP(C3198,[1]负责人!$A$3:$B$67,2,FALSE)</f>
        <v>李冠晋</v>
      </c>
      <c r="I3198" s="15" t="s">
        <v>17</v>
      </c>
    </row>
    <row r="3199" s="2" customFormat="1" customHeight="1" spans="1:9">
      <c r="A3199" s="11">
        <v>3195</v>
      </c>
      <c r="B3199" s="11" t="s">
        <v>4342</v>
      </c>
      <c r="C3199" s="11" t="s">
        <v>4342</v>
      </c>
      <c r="D3199" s="11" t="s">
        <v>4449</v>
      </c>
      <c r="E3199" s="11" t="s">
        <v>125</v>
      </c>
      <c r="F3199" s="11" t="s">
        <v>15</v>
      </c>
      <c r="G3199" s="11" t="s">
        <v>126</v>
      </c>
      <c r="H3199" s="11" t="str">
        <f>VLOOKUP(C3199,[1]负责人!$A$3:$B$67,2,FALSE)</f>
        <v>李冠晋</v>
      </c>
      <c r="I3199" s="15" t="s">
        <v>17</v>
      </c>
    </row>
    <row r="3200" s="2" customFormat="1" customHeight="1" spans="1:9">
      <c r="A3200" s="11">
        <v>3196</v>
      </c>
      <c r="B3200" s="11" t="s">
        <v>4342</v>
      </c>
      <c r="C3200" s="11" t="s">
        <v>4342</v>
      </c>
      <c r="D3200" s="11" t="s">
        <v>4450</v>
      </c>
      <c r="E3200" s="11" t="s">
        <v>4451</v>
      </c>
      <c r="F3200" s="11" t="s">
        <v>15</v>
      </c>
      <c r="G3200" s="11" t="s">
        <v>4452</v>
      </c>
      <c r="H3200" s="11" t="str">
        <f>VLOOKUP(C3200,[1]负责人!$A$3:$B$67,2,FALSE)</f>
        <v>李冠晋</v>
      </c>
      <c r="I3200" s="15" t="s">
        <v>17</v>
      </c>
    </row>
    <row r="3201" s="2" customFormat="1" customHeight="1" spans="1:9">
      <c r="A3201" s="11">
        <v>3197</v>
      </c>
      <c r="B3201" s="11" t="s">
        <v>4342</v>
      </c>
      <c r="C3201" s="11" t="s">
        <v>4342</v>
      </c>
      <c r="D3201" s="11" t="s">
        <v>4453</v>
      </c>
      <c r="E3201" s="11" t="s">
        <v>4454</v>
      </c>
      <c r="F3201" s="11" t="s">
        <v>15</v>
      </c>
      <c r="G3201" s="11" t="s">
        <v>4455</v>
      </c>
      <c r="H3201" s="11" t="str">
        <f>VLOOKUP(C3201,[1]负责人!$A$3:$B$67,2,FALSE)</f>
        <v>李冠晋</v>
      </c>
      <c r="I3201" s="15" t="s">
        <v>17</v>
      </c>
    </row>
    <row r="3202" s="2" customFormat="1" customHeight="1" spans="1:9">
      <c r="A3202" s="11">
        <v>3198</v>
      </c>
      <c r="B3202" s="11" t="s">
        <v>4342</v>
      </c>
      <c r="C3202" s="11" t="s">
        <v>4342</v>
      </c>
      <c r="D3202" s="11" t="s">
        <v>4456</v>
      </c>
      <c r="E3202" s="11" t="s">
        <v>543</v>
      </c>
      <c r="F3202" s="11" t="s">
        <v>15</v>
      </c>
      <c r="G3202" s="11" t="s">
        <v>544</v>
      </c>
      <c r="H3202" s="11" t="str">
        <f>VLOOKUP(C3202,[1]负责人!$A$3:$B$67,2,FALSE)</f>
        <v>李冠晋</v>
      </c>
      <c r="I3202" s="15" t="s">
        <v>17</v>
      </c>
    </row>
    <row r="3203" s="2" customFormat="1" customHeight="1" spans="1:9">
      <c r="A3203" s="11">
        <v>3199</v>
      </c>
      <c r="B3203" s="11" t="s">
        <v>4342</v>
      </c>
      <c r="C3203" s="11" t="s">
        <v>4342</v>
      </c>
      <c r="D3203" s="11" t="s">
        <v>4457</v>
      </c>
      <c r="E3203" s="11" t="s">
        <v>76</v>
      </c>
      <c r="F3203" s="11" t="s">
        <v>15</v>
      </c>
      <c r="G3203" s="11" t="s">
        <v>77</v>
      </c>
      <c r="H3203" s="11" t="str">
        <f>VLOOKUP(C3203,[1]负责人!$A$3:$B$67,2,FALSE)</f>
        <v>李冠晋</v>
      </c>
      <c r="I3203" s="15" t="s">
        <v>17</v>
      </c>
    </row>
    <row r="3204" s="2" customFormat="1" customHeight="1" spans="1:9">
      <c r="A3204" s="11">
        <v>3200</v>
      </c>
      <c r="B3204" s="11" t="s">
        <v>4342</v>
      </c>
      <c r="C3204" s="11" t="s">
        <v>4342</v>
      </c>
      <c r="D3204" s="11" t="s">
        <v>4458</v>
      </c>
      <c r="E3204" s="11" t="s">
        <v>543</v>
      </c>
      <c r="F3204" s="11" t="s">
        <v>15</v>
      </c>
      <c r="G3204" s="11" t="s">
        <v>544</v>
      </c>
      <c r="H3204" s="11" t="str">
        <f>VLOOKUP(C3204,[1]负责人!$A$3:$B$67,2,FALSE)</f>
        <v>李冠晋</v>
      </c>
      <c r="I3204" s="15" t="s">
        <v>17</v>
      </c>
    </row>
    <row r="3205" s="2" customFormat="1" customHeight="1" spans="1:9">
      <c r="A3205" s="11">
        <v>3201</v>
      </c>
      <c r="B3205" s="11" t="s">
        <v>4342</v>
      </c>
      <c r="C3205" s="11" t="s">
        <v>4342</v>
      </c>
      <c r="D3205" s="11" t="s">
        <v>4459</v>
      </c>
      <c r="E3205" s="11" t="s">
        <v>89</v>
      </c>
      <c r="F3205" s="11" t="s">
        <v>15</v>
      </c>
      <c r="G3205" s="11" t="s">
        <v>90</v>
      </c>
      <c r="H3205" s="11" t="str">
        <f>VLOOKUP(C3205,[1]负责人!$A$3:$B$67,2,FALSE)</f>
        <v>李冠晋</v>
      </c>
      <c r="I3205" s="15" t="s">
        <v>17</v>
      </c>
    </row>
    <row r="3206" s="2" customFormat="1" customHeight="1" spans="1:9">
      <c r="A3206" s="11">
        <v>3202</v>
      </c>
      <c r="B3206" s="11" t="s">
        <v>4342</v>
      </c>
      <c r="C3206" s="11" t="s">
        <v>4342</v>
      </c>
      <c r="D3206" s="11" t="s">
        <v>4460</v>
      </c>
      <c r="E3206" s="11" t="s">
        <v>1577</v>
      </c>
      <c r="F3206" s="11" t="s">
        <v>15</v>
      </c>
      <c r="G3206" s="11" t="s">
        <v>1578</v>
      </c>
      <c r="H3206" s="11" t="str">
        <f>VLOOKUP(C3206,[1]负责人!$A$3:$B$67,2,FALSE)</f>
        <v>李冠晋</v>
      </c>
      <c r="I3206" s="15" t="s">
        <v>17</v>
      </c>
    </row>
    <row r="3207" s="2" customFormat="1" customHeight="1" spans="1:9">
      <c r="A3207" s="11">
        <v>3203</v>
      </c>
      <c r="B3207" s="11" t="s">
        <v>4342</v>
      </c>
      <c r="C3207" s="11" t="s">
        <v>4342</v>
      </c>
      <c r="D3207" s="11" t="s">
        <v>4354</v>
      </c>
      <c r="E3207" s="11" t="s">
        <v>76</v>
      </c>
      <c r="F3207" s="11" t="s">
        <v>15</v>
      </c>
      <c r="G3207" s="11" t="s">
        <v>77</v>
      </c>
      <c r="H3207" s="11" t="str">
        <f>VLOOKUP(C3207,[1]负责人!$A$3:$B$67,2,FALSE)</f>
        <v>李冠晋</v>
      </c>
      <c r="I3207" s="15" t="s">
        <v>17</v>
      </c>
    </row>
    <row r="3208" s="2" customFormat="1" customHeight="1" spans="1:9">
      <c r="A3208" s="11">
        <v>3204</v>
      </c>
      <c r="B3208" s="11" t="s">
        <v>4342</v>
      </c>
      <c r="C3208" s="11" t="s">
        <v>4342</v>
      </c>
      <c r="D3208" s="11" t="s">
        <v>4461</v>
      </c>
      <c r="E3208" s="11" t="s">
        <v>1682</v>
      </c>
      <c r="F3208" s="11" t="s">
        <v>15</v>
      </c>
      <c r="G3208" s="11" t="s">
        <v>1683</v>
      </c>
      <c r="H3208" s="11" t="str">
        <f>VLOOKUP(C3208,[1]负责人!$A$3:$B$67,2,FALSE)</f>
        <v>李冠晋</v>
      </c>
      <c r="I3208" s="15" t="s">
        <v>17</v>
      </c>
    </row>
    <row r="3209" s="2" customFormat="1" customHeight="1" spans="1:9">
      <c r="A3209" s="11">
        <v>3205</v>
      </c>
      <c r="B3209" s="11" t="s">
        <v>4342</v>
      </c>
      <c r="C3209" s="11" t="s">
        <v>4342</v>
      </c>
      <c r="D3209" s="11" t="s">
        <v>4462</v>
      </c>
      <c r="E3209" s="11" t="s">
        <v>149</v>
      </c>
      <c r="F3209" s="11" t="s">
        <v>15</v>
      </c>
      <c r="G3209" s="11" t="s">
        <v>150</v>
      </c>
      <c r="H3209" s="11" t="str">
        <f>VLOOKUP(C3209,[1]负责人!$A$3:$B$67,2,FALSE)</f>
        <v>李冠晋</v>
      </c>
      <c r="I3209" s="15" t="s">
        <v>17</v>
      </c>
    </row>
    <row r="3210" s="2" customFormat="1" customHeight="1" spans="1:9">
      <c r="A3210" s="11">
        <v>3206</v>
      </c>
      <c r="B3210" s="11" t="s">
        <v>4342</v>
      </c>
      <c r="C3210" s="11" t="s">
        <v>4342</v>
      </c>
      <c r="D3210" s="11" t="s">
        <v>4463</v>
      </c>
      <c r="E3210" s="11" t="s">
        <v>500</v>
      </c>
      <c r="F3210" s="11" t="s">
        <v>15</v>
      </c>
      <c r="G3210" s="11" t="s">
        <v>501</v>
      </c>
      <c r="H3210" s="11" t="str">
        <f>VLOOKUP(C3210,[1]负责人!$A$3:$B$67,2,FALSE)</f>
        <v>李冠晋</v>
      </c>
      <c r="I3210" s="15" t="s">
        <v>17</v>
      </c>
    </row>
    <row r="3211" s="2" customFormat="1" customHeight="1" spans="1:9">
      <c r="A3211" s="11">
        <v>3207</v>
      </c>
      <c r="B3211" s="11" t="s">
        <v>4342</v>
      </c>
      <c r="C3211" s="11" t="s">
        <v>4342</v>
      </c>
      <c r="D3211" s="11" t="s">
        <v>379</v>
      </c>
      <c r="E3211" s="11" t="s">
        <v>791</v>
      </c>
      <c r="F3211" s="11" t="s">
        <v>15</v>
      </c>
      <c r="G3211" s="11" t="s">
        <v>792</v>
      </c>
      <c r="H3211" s="11" t="str">
        <f>VLOOKUP(C3211,[1]负责人!$A$3:$B$67,2,FALSE)</f>
        <v>李冠晋</v>
      </c>
      <c r="I3211" s="15" t="s">
        <v>17</v>
      </c>
    </row>
    <row r="3212" s="2" customFormat="1" customHeight="1" spans="1:9">
      <c r="A3212" s="11">
        <v>3208</v>
      </c>
      <c r="B3212" s="11" t="s">
        <v>4342</v>
      </c>
      <c r="C3212" s="11" t="s">
        <v>4342</v>
      </c>
      <c r="D3212" s="11" t="s">
        <v>4464</v>
      </c>
      <c r="E3212" s="11" t="s">
        <v>791</v>
      </c>
      <c r="F3212" s="11" t="s">
        <v>15</v>
      </c>
      <c r="G3212" s="11" t="s">
        <v>792</v>
      </c>
      <c r="H3212" s="11" t="str">
        <f>VLOOKUP(C3212,[1]负责人!$A$3:$B$67,2,FALSE)</f>
        <v>李冠晋</v>
      </c>
      <c r="I3212" s="15" t="s">
        <v>17</v>
      </c>
    </row>
    <row r="3213" s="2" customFormat="1" customHeight="1" spans="1:9">
      <c r="A3213" s="11">
        <v>3209</v>
      </c>
      <c r="B3213" s="11" t="s">
        <v>4342</v>
      </c>
      <c r="C3213" s="11" t="s">
        <v>4342</v>
      </c>
      <c r="D3213" s="11" t="s">
        <v>4465</v>
      </c>
      <c r="E3213" s="11" t="s">
        <v>76</v>
      </c>
      <c r="F3213" s="11" t="s">
        <v>15</v>
      </c>
      <c r="G3213" s="11" t="s">
        <v>77</v>
      </c>
      <c r="H3213" s="11" t="str">
        <f>VLOOKUP(C3213,[1]负责人!$A$3:$B$67,2,FALSE)</f>
        <v>李冠晋</v>
      </c>
      <c r="I3213" s="15" t="s">
        <v>17</v>
      </c>
    </row>
    <row r="3214" s="2" customFormat="1" customHeight="1" spans="1:9">
      <c r="A3214" s="11">
        <v>3210</v>
      </c>
      <c r="B3214" s="11" t="s">
        <v>4342</v>
      </c>
      <c r="C3214" s="11" t="s">
        <v>4342</v>
      </c>
      <c r="D3214" s="11" t="s">
        <v>4466</v>
      </c>
      <c r="E3214" s="11" t="s">
        <v>2355</v>
      </c>
      <c r="F3214" s="11" t="s">
        <v>15</v>
      </c>
      <c r="G3214" s="11" t="s">
        <v>2356</v>
      </c>
      <c r="H3214" s="11" t="str">
        <f>VLOOKUP(C3214,[1]负责人!$A$3:$B$67,2,FALSE)</f>
        <v>李冠晋</v>
      </c>
      <c r="I3214" s="15" t="s">
        <v>17</v>
      </c>
    </row>
    <row r="3215" s="2" customFormat="1" customHeight="1" spans="1:9">
      <c r="A3215" s="11">
        <v>3211</v>
      </c>
      <c r="B3215" s="11" t="s">
        <v>4342</v>
      </c>
      <c r="C3215" s="11" t="s">
        <v>4342</v>
      </c>
      <c r="D3215" s="11" t="s">
        <v>4467</v>
      </c>
      <c r="E3215" s="11" t="s">
        <v>149</v>
      </c>
      <c r="F3215" s="11" t="s">
        <v>15</v>
      </c>
      <c r="G3215" s="11" t="s">
        <v>150</v>
      </c>
      <c r="H3215" s="11" t="str">
        <f>VLOOKUP(C3215,[1]负责人!$A$3:$B$67,2,FALSE)</f>
        <v>李冠晋</v>
      </c>
      <c r="I3215" s="15" t="s">
        <v>17</v>
      </c>
    </row>
    <row r="3216" s="2" customFormat="1" customHeight="1" spans="1:9">
      <c r="A3216" s="11">
        <v>3212</v>
      </c>
      <c r="B3216" s="11" t="s">
        <v>4342</v>
      </c>
      <c r="C3216" s="11" t="s">
        <v>4342</v>
      </c>
      <c r="D3216" s="11" t="s">
        <v>4468</v>
      </c>
      <c r="E3216" s="11" t="s">
        <v>76</v>
      </c>
      <c r="F3216" s="11" t="s">
        <v>15</v>
      </c>
      <c r="G3216" s="11" t="s">
        <v>77</v>
      </c>
      <c r="H3216" s="11" t="str">
        <f>VLOOKUP(C3216,[1]负责人!$A$3:$B$67,2,FALSE)</f>
        <v>李冠晋</v>
      </c>
      <c r="I3216" s="15" t="s">
        <v>17</v>
      </c>
    </row>
    <row r="3217" s="2" customFormat="1" customHeight="1" spans="1:9">
      <c r="A3217" s="11">
        <v>3213</v>
      </c>
      <c r="B3217" s="11" t="s">
        <v>4342</v>
      </c>
      <c r="C3217" s="11" t="s">
        <v>4342</v>
      </c>
      <c r="D3217" s="11" t="s">
        <v>4469</v>
      </c>
      <c r="E3217" s="11" t="s">
        <v>76</v>
      </c>
      <c r="F3217" s="11" t="s">
        <v>15</v>
      </c>
      <c r="G3217" s="11" t="s">
        <v>77</v>
      </c>
      <c r="H3217" s="11" t="str">
        <f>VLOOKUP(C3217,[1]负责人!$A$3:$B$67,2,FALSE)</f>
        <v>李冠晋</v>
      </c>
      <c r="I3217" s="15" t="s">
        <v>17</v>
      </c>
    </row>
    <row r="3218" s="2" customFormat="1" customHeight="1" spans="1:9">
      <c r="A3218" s="11">
        <v>3214</v>
      </c>
      <c r="B3218" s="11" t="s">
        <v>4342</v>
      </c>
      <c r="C3218" s="11" t="s">
        <v>4342</v>
      </c>
      <c r="D3218" s="11" t="s">
        <v>4470</v>
      </c>
      <c r="E3218" s="11" t="s">
        <v>784</v>
      </c>
      <c r="F3218" s="11" t="s">
        <v>15</v>
      </c>
      <c r="G3218" s="11" t="s">
        <v>785</v>
      </c>
      <c r="H3218" s="11" t="str">
        <f>VLOOKUP(C3218,[1]负责人!$A$3:$B$67,2,FALSE)</f>
        <v>李冠晋</v>
      </c>
      <c r="I3218" s="15" t="s">
        <v>17</v>
      </c>
    </row>
    <row r="3219" s="2" customFormat="1" customHeight="1" spans="1:9">
      <c r="A3219" s="11">
        <v>3215</v>
      </c>
      <c r="B3219" s="11" t="s">
        <v>4342</v>
      </c>
      <c r="C3219" s="11" t="s">
        <v>4342</v>
      </c>
      <c r="D3219" s="11" t="s">
        <v>4471</v>
      </c>
      <c r="E3219" s="11" t="s">
        <v>32</v>
      </c>
      <c r="F3219" s="11" t="s">
        <v>15</v>
      </c>
      <c r="G3219" s="11" t="s">
        <v>33</v>
      </c>
      <c r="H3219" s="11" t="str">
        <f>VLOOKUP(C3219,[1]负责人!$A$3:$B$67,2,FALSE)</f>
        <v>李冠晋</v>
      </c>
      <c r="I3219" s="15" t="s">
        <v>17</v>
      </c>
    </row>
    <row r="3220" s="2" customFormat="1" customHeight="1" spans="1:9">
      <c r="A3220" s="11">
        <v>3216</v>
      </c>
      <c r="B3220" s="11" t="s">
        <v>4342</v>
      </c>
      <c r="C3220" s="11" t="s">
        <v>4342</v>
      </c>
      <c r="D3220" s="11" t="s">
        <v>4472</v>
      </c>
      <c r="E3220" s="11" t="s">
        <v>743</v>
      </c>
      <c r="F3220" s="11" t="s">
        <v>15</v>
      </c>
      <c r="G3220" s="11" t="s">
        <v>744</v>
      </c>
      <c r="H3220" s="11" t="str">
        <f>VLOOKUP(C3220,[1]负责人!$A$3:$B$67,2,FALSE)</f>
        <v>李冠晋</v>
      </c>
      <c r="I3220" s="15" t="s">
        <v>17</v>
      </c>
    </row>
    <row r="3221" s="2" customFormat="1" customHeight="1" spans="1:9">
      <c r="A3221" s="11">
        <v>3217</v>
      </c>
      <c r="B3221" s="11" t="s">
        <v>4342</v>
      </c>
      <c r="C3221" s="11" t="s">
        <v>4342</v>
      </c>
      <c r="D3221" s="11" t="s">
        <v>4473</v>
      </c>
      <c r="E3221" s="11" t="s">
        <v>791</v>
      </c>
      <c r="F3221" s="11" t="s">
        <v>15</v>
      </c>
      <c r="G3221" s="11" t="s">
        <v>792</v>
      </c>
      <c r="H3221" s="11" t="str">
        <f>VLOOKUP(C3221,[1]负责人!$A$3:$B$67,2,FALSE)</f>
        <v>李冠晋</v>
      </c>
      <c r="I3221" s="15" t="s">
        <v>17</v>
      </c>
    </row>
    <row r="3222" s="2" customFormat="1" customHeight="1" spans="1:9">
      <c r="A3222" s="11">
        <v>3218</v>
      </c>
      <c r="B3222" s="11" t="s">
        <v>4342</v>
      </c>
      <c r="C3222" s="11" t="s">
        <v>4342</v>
      </c>
      <c r="D3222" s="11" t="s">
        <v>4142</v>
      </c>
      <c r="E3222" s="11" t="s">
        <v>715</v>
      </c>
      <c r="F3222" s="11" t="s">
        <v>15</v>
      </c>
      <c r="G3222" s="11" t="s">
        <v>716</v>
      </c>
      <c r="H3222" s="11" t="str">
        <f>VLOOKUP(C3222,[1]负责人!$A$3:$B$67,2,FALSE)</f>
        <v>李冠晋</v>
      </c>
      <c r="I3222" s="15" t="s">
        <v>17</v>
      </c>
    </row>
    <row r="3223" s="2" customFormat="1" customHeight="1" spans="1:9">
      <c r="A3223" s="11">
        <v>3219</v>
      </c>
      <c r="B3223" s="11" t="s">
        <v>4342</v>
      </c>
      <c r="C3223" s="11" t="s">
        <v>4342</v>
      </c>
      <c r="D3223" s="11" t="s">
        <v>4103</v>
      </c>
      <c r="E3223" s="11" t="s">
        <v>554</v>
      </c>
      <c r="F3223" s="11" t="s">
        <v>15</v>
      </c>
      <c r="G3223" s="11" t="s">
        <v>555</v>
      </c>
      <c r="H3223" s="11" t="str">
        <f>VLOOKUP(C3223,[1]负责人!$A$3:$B$67,2,FALSE)</f>
        <v>李冠晋</v>
      </c>
      <c r="I3223" s="15" t="s">
        <v>17</v>
      </c>
    </row>
    <row r="3224" s="2" customFormat="1" customHeight="1" spans="1:9">
      <c r="A3224" s="11">
        <v>3220</v>
      </c>
      <c r="B3224" s="11" t="s">
        <v>4342</v>
      </c>
      <c r="C3224" s="11" t="s">
        <v>4342</v>
      </c>
      <c r="D3224" s="11" t="s">
        <v>1222</v>
      </c>
      <c r="E3224" s="11" t="s">
        <v>76</v>
      </c>
      <c r="F3224" s="11" t="s">
        <v>15</v>
      </c>
      <c r="G3224" s="11" t="s">
        <v>77</v>
      </c>
      <c r="H3224" s="11" t="str">
        <f>VLOOKUP(C3224,[1]负责人!$A$3:$B$67,2,FALSE)</f>
        <v>李冠晋</v>
      </c>
      <c r="I3224" s="15" t="s">
        <v>17</v>
      </c>
    </row>
    <row r="3225" s="2" customFormat="1" customHeight="1" spans="1:9">
      <c r="A3225" s="11">
        <v>3221</v>
      </c>
      <c r="B3225" s="11" t="s">
        <v>4342</v>
      </c>
      <c r="C3225" s="11" t="s">
        <v>4342</v>
      </c>
      <c r="D3225" s="11" t="s">
        <v>4232</v>
      </c>
      <c r="E3225" s="11" t="s">
        <v>743</v>
      </c>
      <c r="F3225" s="11" t="s">
        <v>15</v>
      </c>
      <c r="G3225" s="11" t="s">
        <v>744</v>
      </c>
      <c r="H3225" s="11" t="str">
        <f>VLOOKUP(C3225,[1]负责人!$A$3:$B$67,2,FALSE)</f>
        <v>李冠晋</v>
      </c>
      <c r="I3225" s="15" t="s">
        <v>17</v>
      </c>
    </row>
    <row r="3226" s="2" customFormat="1" customHeight="1" spans="1:9">
      <c r="A3226" s="11">
        <v>3222</v>
      </c>
      <c r="B3226" s="11" t="s">
        <v>4342</v>
      </c>
      <c r="C3226" s="11" t="s">
        <v>4342</v>
      </c>
      <c r="D3226" s="11" t="s">
        <v>142</v>
      </c>
      <c r="E3226" s="11" t="s">
        <v>784</v>
      </c>
      <c r="F3226" s="11" t="s">
        <v>15</v>
      </c>
      <c r="G3226" s="11" t="s">
        <v>785</v>
      </c>
      <c r="H3226" s="11" t="str">
        <f>VLOOKUP(C3226,[1]负责人!$A$3:$B$67,2,FALSE)</f>
        <v>李冠晋</v>
      </c>
      <c r="I3226" s="15" t="s">
        <v>17</v>
      </c>
    </row>
    <row r="3227" s="2" customFormat="1" customHeight="1" spans="1:9">
      <c r="A3227" s="11">
        <v>3223</v>
      </c>
      <c r="B3227" s="11" t="s">
        <v>4342</v>
      </c>
      <c r="C3227" s="11" t="s">
        <v>4342</v>
      </c>
      <c r="D3227" s="11" t="s">
        <v>4474</v>
      </c>
      <c r="E3227" s="11" t="s">
        <v>784</v>
      </c>
      <c r="F3227" s="11" t="s">
        <v>15</v>
      </c>
      <c r="G3227" s="11" t="s">
        <v>785</v>
      </c>
      <c r="H3227" s="11" t="str">
        <f>VLOOKUP(C3227,[1]负责人!$A$3:$B$67,2,FALSE)</f>
        <v>李冠晋</v>
      </c>
      <c r="I3227" s="15" t="s">
        <v>17</v>
      </c>
    </row>
    <row r="3228" s="2" customFormat="1" customHeight="1" spans="1:9">
      <c r="A3228" s="11">
        <v>3224</v>
      </c>
      <c r="B3228" s="11" t="s">
        <v>4342</v>
      </c>
      <c r="C3228" s="11" t="s">
        <v>4342</v>
      </c>
      <c r="D3228" s="11" t="s">
        <v>4475</v>
      </c>
      <c r="E3228" s="11" t="s">
        <v>149</v>
      </c>
      <c r="F3228" s="11" t="s">
        <v>15</v>
      </c>
      <c r="G3228" s="11" t="s">
        <v>150</v>
      </c>
      <c r="H3228" s="11" t="str">
        <f>VLOOKUP(C3228,[1]负责人!$A$3:$B$67,2,FALSE)</f>
        <v>李冠晋</v>
      </c>
      <c r="I3228" s="15" t="s">
        <v>17</v>
      </c>
    </row>
    <row r="3229" s="2" customFormat="1" customHeight="1" spans="1:9">
      <c r="A3229" s="11">
        <v>3225</v>
      </c>
      <c r="B3229" s="11" t="s">
        <v>4342</v>
      </c>
      <c r="C3229" s="11" t="s">
        <v>4342</v>
      </c>
      <c r="D3229" s="11" t="s">
        <v>4476</v>
      </c>
      <c r="E3229" s="11" t="s">
        <v>149</v>
      </c>
      <c r="F3229" s="11" t="s">
        <v>15</v>
      </c>
      <c r="G3229" s="11" t="s">
        <v>150</v>
      </c>
      <c r="H3229" s="11" t="str">
        <f>VLOOKUP(C3229,[1]负责人!$A$3:$B$67,2,FALSE)</f>
        <v>李冠晋</v>
      </c>
      <c r="I3229" s="15" t="s">
        <v>17</v>
      </c>
    </row>
    <row r="3230" s="2" customFormat="1" customHeight="1" spans="1:9">
      <c r="A3230" s="11">
        <v>3226</v>
      </c>
      <c r="B3230" s="11" t="s">
        <v>4342</v>
      </c>
      <c r="C3230" s="11" t="s">
        <v>4342</v>
      </c>
      <c r="D3230" s="11" t="s">
        <v>4442</v>
      </c>
      <c r="E3230" s="11" t="s">
        <v>303</v>
      </c>
      <c r="F3230" s="11" t="s">
        <v>15</v>
      </c>
      <c r="G3230" s="11" t="s">
        <v>304</v>
      </c>
      <c r="H3230" s="11" t="str">
        <f>VLOOKUP(C3230,[1]负责人!$A$3:$B$67,2,FALSE)</f>
        <v>李冠晋</v>
      </c>
      <c r="I3230" s="15" t="s">
        <v>17</v>
      </c>
    </row>
    <row r="3231" s="2" customFormat="1" customHeight="1" spans="1:9">
      <c r="A3231" s="11">
        <v>3227</v>
      </c>
      <c r="B3231" s="11" t="s">
        <v>4342</v>
      </c>
      <c r="C3231" s="11" t="s">
        <v>4342</v>
      </c>
      <c r="D3231" s="11" t="s">
        <v>4382</v>
      </c>
      <c r="E3231" s="11" t="s">
        <v>656</v>
      </c>
      <c r="F3231" s="11" t="s">
        <v>15</v>
      </c>
      <c r="G3231" s="11" t="s">
        <v>657</v>
      </c>
      <c r="H3231" s="11" t="str">
        <f>VLOOKUP(C3231,[1]负责人!$A$3:$B$67,2,FALSE)</f>
        <v>李冠晋</v>
      </c>
      <c r="I3231" s="15" t="s">
        <v>17</v>
      </c>
    </row>
    <row r="3232" s="2" customFormat="1" customHeight="1" spans="1:9">
      <c r="A3232" s="11">
        <v>3228</v>
      </c>
      <c r="B3232" s="11" t="s">
        <v>4342</v>
      </c>
      <c r="C3232" s="11" t="s">
        <v>4342</v>
      </c>
      <c r="D3232" s="11" t="s">
        <v>4477</v>
      </c>
      <c r="E3232" s="11" t="s">
        <v>149</v>
      </c>
      <c r="F3232" s="11" t="s">
        <v>15</v>
      </c>
      <c r="G3232" s="11" t="s">
        <v>150</v>
      </c>
      <c r="H3232" s="11" t="str">
        <f>VLOOKUP(C3232,[1]负责人!$A$3:$B$67,2,FALSE)</f>
        <v>李冠晋</v>
      </c>
      <c r="I3232" s="15" t="s">
        <v>17</v>
      </c>
    </row>
    <row r="3233" s="2" customFormat="1" customHeight="1" spans="1:9">
      <c r="A3233" s="11">
        <v>3229</v>
      </c>
      <c r="B3233" s="11" t="s">
        <v>4342</v>
      </c>
      <c r="C3233" s="11" t="s">
        <v>4342</v>
      </c>
      <c r="D3233" s="11" t="s">
        <v>4478</v>
      </c>
      <c r="E3233" s="11" t="s">
        <v>76</v>
      </c>
      <c r="F3233" s="11" t="s">
        <v>15</v>
      </c>
      <c r="G3233" s="11" t="s">
        <v>77</v>
      </c>
      <c r="H3233" s="11" t="str">
        <f>VLOOKUP(C3233,[1]负责人!$A$3:$B$67,2,FALSE)</f>
        <v>李冠晋</v>
      </c>
      <c r="I3233" s="15" t="s">
        <v>4479</v>
      </c>
    </row>
    <row r="3234" s="2" customFormat="1" customHeight="1" spans="1:9">
      <c r="A3234" s="11">
        <v>3230</v>
      </c>
      <c r="B3234" s="11" t="s">
        <v>4342</v>
      </c>
      <c r="C3234" s="11" t="s">
        <v>4342</v>
      </c>
      <c r="D3234" s="11" t="s">
        <v>4480</v>
      </c>
      <c r="E3234" s="11" t="s">
        <v>76</v>
      </c>
      <c r="F3234" s="11" t="s">
        <v>15</v>
      </c>
      <c r="G3234" s="11" t="s">
        <v>77</v>
      </c>
      <c r="H3234" s="11" t="str">
        <f>VLOOKUP(C3234,[1]负责人!$A$3:$B$67,2,FALSE)</f>
        <v>李冠晋</v>
      </c>
      <c r="I3234" s="15" t="s">
        <v>17</v>
      </c>
    </row>
    <row r="3235" s="2" customFormat="1" customHeight="1" spans="1:9">
      <c r="A3235" s="11">
        <v>3231</v>
      </c>
      <c r="B3235" s="11" t="s">
        <v>4342</v>
      </c>
      <c r="C3235" s="11" t="s">
        <v>4342</v>
      </c>
      <c r="D3235" s="11" t="s">
        <v>4481</v>
      </c>
      <c r="E3235" s="11" t="s">
        <v>743</v>
      </c>
      <c r="F3235" s="11" t="s">
        <v>15</v>
      </c>
      <c r="G3235" s="11" t="s">
        <v>744</v>
      </c>
      <c r="H3235" s="11" t="str">
        <f>VLOOKUP(C3235,[1]负责人!$A$3:$B$67,2,FALSE)</f>
        <v>李冠晋</v>
      </c>
      <c r="I3235" s="15" t="s">
        <v>17</v>
      </c>
    </row>
    <row r="3236" s="2" customFormat="1" customHeight="1" spans="1:9">
      <c r="A3236" s="11">
        <v>3232</v>
      </c>
      <c r="B3236" s="11" t="s">
        <v>4342</v>
      </c>
      <c r="C3236" s="11" t="s">
        <v>4342</v>
      </c>
      <c r="D3236" s="11" t="s">
        <v>4482</v>
      </c>
      <c r="E3236" s="11" t="s">
        <v>149</v>
      </c>
      <c r="F3236" s="11" t="s">
        <v>15</v>
      </c>
      <c r="G3236" s="11" t="s">
        <v>150</v>
      </c>
      <c r="H3236" s="11" t="str">
        <f>VLOOKUP(C3236,[1]负责人!$A$3:$B$67,2,FALSE)</f>
        <v>李冠晋</v>
      </c>
      <c r="I3236" s="15" t="s">
        <v>17</v>
      </c>
    </row>
    <row r="3237" s="2" customFormat="1" customHeight="1" spans="1:9">
      <c r="A3237" s="11">
        <v>3233</v>
      </c>
      <c r="B3237" s="11" t="s">
        <v>4342</v>
      </c>
      <c r="C3237" s="11" t="s">
        <v>4342</v>
      </c>
      <c r="D3237" s="11" t="s">
        <v>4483</v>
      </c>
      <c r="E3237" s="11" t="s">
        <v>149</v>
      </c>
      <c r="F3237" s="11" t="s">
        <v>15</v>
      </c>
      <c r="G3237" s="11" t="s">
        <v>150</v>
      </c>
      <c r="H3237" s="11" t="str">
        <f>VLOOKUP(C3237,[1]负责人!$A$3:$B$67,2,FALSE)</f>
        <v>李冠晋</v>
      </c>
      <c r="I3237" s="15" t="s">
        <v>17</v>
      </c>
    </row>
    <row r="3238" s="2" customFormat="1" customHeight="1" spans="1:9">
      <c r="A3238" s="11">
        <v>3234</v>
      </c>
      <c r="B3238" s="11" t="s">
        <v>4342</v>
      </c>
      <c r="C3238" s="11" t="s">
        <v>4342</v>
      </c>
      <c r="D3238" s="11" t="s">
        <v>4484</v>
      </c>
      <c r="E3238" s="11" t="s">
        <v>76</v>
      </c>
      <c r="F3238" s="11" t="s">
        <v>15</v>
      </c>
      <c r="G3238" s="11" t="s">
        <v>77</v>
      </c>
      <c r="H3238" s="11" t="str">
        <f>VLOOKUP(C3238,[1]负责人!$A$3:$B$67,2,FALSE)</f>
        <v>李冠晋</v>
      </c>
      <c r="I3238" s="15" t="s">
        <v>17</v>
      </c>
    </row>
    <row r="3239" s="2" customFormat="1" customHeight="1" spans="1:9">
      <c r="A3239" s="11">
        <v>3235</v>
      </c>
      <c r="B3239" s="11" t="s">
        <v>4342</v>
      </c>
      <c r="C3239" s="11" t="s">
        <v>4342</v>
      </c>
      <c r="D3239" s="11" t="s">
        <v>4485</v>
      </c>
      <c r="E3239" s="11" t="s">
        <v>500</v>
      </c>
      <c r="F3239" s="11" t="s">
        <v>15</v>
      </c>
      <c r="G3239" s="11" t="s">
        <v>501</v>
      </c>
      <c r="H3239" s="11" t="str">
        <f>VLOOKUP(C3239,[1]负责人!$A$3:$B$67,2,FALSE)</f>
        <v>李冠晋</v>
      </c>
      <c r="I3239" s="15" t="s">
        <v>17</v>
      </c>
    </row>
    <row r="3240" s="2" customFormat="1" customHeight="1" spans="1:9">
      <c r="A3240" s="11">
        <v>3236</v>
      </c>
      <c r="B3240" s="11" t="s">
        <v>4342</v>
      </c>
      <c r="C3240" s="11" t="s">
        <v>4342</v>
      </c>
      <c r="D3240" s="11" t="s">
        <v>4486</v>
      </c>
      <c r="E3240" s="11" t="s">
        <v>149</v>
      </c>
      <c r="F3240" s="11" t="s">
        <v>15</v>
      </c>
      <c r="G3240" s="11" t="s">
        <v>150</v>
      </c>
      <c r="H3240" s="11" t="str">
        <f>VLOOKUP(C3240,[1]负责人!$A$3:$B$67,2,FALSE)</f>
        <v>李冠晋</v>
      </c>
      <c r="I3240" s="15" t="s">
        <v>17</v>
      </c>
    </row>
    <row r="3241" s="2" customFormat="1" customHeight="1" spans="1:9">
      <c r="A3241" s="11">
        <v>3237</v>
      </c>
      <c r="B3241" s="11" t="s">
        <v>4342</v>
      </c>
      <c r="C3241" s="11" t="s">
        <v>4342</v>
      </c>
      <c r="D3241" s="11" t="s">
        <v>4315</v>
      </c>
      <c r="E3241" s="11" t="s">
        <v>500</v>
      </c>
      <c r="F3241" s="11" t="s">
        <v>15</v>
      </c>
      <c r="G3241" s="11" t="s">
        <v>501</v>
      </c>
      <c r="H3241" s="11" t="str">
        <f>VLOOKUP(C3241,[1]负责人!$A$3:$B$67,2,FALSE)</f>
        <v>李冠晋</v>
      </c>
      <c r="I3241" s="15" t="s">
        <v>17</v>
      </c>
    </row>
    <row r="3242" s="2" customFormat="1" customHeight="1" spans="1:9">
      <c r="A3242" s="11">
        <v>3238</v>
      </c>
      <c r="B3242" s="11" t="s">
        <v>4342</v>
      </c>
      <c r="C3242" s="11" t="s">
        <v>4342</v>
      </c>
      <c r="D3242" s="11" t="s">
        <v>4487</v>
      </c>
      <c r="E3242" s="11" t="s">
        <v>543</v>
      </c>
      <c r="F3242" s="11" t="s">
        <v>15</v>
      </c>
      <c r="G3242" s="11" t="s">
        <v>544</v>
      </c>
      <c r="H3242" s="11" t="str">
        <f>VLOOKUP(C3242,[1]负责人!$A$3:$B$67,2,FALSE)</f>
        <v>李冠晋</v>
      </c>
      <c r="I3242" s="15" t="s">
        <v>17</v>
      </c>
    </row>
    <row r="3243" s="2" customFormat="1" customHeight="1" spans="1:9">
      <c r="A3243" s="11">
        <v>3239</v>
      </c>
      <c r="B3243" s="11" t="s">
        <v>4342</v>
      </c>
      <c r="C3243" s="11" t="s">
        <v>4342</v>
      </c>
      <c r="D3243" s="11" t="s">
        <v>4475</v>
      </c>
      <c r="E3243" s="11" t="s">
        <v>791</v>
      </c>
      <c r="F3243" s="11" t="s">
        <v>15</v>
      </c>
      <c r="G3243" s="11" t="s">
        <v>792</v>
      </c>
      <c r="H3243" s="11" t="str">
        <f>VLOOKUP(C3243,[1]负责人!$A$3:$B$67,2,FALSE)</f>
        <v>李冠晋</v>
      </c>
      <c r="I3243" s="15" t="s">
        <v>17</v>
      </c>
    </row>
    <row r="3244" s="2" customFormat="1" customHeight="1" spans="1:9">
      <c r="A3244" s="11">
        <v>3240</v>
      </c>
      <c r="B3244" s="11" t="s">
        <v>4342</v>
      </c>
      <c r="C3244" s="11" t="s">
        <v>4342</v>
      </c>
      <c r="D3244" s="11" t="s">
        <v>4488</v>
      </c>
      <c r="E3244" s="11" t="s">
        <v>451</v>
      </c>
      <c r="F3244" s="11" t="s">
        <v>15</v>
      </c>
      <c r="G3244" s="11" t="s">
        <v>452</v>
      </c>
      <c r="H3244" s="11" t="str">
        <f>VLOOKUP(C3244,[1]负责人!$A$3:$B$67,2,FALSE)</f>
        <v>李冠晋</v>
      </c>
      <c r="I3244" s="15" t="s">
        <v>17</v>
      </c>
    </row>
    <row r="3245" s="2" customFormat="1" customHeight="1" spans="1:9">
      <c r="A3245" s="11">
        <v>3241</v>
      </c>
      <c r="B3245" s="11" t="s">
        <v>4342</v>
      </c>
      <c r="C3245" s="11" t="s">
        <v>4342</v>
      </c>
      <c r="D3245" s="11" t="s">
        <v>4489</v>
      </c>
      <c r="E3245" s="11" t="s">
        <v>149</v>
      </c>
      <c r="F3245" s="11" t="s">
        <v>15</v>
      </c>
      <c r="G3245" s="11" t="s">
        <v>150</v>
      </c>
      <c r="H3245" s="11" t="str">
        <f>VLOOKUP(C3245,[1]负责人!$A$3:$B$67,2,FALSE)</f>
        <v>李冠晋</v>
      </c>
      <c r="I3245" s="15" t="s">
        <v>17</v>
      </c>
    </row>
    <row r="3246" s="2" customFormat="1" customHeight="1" spans="1:9">
      <c r="A3246" s="11">
        <v>3242</v>
      </c>
      <c r="B3246" s="11" t="s">
        <v>4342</v>
      </c>
      <c r="C3246" s="11" t="s">
        <v>4342</v>
      </c>
      <c r="D3246" s="11" t="s">
        <v>4490</v>
      </c>
      <c r="E3246" s="11" t="s">
        <v>149</v>
      </c>
      <c r="F3246" s="11" t="s">
        <v>15</v>
      </c>
      <c r="G3246" s="11" t="s">
        <v>150</v>
      </c>
      <c r="H3246" s="11" t="str">
        <f>VLOOKUP(C3246,[1]负责人!$A$3:$B$67,2,FALSE)</f>
        <v>李冠晋</v>
      </c>
      <c r="I3246" s="15" t="s">
        <v>17</v>
      </c>
    </row>
    <row r="3247" s="2" customFormat="1" customHeight="1" spans="1:9">
      <c r="A3247" s="11">
        <v>3243</v>
      </c>
      <c r="B3247" s="11" t="s">
        <v>4342</v>
      </c>
      <c r="C3247" s="11" t="s">
        <v>4342</v>
      </c>
      <c r="D3247" s="11" t="s">
        <v>4161</v>
      </c>
      <c r="E3247" s="11" t="s">
        <v>4491</v>
      </c>
      <c r="F3247" s="11" t="s">
        <v>15</v>
      </c>
      <c r="G3247" s="11" t="s">
        <v>4492</v>
      </c>
      <c r="H3247" s="11" t="str">
        <f>VLOOKUP(C3247,[1]负责人!$A$3:$B$67,2,FALSE)</f>
        <v>李冠晋</v>
      </c>
      <c r="I3247" s="15" t="s">
        <v>17</v>
      </c>
    </row>
    <row r="3248" s="2" customFormat="1" customHeight="1" spans="1:9">
      <c r="A3248" s="11">
        <v>3244</v>
      </c>
      <c r="B3248" s="11" t="s">
        <v>4342</v>
      </c>
      <c r="C3248" s="11" t="s">
        <v>4342</v>
      </c>
      <c r="D3248" s="11" t="s">
        <v>4493</v>
      </c>
      <c r="E3248" s="11" t="s">
        <v>554</v>
      </c>
      <c r="F3248" s="11" t="s">
        <v>15</v>
      </c>
      <c r="G3248" s="11" t="s">
        <v>555</v>
      </c>
      <c r="H3248" s="11" t="str">
        <f>VLOOKUP(C3248,[1]负责人!$A$3:$B$67,2,FALSE)</f>
        <v>李冠晋</v>
      </c>
      <c r="I3248" s="15" t="s">
        <v>17</v>
      </c>
    </row>
    <row r="3249" s="2" customFormat="1" customHeight="1" spans="1:9">
      <c r="A3249" s="11">
        <v>3245</v>
      </c>
      <c r="B3249" s="11" t="s">
        <v>4342</v>
      </c>
      <c r="C3249" s="11" t="s">
        <v>4342</v>
      </c>
      <c r="D3249" s="11" t="s">
        <v>4494</v>
      </c>
      <c r="E3249" s="11" t="s">
        <v>149</v>
      </c>
      <c r="F3249" s="11" t="s">
        <v>15</v>
      </c>
      <c r="G3249" s="11" t="s">
        <v>150</v>
      </c>
      <c r="H3249" s="11" t="str">
        <f>VLOOKUP(C3249,[1]负责人!$A$3:$B$67,2,FALSE)</f>
        <v>李冠晋</v>
      </c>
      <c r="I3249" s="15" t="s">
        <v>17</v>
      </c>
    </row>
    <row r="3250" s="2" customFormat="1" customHeight="1" spans="1:9">
      <c r="A3250" s="11">
        <v>3246</v>
      </c>
      <c r="B3250" s="11" t="s">
        <v>4342</v>
      </c>
      <c r="C3250" s="11" t="s">
        <v>4342</v>
      </c>
      <c r="D3250" s="11" t="s">
        <v>4495</v>
      </c>
      <c r="E3250" s="11" t="s">
        <v>500</v>
      </c>
      <c r="F3250" s="11" t="s">
        <v>15</v>
      </c>
      <c r="G3250" s="11" t="s">
        <v>501</v>
      </c>
      <c r="H3250" s="11" t="str">
        <f>VLOOKUP(C3250,[1]负责人!$A$3:$B$67,2,FALSE)</f>
        <v>李冠晋</v>
      </c>
      <c r="I3250" s="15" t="s">
        <v>17</v>
      </c>
    </row>
    <row r="3251" s="2" customFormat="1" customHeight="1" spans="1:9">
      <c r="A3251" s="11">
        <v>3247</v>
      </c>
      <c r="B3251" s="11" t="s">
        <v>4342</v>
      </c>
      <c r="C3251" s="11" t="s">
        <v>4342</v>
      </c>
      <c r="D3251" s="11" t="s">
        <v>4496</v>
      </c>
      <c r="E3251" s="11" t="s">
        <v>784</v>
      </c>
      <c r="F3251" s="11" t="s">
        <v>15</v>
      </c>
      <c r="G3251" s="11" t="s">
        <v>785</v>
      </c>
      <c r="H3251" s="11" t="str">
        <f>VLOOKUP(C3251,[1]负责人!$A$3:$B$67,2,FALSE)</f>
        <v>李冠晋</v>
      </c>
      <c r="I3251" s="15" t="s">
        <v>17</v>
      </c>
    </row>
    <row r="3252" s="2" customFormat="1" customHeight="1" spans="1:9">
      <c r="A3252" s="11">
        <v>3248</v>
      </c>
      <c r="B3252" s="11" t="s">
        <v>4342</v>
      </c>
      <c r="C3252" s="11" t="s">
        <v>4342</v>
      </c>
      <c r="D3252" s="11" t="s">
        <v>4497</v>
      </c>
      <c r="E3252" s="11" t="s">
        <v>543</v>
      </c>
      <c r="F3252" s="11" t="s">
        <v>15</v>
      </c>
      <c r="G3252" s="11" t="s">
        <v>544</v>
      </c>
      <c r="H3252" s="11" t="str">
        <f>VLOOKUP(C3252,[1]负责人!$A$3:$B$67,2,FALSE)</f>
        <v>李冠晋</v>
      </c>
      <c r="I3252" s="15" t="s">
        <v>17</v>
      </c>
    </row>
    <row r="3253" s="2" customFormat="1" customHeight="1" spans="1:9">
      <c r="A3253" s="11">
        <v>3249</v>
      </c>
      <c r="B3253" s="11" t="s">
        <v>4342</v>
      </c>
      <c r="C3253" s="11" t="s">
        <v>4342</v>
      </c>
      <c r="D3253" s="11" t="s">
        <v>4498</v>
      </c>
      <c r="E3253" s="11" t="s">
        <v>2510</v>
      </c>
      <c r="F3253" s="11" t="s">
        <v>15</v>
      </c>
      <c r="G3253" s="11" t="s">
        <v>2511</v>
      </c>
      <c r="H3253" s="11" t="str">
        <f>VLOOKUP(C3253,[1]负责人!$A$3:$B$67,2,FALSE)</f>
        <v>李冠晋</v>
      </c>
      <c r="I3253" s="15" t="s">
        <v>17</v>
      </c>
    </row>
    <row r="3254" s="2" customFormat="1" customHeight="1" spans="1:9">
      <c r="A3254" s="11">
        <v>3250</v>
      </c>
      <c r="B3254" s="11" t="s">
        <v>4342</v>
      </c>
      <c r="C3254" s="11" t="s">
        <v>4342</v>
      </c>
      <c r="D3254" s="11" t="s">
        <v>4499</v>
      </c>
      <c r="E3254" s="11" t="s">
        <v>149</v>
      </c>
      <c r="F3254" s="11" t="s">
        <v>15</v>
      </c>
      <c r="G3254" s="11" t="s">
        <v>150</v>
      </c>
      <c r="H3254" s="11" t="str">
        <f>VLOOKUP(C3254,[1]负责人!$A$3:$B$67,2,FALSE)</f>
        <v>李冠晋</v>
      </c>
      <c r="I3254" s="15" t="s">
        <v>17</v>
      </c>
    </row>
    <row r="3255" s="2" customFormat="1" customHeight="1" spans="1:9">
      <c r="A3255" s="11">
        <v>3251</v>
      </c>
      <c r="B3255" s="11" t="s">
        <v>4342</v>
      </c>
      <c r="C3255" s="11" t="s">
        <v>4342</v>
      </c>
      <c r="D3255" s="11" t="s">
        <v>4500</v>
      </c>
      <c r="E3255" s="11" t="s">
        <v>791</v>
      </c>
      <c r="F3255" s="11" t="s">
        <v>15</v>
      </c>
      <c r="G3255" s="11" t="s">
        <v>792</v>
      </c>
      <c r="H3255" s="11" t="str">
        <f>VLOOKUP(C3255,[1]负责人!$A$3:$B$67,2,FALSE)</f>
        <v>李冠晋</v>
      </c>
      <c r="I3255" s="15" t="s">
        <v>17</v>
      </c>
    </row>
    <row r="3256" s="2" customFormat="1" customHeight="1" spans="1:9">
      <c r="A3256" s="11">
        <v>3252</v>
      </c>
      <c r="B3256" s="11" t="s">
        <v>4342</v>
      </c>
      <c r="C3256" s="11" t="s">
        <v>4342</v>
      </c>
      <c r="D3256" s="11" t="s">
        <v>4501</v>
      </c>
      <c r="E3256" s="11" t="s">
        <v>76</v>
      </c>
      <c r="F3256" s="11" t="s">
        <v>15</v>
      </c>
      <c r="G3256" s="11" t="s">
        <v>77</v>
      </c>
      <c r="H3256" s="11" t="str">
        <f>VLOOKUP(C3256,[1]负责人!$A$3:$B$67,2,FALSE)</f>
        <v>李冠晋</v>
      </c>
      <c r="I3256" s="15" t="s">
        <v>17</v>
      </c>
    </row>
    <row r="3257" s="2" customFormat="1" customHeight="1" spans="1:9">
      <c r="A3257" s="11">
        <v>3253</v>
      </c>
      <c r="B3257" s="11" t="s">
        <v>4342</v>
      </c>
      <c r="C3257" s="11" t="s">
        <v>4342</v>
      </c>
      <c r="D3257" s="11" t="s">
        <v>4502</v>
      </c>
      <c r="E3257" s="11" t="s">
        <v>543</v>
      </c>
      <c r="F3257" s="11" t="s">
        <v>15</v>
      </c>
      <c r="G3257" s="11" t="s">
        <v>544</v>
      </c>
      <c r="H3257" s="11" t="str">
        <f>VLOOKUP(C3257,[1]负责人!$A$3:$B$67,2,FALSE)</f>
        <v>李冠晋</v>
      </c>
      <c r="I3257" s="15" t="s">
        <v>17</v>
      </c>
    </row>
    <row r="3258" s="2" customFormat="1" customHeight="1" spans="1:9">
      <c r="A3258" s="11">
        <v>3254</v>
      </c>
      <c r="B3258" s="11" t="s">
        <v>4342</v>
      </c>
      <c r="C3258" s="11" t="s">
        <v>4342</v>
      </c>
      <c r="D3258" s="11" t="s">
        <v>4503</v>
      </c>
      <c r="E3258" s="11" t="s">
        <v>4444</v>
      </c>
      <c r="F3258" s="11" t="s">
        <v>15</v>
      </c>
      <c r="G3258" s="11" t="s">
        <v>4445</v>
      </c>
      <c r="H3258" s="11" t="str">
        <f>VLOOKUP(C3258,[1]负责人!$A$3:$B$67,2,FALSE)</f>
        <v>李冠晋</v>
      </c>
      <c r="I3258" s="15" t="s">
        <v>17</v>
      </c>
    </row>
    <row r="3259" s="2" customFormat="1" customHeight="1" spans="1:9">
      <c r="A3259" s="11">
        <v>3255</v>
      </c>
      <c r="B3259" s="11" t="s">
        <v>4342</v>
      </c>
      <c r="C3259" s="11" t="s">
        <v>4342</v>
      </c>
      <c r="D3259" s="11" t="s">
        <v>4504</v>
      </c>
      <c r="E3259" s="11" t="s">
        <v>149</v>
      </c>
      <c r="F3259" s="11" t="s">
        <v>15</v>
      </c>
      <c r="G3259" s="11" t="s">
        <v>150</v>
      </c>
      <c r="H3259" s="11" t="str">
        <f>VLOOKUP(C3259,[1]负责人!$A$3:$B$67,2,FALSE)</f>
        <v>李冠晋</v>
      </c>
      <c r="I3259" s="15" t="s">
        <v>17</v>
      </c>
    </row>
    <row r="3260" s="2" customFormat="1" customHeight="1" spans="1:9">
      <c r="A3260" s="11">
        <v>3256</v>
      </c>
      <c r="B3260" s="11" t="s">
        <v>4342</v>
      </c>
      <c r="C3260" s="11" t="s">
        <v>4342</v>
      </c>
      <c r="D3260" s="11" t="s">
        <v>4310</v>
      </c>
      <c r="E3260" s="11" t="s">
        <v>2355</v>
      </c>
      <c r="F3260" s="11" t="s">
        <v>15</v>
      </c>
      <c r="G3260" s="11" t="s">
        <v>2356</v>
      </c>
      <c r="H3260" s="11" t="str">
        <f>VLOOKUP(C3260,[1]负责人!$A$3:$B$67,2,FALSE)</f>
        <v>李冠晋</v>
      </c>
      <c r="I3260" s="15" t="s">
        <v>17</v>
      </c>
    </row>
    <row r="3261" s="2" customFormat="1" customHeight="1" spans="1:9">
      <c r="A3261" s="11">
        <v>3257</v>
      </c>
      <c r="B3261" s="11" t="s">
        <v>4342</v>
      </c>
      <c r="C3261" s="11" t="s">
        <v>4342</v>
      </c>
      <c r="D3261" s="11" t="s">
        <v>4505</v>
      </c>
      <c r="E3261" s="11" t="s">
        <v>694</v>
      </c>
      <c r="F3261" s="11" t="s">
        <v>15</v>
      </c>
      <c r="G3261" s="11" t="s">
        <v>695</v>
      </c>
      <c r="H3261" s="11" t="str">
        <f>VLOOKUP(C3261,[1]负责人!$A$3:$B$67,2,FALSE)</f>
        <v>李冠晋</v>
      </c>
      <c r="I3261" s="15" t="s">
        <v>17</v>
      </c>
    </row>
    <row r="3262" s="2" customFormat="1" customHeight="1" spans="1:9">
      <c r="A3262" s="11">
        <v>3258</v>
      </c>
      <c r="B3262" s="11" t="s">
        <v>4342</v>
      </c>
      <c r="C3262" s="11" t="s">
        <v>4342</v>
      </c>
      <c r="D3262" s="11" t="s">
        <v>4506</v>
      </c>
      <c r="E3262" s="11" t="s">
        <v>98</v>
      </c>
      <c r="F3262" s="11" t="s">
        <v>15</v>
      </c>
      <c r="G3262" s="11" t="s">
        <v>99</v>
      </c>
      <c r="H3262" s="11" t="str">
        <f>VLOOKUP(C3262,[1]负责人!$A$3:$B$67,2,FALSE)</f>
        <v>李冠晋</v>
      </c>
      <c r="I3262" s="15" t="s">
        <v>17</v>
      </c>
    </row>
    <row r="3263" s="2" customFormat="1" customHeight="1" spans="1:9">
      <c r="A3263" s="11">
        <v>3259</v>
      </c>
      <c r="B3263" s="11" t="s">
        <v>4342</v>
      </c>
      <c r="C3263" s="11" t="s">
        <v>4342</v>
      </c>
      <c r="D3263" s="11" t="s">
        <v>4507</v>
      </c>
      <c r="E3263" s="11" t="s">
        <v>694</v>
      </c>
      <c r="F3263" s="11" t="s">
        <v>15</v>
      </c>
      <c r="G3263" s="11" t="s">
        <v>695</v>
      </c>
      <c r="H3263" s="11" t="str">
        <f>VLOOKUP(C3263,[1]负责人!$A$3:$B$67,2,FALSE)</f>
        <v>李冠晋</v>
      </c>
      <c r="I3263" s="15" t="s">
        <v>17</v>
      </c>
    </row>
    <row r="3264" s="2" customFormat="1" customHeight="1" spans="1:9">
      <c r="A3264" s="11">
        <v>3260</v>
      </c>
      <c r="B3264" s="11" t="s">
        <v>4342</v>
      </c>
      <c r="C3264" s="11" t="s">
        <v>4342</v>
      </c>
      <c r="D3264" s="11" t="s">
        <v>4508</v>
      </c>
      <c r="E3264" s="11" t="s">
        <v>76</v>
      </c>
      <c r="F3264" s="11" t="s">
        <v>15</v>
      </c>
      <c r="G3264" s="11" t="s">
        <v>77</v>
      </c>
      <c r="H3264" s="11" t="str">
        <f>VLOOKUP(C3264,[1]负责人!$A$3:$B$67,2,FALSE)</f>
        <v>李冠晋</v>
      </c>
      <c r="I3264" s="15" t="s">
        <v>17</v>
      </c>
    </row>
    <row r="3265" s="2" customFormat="1" customHeight="1" spans="1:9">
      <c r="A3265" s="11">
        <v>3261</v>
      </c>
      <c r="B3265" s="11" t="s">
        <v>4342</v>
      </c>
      <c r="C3265" s="11" t="s">
        <v>4342</v>
      </c>
      <c r="D3265" s="11" t="s">
        <v>4509</v>
      </c>
      <c r="E3265" s="11" t="s">
        <v>772</v>
      </c>
      <c r="F3265" s="11" t="s">
        <v>15</v>
      </c>
      <c r="G3265" s="11" t="s">
        <v>773</v>
      </c>
      <c r="H3265" s="11" t="str">
        <f>VLOOKUP(C3265,[1]负责人!$A$3:$B$67,2,FALSE)</f>
        <v>李冠晋</v>
      </c>
      <c r="I3265" s="15" t="s">
        <v>17</v>
      </c>
    </row>
    <row r="3266" s="2" customFormat="1" customHeight="1" spans="1:9">
      <c r="A3266" s="11">
        <v>3262</v>
      </c>
      <c r="B3266" s="11" t="s">
        <v>4342</v>
      </c>
      <c r="C3266" s="11" t="s">
        <v>4342</v>
      </c>
      <c r="D3266" s="11" t="s">
        <v>4510</v>
      </c>
      <c r="E3266" s="11" t="s">
        <v>2355</v>
      </c>
      <c r="F3266" s="11" t="s">
        <v>15</v>
      </c>
      <c r="G3266" s="11" t="s">
        <v>2356</v>
      </c>
      <c r="H3266" s="11" t="str">
        <f>VLOOKUP(C3266,[1]负责人!$A$3:$B$67,2,FALSE)</f>
        <v>李冠晋</v>
      </c>
      <c r="I3266" s="15" t="s">
        <v>17</v>
      </c>
    </row>
    <row r="3267" s="2" customFormat="1" customHeight="1" spans="1:9">
      <c r="A3267" s="11">
        <v>3263</v>
      </c>
      <c r="B3267" s="11" t="s">
        <v>4342</v>
      </c>
      <c r="C3267" s="11" t="s">
        <v>4342</v>
      </c>
      <c r="D3267" s="11" t="s">
        <v>4511</v>
      </c>
      <c r="E3267" s="11" t="s">
        <v>149</v>
      </c>
      <c r="F3267" s="11" t="s">
        <v>15</v>
      </c>
      <c r="G3267" s="11" t="s">
        <v>150</v>
      </c>
      <c r="H3267" s="11" t="str">
        <f>VLOOKUP(C3267,[1]负责人!$A$3:$B$67,2,FALSE)</f>
        <v>李冠晋</v>
      </c>
      <c r="I3267" s="15" t="s">
        <v>17</v>
      </c>
    </row>
    <row r="3268" s="2" customFormat="1" customHeight="1" spans="1:9">
      <c r="A3268" s="11">
        <v>3264</v>
      </c>
      <c r="B3268" s="11" t="s">
        <v>4342</v>
      </c>
      <c r="C3268" s="11" t="s">
        <v>4342</v>
      </c>
      <c r="D3268" s="11" t="s">
        <v>4512</v>
      </c>
      <c r="E3268" s="11" t="s">
        <v>149</v>
      </c>
      <c r="F3268" s="11" t="s">
        <v>15</v>
      </c>
      <c r="G3268" s="11" t="s">
        <v>150</v>
      </c>
      <c r="H3268" s="11" t="str">
        <f>VLOOKUP(C3268,[1]负责人!$A$3:$B$67,2,FALSE)</f>
        <v>李冠晋</v>
      </c>
      <c r="I3268" s="15" t="s">
        <v>17</v>
      </c>
    </row>
    <row r="3269" s="2" customFormat="1" customHeight="1" spans="1:9">
      <c r="A3269" s="11">
        <v>3265</v>
      </c>
      <c r="B3269" s="11" t="s">
        <v>4342</v>
      </c>
      <c r="C3269" s="11" t="s">
        <v>4342</v>
      </c>
      <c r="D3269" s="11" t="s">
        <v>4513</v>
      </c>
      <c r="E3269" s="11" t="s">
        <v>76</v>
      </c>
      <c r="F3269" s="11" t="s">
        <v>15</v>
      </c>
      <c r="G3269" s="11" t="s">
        <v>77</v>
      </c>
      <c r="H3269" s="11" t="str">
        <f>VLOOKUP(C3269,[1]负责人!$A$3:$B$67,2,FALSE)</f>
        <v>李冠晋</v>
      </c>
      <c r="I3269" s="15" t="s">
        <v>17</v>
      </c>
    </row>
    <row r="3270" s="2" customFormat="1" customHeight="1" spans="1:9">
      <c r="A3270" s="11">
        <v>3266</v>
      </c>
      <c r="B3270" s="11" t="s">
        <v>4342</v>
      </c>
      <c r="C3270" s="11" t="s">
        <v>4342</v>
      </c>
      <c r="D3270" s="11" t="s">
        <v>4514</v>
      </c>
      <c r="E3270" s="11" t="s">
        <v>791</v>
      </c>
      <c r="F3270" s="11" t="s">
        <v>15</v>
      </c>
      <c r="G3270" s="11" t="s">
        <v>792</v>
      </c>
      <c r="H3270" s="11" t="str">
        <f>VLOOKUP(C3270,[1]负责人!$A$3:$B$67,2,FALSE)</f>
        <v>李冠晋</v>
      </c>
      <c r="I3270" s="15" t="s">
        <v>17</v>
      </c>
    </row>
    <row r="3271" s="2" customFormat="1" customHeight="1" spans="1:9">
      <c r="A3271" s="11">
        <v>3267</v>
      </c>
      <c r="B3271" s="11" t="s">
        <v>4342</v>
      </c>
      <c r="C3271" s="11" t="s">
        <v>4342</v>
      </c>
      <c r="D3271" s="11" t="s">
        <v>4515</v>
      </c>
      <c r="E3271" s="11" t="s">
        <v>38</v>
      </c>
      <c r="F3271" s="11" t="s">
        <v>15</v>
      </c>
      <c r="G3271" s="11" t="s">
        <v>39</v>
      </c>
      <c r="H3271" s="11" t="str">
        <f>VLOOKUP(C3271,[1]负责人!$A$3:$B$67,2,FALSE)</f>
        <v>李冠晋</v>
      </c>
      <c r="I3271" s="15" t="s">
        <v>17</v>
      </c>
    </row>
    <row r="3272" s="2" customFormat="1" customHeight="1" spans="1:9">
      <c r="A3272" s="11">
        <v>3268</v>
      </c>
      <c r="B3272" s="11" t="s">
        <v>4342</v>
      </c>
      <c r="C3272" s="11" t="s">
        <v>4342</v>
      </c>
      <c r="D3272" s="11" t="s">
        <v>4161</v>
      </c>
      <c r="E3272" s="11" t="s">
        <v>3858</v>
      </c>
      <c r="F3272" s="11" t="s">
        <v>15</v>
      </c>
      <c r="G3272" s="11" t="s">
        <v>3859</v>
      </c>
      <c r="H3272" s="11" t="str">
        <f>VLOOKUP(C3272,[1]负责人!$A$3:$B$67,2,FALSE)</f>
        <v>李冠晋</v>
      </c>
      <c r="I3272" s="15" t="s">
        <v>17</v>
      </c>
    </row>
    <row r="3273" s="2" customFormat="1" customHeight="1" spans="1:9">
      <c r="A3273" s="11">
        <v>3269</v>
      </c>
      <c r="B3273" s="11" t="s">
        <v>4342</v>
      </c>
      <c r="C3273" s="11" t="s">
        <v>4342</v>
      </c>
      <c r="D3273" s="11" t="s">
        <v>4516</v>
      </c>
      <c r="E3273" s="11" t="s">
        <v>500</v>
      </c>
      <c r="F3273" s="11" t="s">
        <v>15</v>
      </c>
      <c r="G3273" s="11" t="s">
        <v>501</v>
      </c>
      <c r="H3273" s="11" t="str">
        <f>VLOOKUP(C3273,[1]负责人!$A$3:$B$67,2,FALSE)</f>
        <v>李冠晋</v>
      </c>
      <c r="I3273" s="15" t="s">
        <v>17</v>
      </c>
    </row>
    <row r="3274" s="2" customFormat="1" customHeight="1" spans="1:9">
      <c r="A3274" s="11">
        <v>3270</v>
      </c>
      <c r="B3274" s="11" t="s">
        <v>4342</v>
      </c>
      <c r="C3274" s="11" t="s">
        <v>4342</v>
      </c>
      <c r="D3274" s="11" t="s">
        <v>3041</v>
      </c>
      <c r="E3274" s="11" t="s">
        <v>2355</v>
      </c>
      <c r="F3274" s="11" t="s">
        <v>15</v>
      </c>
      <c r="G3274" s="11" t="s">
        <v>2356</v>
      </c>
      <c r="H3274" s="11" t="str">
        <f>VLOOKUP(C3274,[1]负责人!$A$3:$B$67,2,FALSE)</f>
        <v>李冠晋</v>
      </c>
      <c r="I3274" s="15" t="s">
        <v>17</v>
      </c>
    </row>
    <row r="3275" s="2" customFormat="1" customHeight="1" spans="1:9">
      <c r="A3275" s="11">
        <v>3271</v>
      </c>
      <c r="B3275" s="11" t="s">
        <v>4342</v>
      </c>
      <c r="C3275" s="11" t="s">
        <v>4342</v>
      </c>
      <c r="D3275" s="11" t="s">
        <v>4145</v>
      </c>
      <c r="E3275" s="11" t="s">
        <v>791</v>
      </c>
      <c r="F3275" s="11" t="s">
        <v>15</v>
      </c>
      <c r="G3275" s="11" t="s">
        <v>792</v>
      </c>
      <c r="H3275" s="11" t="str">
        <f>VLOOKUP(C3275,[1]负责人!$A$3:$B$67,2,FALSE)</f>
        <v>李冠晋</v>
      </c>
      <c r="I3275" s="15" t="s">
        <v>17</v>
      </c>
    </row>
    <row r="3276" s="2" customFormat="1" customHeight="1" spans="1:9">
      <c r="A3276" s="11">
        <v>3272</v>
      </c>
      <c r="B3276" s="11" t="s">
        <v>4342</v>
      </c>
      <c r="C3276" s="11" t="s">
        <v>4342</v>
      </c>
      <c r="D3276" s="11" t="s">
        <v>4517</v>
      </c>
      <c r="E3276" s="11" t="s">
        <v>149</v>
      </c>
      <c r="F3276" s="11" t="s">
        <v>15</v>
      </c>
      <c r="G3276" s="11" t="s">
        <v>150</v>
      </c>
      <c r="H3276" s="11" t="str">
        <f>VLOOKUP(C3276,[1]负责人!$A$3:$B$67,2,FALSE)</f>
        <v>李冠晋</v>
      </c>
      <c r="I3276" s="15" t="s">
        <v>17</v>
      </c>
    </row>
    <row r="3277" s="2" customFormat="1" customHeight="1" spans="1:9">
      <c r="A3277" s="11">
        <v>3273</v>
      </c>
      <c r="B3277" s="11" t="s">
        <v>4342</v>
      </c>
      <c r="C3277" s="11" t="s">
        <v>4342</v>
      </c>
      <c r="D3277" s="11" t="s">
        <v>4518</v>
      </c>
      <c r="E3277" s="11" t="s">
        <v>149</v>
      </c>
      <c r="F3277" s="11" t="s">
        <v>15</v>
      </c>
      <c r="G3277" s="11" t="s">
        <v>150</v>
      </c>
      <c r="H3277" s="11" t="str">
        <f>VLOOKUP(C3277,[1]负责人!$A$3:$B$67,2,FALSE)</f>
        <v>李冠晋</v>
      </c>
      <c r="I3277" s="15" t="s">
        <v>17</v>
      </c>
    </row>
    <row r="3278" s="2" customFormat="1" customHeight="1" spans="1:9">
      <c r="A3278" s="11">
        <v>3274</v>
      </c>
      <c r="B3278" s="11" t="s">
        <v>4342</v>
      </c>
      <c r="C3278" s="11" t="s">
        <v>4342</v>
      </c>
      <c r="D3278" s="11" t="s">
        <v>4519</v>
      </c>
      <c r="E3278" s="11" t="s">
        <v>60</v>
      </c>
      <c r="F3278" s="11" t="s">
        <v>15</v>
      </c>
      <c r="G3278" s="11" t="s">
        <v>61</v>
      </c>
      <c r="H3278" s="11" t="str">
        <f>VLOOKUP(C3278,[1]负责人!$A$3:$B$67,2,FALSE)</f>
        <v>李冠晋</v>
      </c>
      <c r="I3278" s="15" t="s">
        <v>17</v>
      </c>
    </row>
    <row r="3279" s="2" customFormat="1" customHeight="1" spans="1:9">
      <c r="A3279" s="11">
        <v>3275</v>
      </c>
      <c r="B3279" s="11" t="s">
        <v>4342</v>
      </c>
      <c r="C3279" s="11" t="s">
        <v>4342</v>
      </c>
      <c r="D3279" s="11" t="s">
        <v>4520</v>
      </c>
      <c r="E3279" s="11" t="s">
        <v>1577</v>
      </c>
      <c r="F3279" s="11" t="s">
        <v>15</v>
      </c>
      <c r="G3279" s="11" t="s">
        <v>1578</v>
      </c>
      <c r="H3279" s="11" t="str">
        <f>VLOOKUP(C3279,[1]负责人!$A$3:$B$67,2,FALSE)</f>
        <v>李冠晋</v>
      </c>
      <c r="I3279" s="15" t="s">
        <v>17</v>
      </c>
    </row>
    <row r="3280" s="2" customFormat="1" customHeight="1" spans="1:9">
      <c r="A3280" s="11">
        <v>3276</v>
      </c>
      <c r="B3280" s="11" t="s">
        <v>4342</v>
      </c>
      <c r="C3280" s="11" t="s">
        <v>4342</v>
      </c>
      <c r="D3280" s="11" t="s">
        <v>4412</v>
      </c>
      <c r="E3280" s="11" t="s">
        <v>791</v>
      </c>
      <c r="F3280" s="11" t="s">
        <v>15</v>
      </c>
      <c r="G3280" s="11" t="s">
        <v>792</v>
      </c>
      <c r="H3280" s="11" t="str">
        <f>VLOOKUP(C3280,[1]负责人!$A$3:$B$67,2,FALSE)</f>
        <v>李冠晋</v>
      </c>
      <c r="I3280" s="15" t="s">
        <v>17</v>
      </c>
    </row>
    <row r="3281" s="2" customFormat="1" customHeight="1" spans="1:9">
      <c r="A3281" s="11">
        <v>3277</v>
      </c>
      <c r="B3281" s="11" t="s">
        <v>4342</v>
      </c>
      <c r="C3281" s="11" t="s">
        <v>4342</v>
      </c>
      <c r="D3281" s="11" t="s">
        <v>4521</v>
      </c>
      <c r="E3281" s="11" t="s">
        <v>964</v>
      </c>
      <c r="F3281" s="11" t="s">
        <v>15</v>
      </c>
      <c r="G3281" s="11" t="s">
        <v>965</v>
      </c>
      <c r="H3281" s="11" t="str">
        <f>VLOOKUP(C3281,[1]负责人!$A$3:$B$67,2,FALSE)</f>
        <v>李冠晋</v>
      </c>
      <c r="I3281" s="15" t="s">
        <v>17</v>
      </c>
    </row>
    <row r="3282" s="2" customFormat="1" customHeight="1" spans="1:9">
      <c r="A3282" s="11">
        <v>3278</v>
      </c>
      <c r="B3282" s="11" t="s">
        <v>4342</v>
      </c>
      <c r="C3282" s="11" t="s">
        <v>4342</v>
      </c>
      <c r="D3282" s="11" t="s">
        <v>4522</v>
      </c>
      <c r="E3282" s="11" t="s">
        <v>554</v>
      </c>
      <c r="F3282" s="11" t="s">
        <v>15</v>
      </c>
      <c r="G3282" s="11" t="s">
        <v>555</v>
      </c>
      <c r="H3282" s="11" t="str">
        <f>VLOOKUP(C3282,[1]负责人!$A$3:$B$67,2,FALSE)</f>
        <v>李冠晋</v>
      </c>
      <c r="I3282" s="15" t="s">
        <v>17</v>
      </c>
    </row>
    <row r="3283" s="2" customFormat="1" customHeight="1" spans="1:9">
      <c r="A3283" s="11">
        <v>3279</v>
      </c>
      <c r="B3283" s="11" t="s">
        <v>4342</v>
      </c>
      <c r="C3283" s="11" t="s">
        <v>4342</v>
      </c>
      <c r="D3283" s="11" t="s">
        <v>4187</v>
      </c>
      <c r="E3283" s="11" t="s">
        <v>4523</v>
      </c>
      <c r="F3283" s="11" t="s">
        <v>15</v>
      </c>
      <c r="G3283" s="11" t="s">
        <v>4524</v>
      </c>
      <c r="H3283" s="11" t="str">
        <f>VLOOKUP(C3283,[1]负责人!$A$3:$B$67,2,FALSE)</f>
        <v>李冠晋</v>
      </c>
      <c r="I3283" s="15" t="s">
        <v>17</v>
      </c>
    </row>
    <row r="3284" s="2" customFormat="1" customHeight="1" spans="1:9">
      <c r="A3284" s="11">
        <v>3280</v>
      </c>
      <c r="B3284" s="11" t="s">
        <v>4342</v>
      </c>
      <c r="C3284" s="11" t="s">
        <v>4342</v>
      </c>
      <c r="D3284" s="11" t="s">
        <v>4525</v>
      </c>
      <c r="E3284" s="11" t="s">
        <v>500</v>
      </c>
      <c r="F3284" s="11" t="s">
        <v>15</v>
      </c>
      <c r="G3284" s="11" t="s">
        <v>501</v>
      </c>
      <c r="H3284" s="11" t="str">
        <f>VLOOKUP(C3284,[1]负责人!$A$3:$B$67,2,FALSE)</f>
        <v>李冠晋</v>
      </c>
      <c r="I3284" s="15" t="s">
        <v>17</v>
      </c>
    </row>
    <row r="3285" s="2" customFormat="1" customHeight="1" spans="1:9">
      <c r="A3285" s="11">
        <v>3281</v>
      </c>
      <c r="B3285" s="11" t="s">
        <v>4342</v>
      </c>
      <c r="C3285" s="11" t="s">
        <v>4342</v>
      </c>
      <c r="D3285" s="11" t="s">
        <v>4526</v>
      </c>
      <c r="E3285" s="11" t="s">
        <v>303</v>
      </c>
      <c r="F3285" s="11" t="s">
        <v>15</v>
      </c>
      <c r="G3285" s="11" t="s">
        <v>304</v>
      </c>
      <c r="H3285" s="11" t="str">
        <f>VLOOKUP(C3285,[1]负责人!$A$3:$B$67,2,FALSE)</f>
        <v>李冠晋</v>
      </c>
      <c r="I3285" s="15" t="s">
        <v>17</v>
      </c>
    </row>
    <row r="3286" s="2" customFormat="1" customHeight="1" spans="1:9">
      <c r="A3286" s="11">
        <v>3282</v>
      </c>
      <c r="B3286" s="11" t="s">
        <v>4342</v>
      </c>
      <c r="C3286" s="11" t="s">
        <v>4342</v>
      </c>
      <c r="D3286" s="11" t="s">
        <v>4527</v>
      </c>
      <c r="E3286" s="11" t="s">
        <v>772</v>
      </c>
      <c r="F3286" s="11" t="s">
        <v>15</v>
      </c>
      <c r="G3286" s="11" t="s">
        <v>773</v>
      </c>
      <c r="H3286" s="11" t="str">
        <f>VLOOKUP(C3286,[1]负责人!$A$3:$B$67,2,FALSE)</f>
        <v>李冠晋</v>
      </c>
      <c r="I3286" s="15" t="s">
        <v>17</v>
      </c>
    </row>
    <row r="3287" s="2" customFormat="1" customHeight="1" spans="1:9">
      <c r="A3287" s="11">
        <v>3283</v>
      </c>
      <c r="B3287" s="11" t="s">
        <v>4342</v>
      </c>
      <c r="C3287" s="11" t="s">
        <v>4342</v>
      </c>
      <c r="D3287" s="11" t="s">
        <v>2671</v>
      </c>
      <c r="E3287" s="11" t="s">
        <v>3411</v>
      </c>
      <c r="F3287" s="11" t="s">
        <v>15</v>
      </c>
      <c r="G3287" s="11" t="s">
        <v>3412</v>
      </c>
      <c r="H3287" s="11" t="str">
        <f>VLOOKUP(C3287,[1]负责人!$A$3:$B$67,2,FALSE)</f>
        <v>李冠晋</v>
      </c>
      <c r="I3287" s="15" t="s">
        <v>17</v>
      </c>
    </row>
    <row r="3288" s="2" customFormat="1" customHeight="1" spans="1:9">
      <c r="A3288" s="11">
        <v>3284</v>
      </c>
      <c r="B3288" s="11" t="s">
        <v>4342</v>
      </c>
      <c r="C3288" s="11" t="s">
        <v>4342</v>
      </c>
      <c r="D3288" s="11" t="s">
        <v>4528</v>
      </c>
      <c r="E3288" s="11" t="s">
        <v>1483</v>
      </c>
      <c r="F3288" s="11" t="s">
        <v>15</v>
      </c>
      <c r="G3288" s="11" t="s">
        <v>1484</v>
      </c>
      <c r="H3288" s="11" t="str">
        <f>VLOOKUP(C3288,[1]负责人!$A$3:$B$67,2,FALSE)</f>
        <v>李冠晋</v>
      </c>
      <c r="I3288" s="15" t="s">
        <v>17</v>
      </c>
    </row>
    <row r="3289" s="2" customFormat="1" customHeight="1" spans="1:9">
      <c r="A3289" s="11">
        <v>3285</v>
      </c>
      <c r="B3289" s="11" t="s">
        <v>4342</v>
      </c>
      <c r="C3289" s="11" t="s">
        <v>4342</v>
      </c>
      <c r="D3289" s="11" t="s">
        <v>4529</v>
      </c>
      <c r="E3289" s="11" t="s">
        <v>149</v>
      </c>
      <c r="F3289" s="11" t="s">
        <v>15</v>
      </c>
      <c r="G3289" s="11" t="s">
        <v>150</v>
      </c>
      <c r="H3289" s="11" t="str">
        <f>VLOOKUP(C3289,[1]负责人!$A$3:$B$67,2,FALSE)</f>
        <v>李冠晋</v>
      </c>
      <c r="I3289" s="15" t="s">
        <v>17</v>
      </c>
    </row>
    <row r="3290" s="2" customFormat="1" customHeight="1" spans="1:9">
      <c r="A3290" s="11">
        <v>3286</v>
      </c>
      <c r="B3290" s="11" t="s">
        <v>4342</v>
      </c>
      <c r="C3290" s="11" t="s">
        <v>4342</v>
      </c>
      <c r="D3290" s="11" t="s">
        <v>4530</v>
      </c>
      <c r="E3290" s="11" t="s">
        <v>149</v>
      </c>
      <c r="F3290" s="11" t="s">
        <v>15</v>
      </c>
      <c r="G3290" s="11" t="s">
        <v>150</v>
      </c>
      <c r="H3290" s="11" t="str">
        <f>VLOOKUP(C3290,[1]负责人!$A$3:$B$67,2,FALSE)</f>
        <v>李冠晋</v>
      </c>
      <c r="I3290" s="15" t="s">
        <v>17</v>
      </c>
    </row>
    <row r="3291" s="2" customFormat="1" customHeight="1" spans="1:9">
      <c r="A3291" s="11">
        <v>3287</v>
      </c>
      <c r="B3291" s="11" t="s">
        <v>4342</v>
      </c>
      <c r="C3291" s="11" t="s">
        <v>4342</v>
      </c>
      <c r="D3291" s="11" t="s">
        <v>4531</v>
      </c>
      <c r="E3291" s="11" t="s">
        <v>791</v>
      </c>
      <c r="F3291" s="11" t="s">
        <v>15</v>
      </c>
      <c r="G3291" s="11" t="s">
        <v>792</v>
      </c>
      <c r="H3291" s="11" t="str">
        <f>VLOOKUP(C3291,[1]负责人!$A$3:$B$67,2,FALSE)</f>
        <v>李冠晋</v>
      </c>
      <c r="I3291" s="15" t="s">
        <v>17</v>
      </c>
    </row>
    <row r="3292" s="2" customFormat="1" customHeight="1" spans="1:9">
      <c r="A3292" s="11">
        <v>3288</v>
      </c>
      <c r="B3292" s="11" t="s">
        <v>4342</v>
      </c>
      <c r="C3292" s="11" t="s">
        <v>4342</v>
      </c>
      <c r="D3292" s="11" t="s">
        <v>4532</v>
      </c>
      <c r="E3292" s="11" t="s">
        <v>149</v>
      </c>
      <c r="F3292" s="11" t="s">
        <v>15</v>
      </c>
      <c r="G3292" s="11" t="s">
        <v>150</v>
      </c>
      <c r="H3292" s="11" t="str">
        <f>VLOOKUP(C3292,[1]负责人!$A$3:$B$67,2,FALSE)</f>
        <v>李冠晋</v>
      </c>
      <c r="I3292" s="15" t="s">
        <v>17</v>
      </c>
    </row>
    <row r="3293" s="2" customFormat="1" customHeight="1" spans="1:9">
      <c r="A3293" s="11">
        <v>3289</v>
      </c>
      <c r="B3293" s="11" t="s">
        <v>4342</v>
      </c>
      <c r="C3293" s="11" t="s">
        <v>4342</v>
      </c>
      <c r="D3293" s="11" t="s">
        <v>4533</v>
      </c>
      <c r="E3293" s="11" t="s">
        <v>923</v>
      </c>
      <c r="F3293" s="11" t="s">
        <v>15</v>
      </c>
      <c r="G3293" s="11" t="s">
        <v>924</v>
      </c>
      <c r="H3293" s="11" t="str">
        <f>VLOOKUP(C3293,[1]负责人!$A$3:$B$67,2,FALSE)</f>
        <v>李冠晋</v>
      </c>
      <c r="I3293" s="15" t="s">
        <v>17</v>
      </c>
    </row>
    <row r="3294" s="2" customFormat="1" customHeight="1" spans="1:9">
      <c r="A3294" s="11">
        <v>3290</v>
      </c>
      <c r="B3294" s="11" t="s">
        <v>4342</v>
      </c>
      <c r="C3294" s="11" t="s">
        <v>4342</v>
      </c>
      <c r="D3294" s="11" t="s">
        <v>4534</v>
      </c>
      <c r="E3294" s="11" t="s">
        <v>543</v>
      </c>
      <c r="F3294" s="11" t="s">
        <v>15</v>
      </c>
      <c r="G3294" s="11" t="s">
        <v>544</v>
      </c>
      <c r="H3294" s="11" t="str">
        <f>VLOOKUP(C3294,[1]负责人!$A$3:$B$67,2,FALSE)</f>
        <v>李冠晋</v>
      </c>
      <c r="I3294" s="15" t="s">
        <v>17</v>
      </c>
    </row>
    <row r="3295" s="2" customFormat="1" customHeight="1" spans="1:9">
      <c r="A3295" s="11">
        <v>3291</v>
      </c>
      <c r="B3295" s="11" t="s">
        <v>4342</v>
      </c>
      <c r="C3295" s="11" t="s">
        <v>4342</v>
      </c>
      <c r="D3295" s="11" t="s">
        <v>4535</v>
      </c>
      <c r="E3295" s="11" t="s">
        <v>76</v>
      </c>
      <c r="F3295" s="11" t="s">
        <v>15</v>
      </c>
      <c r="G3295" s="11" t="s">
        <v>77</v>
      </c>
      <c r="H3295" s="11" t="str">
        <f>VLOOKUP(C3295,[1]负责人!$A$3:$B$67,2,FALSE)</f>
        <v>李冠晋</v>
      </c>
      <c r="I3295" s="15" t="s">
        <v>17</v>
      </c>
    </row>
    <row r="3296" s="2" customFormat="1" customHeight="1" spans="1:9">
      <c r="A3296" s="11">
        <v>3292</v>
      </c>
      <c r="B3296" s="11" t="s">
        <v>4342</v>
      </c>
      <c r="C3296" s="11" t="s">
        <v>4342</v>
      </c>
      <c r="D3296" s="11" t="s">
        <v>4536</v>
      </c>
      <c r="E3296" s="11" t="s">
        <v>76</v>
      </c>
      <c r="F3296" s="11" t="s">
        <v>15</v>
      </c>
      <c r="G3296" s="11" t="s">
        <v>77</v>
      </c>
      <c r="H3296" s="11" t="str">
        <f>VLOOKUP(C3296,[1]负责人!$A$3:$B$67,2,FALSE)</f>
        <v>李冠晋</v>
      </c>
      <c r="I3296" s="15" t="s">
        <v>17</v>
      </c>
    </row>
    <row r="3297" s="2" customFormat="1" customHeight="1" spans="1:9">
      <c r="A3297" s="11">
        <v>3293</v>
      </c>
      <c r="B3297" s="11" t="s">
        <v>4342</v>
      </c>
      <c r="C3297" s="11" t="s">
        <v>4342</v>
      </c>
      <c r="D3297" s="11" t="s">
        <v>4537</v>
      </c>
      <c r="E3297" s="11" t="s">
        <v>791</v>
      </c>
      <c r="F3297" s="11" t="s">
        <v>15</v>
      </c>
      <c r="G3297" s="11" t="s">
        <v>792</v>
      </c>
      <c r="H3297" s="11" t="str">
        <f>VLOOKUP(C3297,[1]负责人!$A$3:$B$67,2,FALSE)</f>
        <v>李冠晋</v>
      </c>
      <c r="I3297" s="15" t="s">
        <v>17</v>
      </c>
    </row>
    <row r="3298" s="2" customFormat="1" customHeight="1" spans="1:9">
      <c r="A3298" s="11">
        <v>3294</v>
      </c>
      <c r="B3298" s="11" t="s">
        <v>4342</v>
      </c>
      <c r="C3298" s="11" t="s">
        <v>4342</v>
      </c>
      <c r="D3298" s="11" t="s">
        <v>4538</v>
      </c>
      <c r="E3298" s="11" t="s">
        <v>543</v>
      </c>
      <c r="F3298" s="11" t="s">
        <v>15</v>
      </c>
      <c r="G3298" s="11" t="s">
        <v>544</v>
      </c>
      <c r="H3298" s="11" t="str">
        <f>VLOOKUP(C3298,[1]负责人!$A$3:$B$67,2,FALSE)</f>
        <v>李冠晋</v>
      </c>
      <c r="I3298" s="15" t="s">
        <v>17</v>
      </c>
    </row>
    <row r="3299" s="2" customFormat="1" customHeight="1" spans="1:9">
      <c r="A3299" s="11">
        <v>3295</v>
      </c>
      <c r="B3299" s="11" t="s">
        <v>4342</v>
      </c>
      <c r="C3299" s="11" t="s">
        <v>4342</v>
      </c>
      <c r="D3299" s="11" t="s">
        <v>4539</v>
      </c>
      <c r="E3299" s="11" t="s">
        <v>791</v>
      </c>
      <c r="F3299" s="11" t="s">
        <v>15</v>
      </c>
      <c r="G3299" s="11" t="s">
        <v>792</v>
      </c>
      <c r="H3299" s="11" t="str">
        <f>VLOOKUP(C3299,[1]负责人!$A$3:$B$67,2,FALSE)</f>
        <v>李冠晋</v>
      </c>
      <c r="I3299" s="15" t="s">
        <v>17</v>
      </c>
    </row>
    <row r="3300" s="2" customFormat="1" customHeight="1" spans="1:9">
      <c r="A3300" s="11">
        <v>3296</v>
      </c>
      <c r="B3300" s="11" t="s">
        <v>4342</v>
      </c>
      <c r="C3300" s="11" t="s">
        <v>4342</v>
      </c>
      <c r="D3300" s="11" t="s">
        <v>4540</v>
      </c>
      <c r="E3300" s="11" t="s">
        <v>76</v>
      </c>
      <c r="F3300" s="11" t="s">
        <v>15</v>
      </c>
      <c r="G3300" s="11" t="s">
        <v>77</v>
      </c>
      <c r="H3300" s="11" t="str">
        <f>VLOOKUP(C3300,[1]负责人!$A$3:$B$67,2,FALSE)</f>
        <v>李冠晋</v>
      </c>
      <c r="I3300" s="15" t="s">
        <v>17</v>
      </c>
    </row>
    <row r="3301" s="2" customFormat="1" customHeight="1" spans="1:9">
      <c r="A3301" s="11">
        <v>3297</v>
      </c>
      <c r="B3301" s="11" t="s">
        <v>4342</v>
      </c>
      <c r="C3301" s="11" t="s">
        <v>4342</v>
      </c>
      <c r="D3301" s="11" t="s">
        <v>4541</v>
      </c>
      <c r="E3301" s="11" t="s">
        <v>76</v>
      </c>
      <c r="F3301" s="11" t="s">
        <v>15</v>
      </c>
      <c r="G3301" s="11" t="s">
        <v>77</v>
      </c>
      <c r="H3301" s="11" t="str">
        <f>VLOOKUP(C3301,[1]负责人!$A$3:$B$67,2,FALSE)</f>
        <v>李冠晋</v>
      </c>
      <c r="I3301" s="15" t="s">
        <v>17</v>
      </c>
    </row>
    <row r="3302" s="2" customFormat="1" customHeight="1" spans="1:9">
      <c r="A3302" s="11">
        <v>3298</v>
      </c>
      <c r="B3302" s="11" t="s">
        <v>4342</v>
      </c>
      <c r="C3302" s="11" t="s">
        <v>4342</v>
      </c>
      <c r="D3302" s="11" t="s">
        <v>4542</v>
      </c>
      <c r="E3302" s="11" t="s">
        <v>588</v>
      </c>
      <c r="F3302" s="11" t="s">
        <v>15</v>
      </c>
      <c r="G3302" s="11" t="s">
        <v>589</v>
      </c>
      <c r="H3302" s="11" t="str">
        <f>VLOOKUP(C3302,[1]负责人!$A$3:$B$67,2,FALSE)</f>
        <v>李冠晋</v>
      </c>
      <c r="I3302" s="15" t="s">
        <v>17</v>
      </c>
    </row>
    <row r="3303" s="2" customFormat="1" customHeight="1" spans="1:9">
      <c r="A3303" s="11">
        <v>3299</v>
      </c>
      <c r="B3303" s="11" t="s">
        <v>4342</v>
      </c>
      <c r="C3303" s="11" t="s">
        <v>4342</v>
      </c>
      <c r="D3303" s="11" t="s">
        <v>4543</v>
      </c>
      <c r="E3303" s="11" t="s">
        <v>791</v>
      </c>
      <c r="F3303" s="11" t="s">
        <v>15</v>
      </c>
      <c r="G3303" s="11" t="s">
        <v>792</v>
      </c>
      <c r="H3303" s="11" t="str">
        <f>VLOOKUP(C3303,[1]负责人!$A$3:$B$67,2,FALSE)</f>
        <v>李冠晋</v>
      </c>
      <c r="I3303" s="15" t="s">
        <v>17</v>
      </c>
    </row>
    <row r="3304" s="2" customFormat="1" customHeight="1" spans="1:9">
      <c r="A3304" s="11">
        <v>3300</v>
      </c>
      <c r="B3304" s="11" t="s">
        <v>4342</v>
      </c>
      <c r="C3304" s="11" t="s">
        <v>4342</v>
      </c>
      <c r="D3304" s="11" t="s">
        <v>4544</v>
      </c>
      <c r="E3304" s="11" t="s">
        <v>4545</v>
      </c>
      <c r="F3304" s="11" t="s">
        <v>15</v>
      </c>
      <c r="G3304" s="11" t="s">
        <v>4546</v>
      </c>
      <c r="H3304" s="11" t="str">
        <f>VLOOKUP(C3304,[1]负责人!$A$3:$B$67,2,FALSE)</f>
        <v>李冠晋</v>
      </c>
      <c r="I3304" s="15" t="s">
        <v>17</v>
      </c>
    </row>
    <row r="3305" s="2" customFormat="1" customHeight="1" spans="1:9">
      <c r="A3305" s="11">
        <v>3301</v>
      </c>
      <c r="B3305" s="11" t="s">
        <v>4342</v>
      </c>
      <c r="C3305" s="11" t="s">
        <v>4342</v>
      </c>
      <c r="D3305" s="11" t="s">
        <v>4173</v>
      </c>
      <c r="E3305" s="11" t="s">
        <v>76</v>
      </c>
      <c r="F3305" s="11" t="s">
        <v>15</v>
      </c>
      <c r="G3305" s="11" t="s">
        <v>77</v>
      </c>
      <c r="H3305" s="11" t="str">
        <f>VLOOKUP(C3305,[1]负责人!$A$3:$B$67,2,FALSE)</f>
        <v>李冠晋</v>
      </c>
      <c r="I3305" s="15" t="s">
        <v>17</v>
      </c>
    </row>
    <row r="3306" s="2" customFormat="1" customHeight="1" spans="1:9">
      <c r="A3306" s="11">
        <v>3302</v>
      </c>
      <c r="B3306" s="11" t="s">
        <v>4342</v>
      </c>
      <c r="C3306" s="11" t="s">
        <v>4342</v>
      </c>
      <c r="D3306" s="11" t="s">
        <v>4547</v>
      </c>
      <c r="E3306" s="11" t="s">
        <v>149</v>
      </c>
      <c r="F3306" s="11" t="s">
        <v>15</v>
      </c>
      <c r="G3306" s="11" t="s">
        <v>150</v>
      </c>
      <c r="H3306" s="11" t="str">
        <f>VLOOKUP(C3306,[1]负责人!$A$3:$B$67,2,FALSE)</f>
        <v>李冠晋</v>
      </c>
      <c r="I3306" s="15" t="s">
        <v>17</v>
      </c>
    </row>
    <row r="3307" s="2" customFormat="1" customHeight="1" spans="1:9">
      <c r="A3307" s="11">
        <v>3303</v>
      </c>
      <c r="B3307" s="11" t="s">
        <v>4342</v>
      </c>
      <c r="C3307" s="11" t="s">
        <v>4342</v>
      </c>
      <c r="D3307" s="11" t="s">
        <v>4548</v>
      </c>
      <c r="E3307" s="11" t="s">
        <v>791</v>
      </c>
      <c r="F3307" s="11" t="s">
        <v>15</v>
      </c>
      <c r="G3307" s="11" t="s">
        <v>792</v>
      </c>
      <c r="H3307" s="11" t="str">
        <f>VLOOKUP(C3307,[1]负责人!$A$3:$B$67,2,FALSE)</f>
        <v>李冠晋</v>
      </c>
      <c r="I3307" s="15" t="s">
        <v>17</v>
      </c>
    </row>
    <row r="3308" s="2" customFormat="1" customHeight="1" spans="1:9">
      <c r="A3308" s="11">
        <v>3304</v>
      </c>
      <c r="B3308" s="11" t="s">
        <v>4342</v>
      </c>
      <c r="C3308" s="11" t="s">
        <v>4342</v>
      </c>
      <c r="D3308" s="11" t="s">
        <v>4549</v>
      </c>
      <c r="E3308" s="11" t="s">
        <v>149</v>
      </c>
      <c r="F3308" s="11" t="s">
        <v>15</v>
      </c>
      <c r="G3308" s="11" t="s">
        <v>150</v>
      </c>
      <c r="H3308" s="11" t="str">
        <f>VLOOKUP(C3308,[1]负责人!$A$3:$B$67,2,FALSE)</f>
        <v>李冠晋</v>
      </c>
      <c r="I3308" s="15" t="s">
        <v>17</v>
      </c>
    </row>
    <row r="3309" s="2" customFormat="1" customHeight="1" spans="1:9">
      <c r="A3309" s="11">
        <v>3305</v>
      </c>
      <c r="B3309" s="11" t="s">
        <v>4342</v>
      </c>
      <c r="C3309" s="11" t="s">
        <v>4342</v>
      </c>
      <c r="D3309" s="11" t="s">
        <v>4550</v>
      </c>
      <c r="E3309" s="11" t="s">
        <v>791</v>
      </c>
      <c r="F3309" s="11" t="s">
        <v>15</v>
      </c>
      <c r="G3309" s="11" t="s">
        <v>792</v>
      </c>
      <c r="H3309" s="11" t="str">
        <f>VLOOKUP(C3309,[1]负责人!$A$3:$B$67,2,FALSE)</f>
        <v>李冠晋</v>
      </c>
      <c r="I3309" s="15" t="s">
        <v>17</v>
      </c>
    </row>
    <row r="3310" s="2" customFormat="1" customHeight="1" spans="1:9">
      <c r="A3310" s="11">
        <v>3306</v>
      </c>
      <c r="B3310" s="11" t="s">
        <v>4342</v>
      </c>
      <c r="C3310" s="11" t="s">
        <v>4342</v>
      </c>
      <c r="D3310" s="11" t="s">
        <v>4551</v>
      </c>
      <c r="E3310" s="11" t="s">
        <v>985</v>
      </c>
      <c r="F3310" s="11" t="s">
        <v>15</v>
      </c>
      <c r="G3310" s="11" t="s">
        <v>986</v>
      </c>
      <c r="H3310" s="11" t="str">
        <f>VLOOKUP(C3310,[1]负责人!$A$3:$B$67,2,FALSE)</f>
        <v>李冠晋</v>
      </c>
      <c r="I3310" s="15" t="s">
        <v>17</v>
      </c>
    </row>
    <row r="3311" s="2" customFormat="1" customHeight="1" spans="1:9">
      <c r="A3311" s="11">
        <v>3307</v>
      </c>
      <c r="B3311" s="11" t="s">
        <v>4342</v>
      </c>
      <c r="C3311" s="11" t="s">
        <v>4342</v>
      </c>
      <c r="D3311" s="11" t="s">
        <v>4552</v>
      </c>
      <c r="E3311" s="11" t="s">
        <v>2355</v>
      </c>
      <c r="F3311" s="11" t="s">
        <v>15</v>
      </c>
      <c r="G3311" s="11" t="s">
        <v>2356</v>
      </c>
      <c r="H3311" s="11" t="str">
        <f>VLOOKUP(C3311,[1]负责人!$A$3:$B$67,2,FALSE)</f>
        <v>李冠晋</v>
      </c>
      <c r="I3311" s="15" t="s">
        <v>17</v>
      </c>
    </row>
    <row r="3312" s="2" customFormat="1" customHeight="1" spans="1:9">
      <c r="A3312" s="11">
        <v>3308</v>
      </c>
      <c r="B3312" s="11" t="s">
        <v>4342</v>
      </c>
      <c r="C3312" s="11" t="s">
        <v>4342</v>
      </c>
      <c r="D3312" s="11" t="s">
        <v>4553</v>
      </c>
      <c r="E3312" s="11" t="s">
        <v>76</v>
      </c>
      <c r="F3312" s="11" t="s">
        <v>15</v>
      </c>
      <c r="G3312" s="11" t="s">
        <v>77</v>
      </c>
      <c r="H3312" s="11" t="str">
        <f>VLOOKUP(C3312,[1]负责人!$A$3:$B$67,2,FALSE)</f>
        <v>李冠晋</v>
      </c>
      <c r="I3312" s="15" t="s">
        <v>17</v>
      </c>
    </row>
    <row r="3313" s="2" customFormat="1" customHeight="1" spans="1:9">
      <c r="A3313" s="11">
        <v>3309</v>
      </c>
      <c r="B3313" s="11" t="s">
        <v>4342</v>
      </c>
      <c r="C3313" s="11" t="s">
        <v>4342</v>
      </c>
      <c r="D3313" s="11" t="s">
        <v>4554</v>
      </c>
      <c r="E3313" s="11" t="s">
        <v>149</v>
      </c>
      <c r="F3313" s="11" t="s">
        <v>15</v>
      </c>
      <c r="G3313" s="11" t="s">
        <v>150</v>
      </c>
      <c r="H3313" s="11" t="str">
        <f>VLOOKUP(C3313,[1]负责人!$A$3:$B$67,2,FALSE)</f>
        <v>李冠晋</v>
      </c>
      <c r="I3313" s="15" t="s">
        <v>17</v>
      </c>
    </row>
    <row r="3314" s="2" customFormat="1" customHeight="1" spans="1:9">
      <c r="A3314" s="11">
        <v>3310</v>
      </c>
      <c r="B3314" s="11" t="s">
        <v>4342</v>
      </c>
      <c r="C3314" s="11" t="s">
        <v>4342</v>
      </c>
      <c r="D3314" s="11" t="s">
        <v>4555</v>
      </c>
      <c r="E3314" s="11" t="s">
        <v>772</v>
      </c>
      <c r="F3314" s="11" t="s">
        <v>15</v>
      </c>
      <c r="G3314" s="11" t="s">
        <v>773</v>
      </c>
      <c r="H3314" s="11" t="str">
        <f>VLOOKUP(C3314,[1]负责人!$A$3:$B$67,2,FALSE)</f>
        <v>李冠晋</v>
      </c>
      <c r="I3314" s="15" t="s">
        <v>17</v>
      </c>
    </row>
    <row r="3315" s="2" customFormat="1" customHeight="1" spans="1:9">
      <c r="A3315" s="11">
        <v>3311</v>
      </c>
      <c r="B3315" s="11" t="s">
        <v>4342</v>
      </c>
      <c r="C3315" s="11" t="s">
        <v>4342</v>
      </c>
      <c r="D3315" s="11" t="s">
        <v>4556</v>
      </c>
      <c r="E3315" s="11" t="s">
        <v>3411</v>
      </c>
      <c r="F3315" s="11" t="s">
        <v>15</v>
      </c>
      <c r="G3315" s="11" t="s">
        <v>3412</v>
      </c>
      <c r="H3315" s="11" t="str">
        <f>VLOOKUP(C3315,[1]负责人!$A$3:$B$67,2,FALSE)</f>
        <v>李冠晋</v>
      </c>
      <c r="I3315" s="15" t="s">
        <v>17</v>
      </c>
    </row>
    <row r="3316" s="2" customFormat="1" customHeight="1" spans="1:9">
      <c r="A3316" s="11">
        <v>3312</v>
      </c>
      <c r="B3316" s="11" t="s">
        <v>4342</v>
      </c>
      <c r="C3316" s="11" t="s">
        <v>4342</v>
      </c>
      <c r="D3316" s="11" t="s">
        <v>4557</v>
      </c>
      <c r="E3316" s="11" t="s">
        <v>500</v>
      </c>
      <c r="F3316" s="11" t="s">
        <v>15</v>
      </c>
      <c r="G3316" s="11" t="s">
        <v>501</v>
      </c>
      <c r="H3316" s="11" t="str">
        <f>VLOOKUP(C3316,[1]负责人!$A$3:$B$67,2,FALSE)</f>
        <v>李冠晋</v>
      </c>
      <c r="I3316" s="15" t="s">
        <v>17</v>
      </c>
    </row>
    <row r="3317" s="2" customFormat="1" customHeight="1" spans="1:9">
      <c r="A3317" s="11">
        <v>3313</v>
      </c>
      <c r="B3317" s="11" t="s">
        <v>4342</v>
      </c>
      <c r="C3317" s="11" t="s">
        <v>4342</v>
      </c>
      <c r="D3317" s="11" t="s">
        <v>4558</v>
      </c>
      <c r="E3317" s="11" t="s">
        <v>149</v>
      </c>
      <c r="F3317" s="11" t="s">
        <v>15</v>
      </c>
      <c r="G3317" s="11" t="s">
        <v>150</v>
      </c>
      <c r="H3317" s="11" t="str">
        <f>VLOOKUP(C3317,[1]负责人!$A$3:$B$67,2,FALSE)</f>
        <v>李冠晋</v>
      </c>
      <c r="I3317" s="15" t="s">
        <v>17</v>
      </c>
    </row>
    <row r="3318" s="2" customFormat="1" customHeight="1" spans="1:9">
      <c r="A3318" s="11">
        <v>3314</v>
      </c>
      <c r="B3318" s="11" t="s">
        <v>4342</v>
      </c>
      <c r="C3318" s="11" t="s">
        <v>4342</v>
      </c>
      <c r="D3318" s="11" t="s">
        <v>4559</v>
      </c>
      <c r="E3318" s="11" t="s">
        <v>791</v>
      </c>
      <c r="F3318" s="11" t="s">
        <v>15</v>
      </c>
      <c r="G3318" s="11" t="s">
        <v>792</v>
      </c>
      <c r="H3318" s="11" t="str">
        <f>VLOOKUP(C3318,[1]负责人!$A$3:$B$67,2,FALSE)</f>
        <v>李冠晋</v>
      </c>
      <c r="I3318" s="15" t="s">
        <v>17</v>
      </c>
    </row>
    <row r="3319" s="2" customFormat="1" customHeight="1" spans="1:9">
      <c r="A3319" s="11">
        <v>3315</v>
      </c>
      <c r="B3319" s="11" t="s">
        <v>4342</v>
      </c>
      <c r="C3319" s="11" t="s">
        <v>4342</v>
      </c>
      <c r="D3319" s="11" t="s">
        <v>4560</v>
      </c>
      <c r="E3319" s="11" t="s">
        <v>588</v>
      </c>
      <c r="F3319" s="11" t="s">
        <v>15</v>
      </c>
      <c r="G3319" s="11" t="s">
        <v>589</v>
      </c>
      <c r="H3319" s="11" t="str">
        <f>VLOOKUP(C3319,[1]负责人!$A$3:$B$67,2,FALSE)</f>
        <v>李冠晋</v>
      </c>
      <c r="I3319" s="15" t="s">
        <v>17</v>
      </c>
    </row>
    <row r="3320" s="2" customFormat="1" customHeight="1" spans="1:9">
      <c r="A3320" s="11">
        <v>3316</v>
      </c>
      <c r="B3320" s="11" t="s">
        <v>4342</v>
      </c>
      <c r="C3320" s="11" t="s">
        <v>4342</v>
      </c>
      <c r="D3320" s="11" t="s">
        <v>4561</v>
      </c>
      <c r="E3320" s="11" t="s">
        <v>543</v>
      </c>
      <c r="F3320" s="11" t="s">
        <v>15</v>
      </c>
      <c r="G3320" s="11" t="s">
        <v>544</v>
      </c>
      <c r="H3320" s="11" t="str">
        <f>VLOOKUP(C3320,[1]负责人!$A$3:$B$67,2,FALSE)</f>
        <v>李冠晋</v>
      </c>
      <c r="I3320" s="15" t="s">
        <v>17</v>
      </c>
    </row>
    <row r="3321" s="2" customFormat="1" customHeight="1" spans="1:9">
      <c r="A3321" s="11">
        <v>3317</v>
      </c>
      <c r="B3321" s="11" t="s">
        <v>4342</v>
      </c>
      <c r="C3321" s="11" t="s">
        <v>4342</v>
      </c>
      <c r="D3321" s="11" t="s">
        <v>4562</v>
      </c>
      <c r="E3321" s="11" t="s">
        <v>2141</v>
      </c>
      <c r="F3321" s="11" t="s">
        <v>15</v>
      </c>
      <c r="G3321" s="11" t="s">
        <v>2142</v>
      </c>
      <c r="H3321" s="11" t="str">
        <f>VLOOKUP(C3321,[1]负责人!$A$3:$B$67,2,FALSE)</f>
        <v>李冠晋</v>
      </c>
      <c r="I3321" s="15" t="s">
        <v>17</v>
      </c>
    </row>
    <row r="3322" s="2" customFormat="1" customHeight="1" spans="1:9">
      <c r="A3322" s="11">
        <v>3318</v>
      </c>
      <c r="B3322" s="11" t="s">
        <v>4342</v>
      </c>
      <c r="C3322" s="11" t="s">
        <v>4342</v>
      </c>
      <c r="D3322" s="11" t="s">
        <v>4563</v>
      </c>
      <c r="E3322" s="11" t="s">
        <v>149</v>
      </c>
      <c r="F3322" s="11" t="s">
        <v>15</v>
      </c>
      <c r="G3322" s="11" t="s">
        <v>150</v>
      </c>
      <c r="H3322" s="11" t="str">
        <f>VLOOKUP(C3322,[1]负责人!$A$3:$B$67,2,FALSE)</f>
        <v>李冠晋</v>
      </c>
      <c r="I3322" s="15" t="s">
        <v>17</v>
      </c>
    </row>
    <row r="3323" s="2" customFormat="1" customHeight="1" spans="1:9">
      <c r="A3323" s="11">
        <v>3319</v>
      </c>
      <c r="B3323" s="11" t="s">
        <v>4342</v>
      </c>
      <c r="C3323" s="11" t="s">
        <v>4342</v>
      </c>
      <c r="D3323" s="11" t="s">
        <v>4564</v>
      </c>
      <c r="E3323" s="11" t="s">
        <v>743</v>
      </c>
      <c r="F3323" s="11" t="s">
        <v>15</v>
      </c>
      <c r="G3323" s="11" t="s">
        <v>744</v>
      </c>
      <c r="H3323" s="11" t="str">
        <f>VLOOKUP(C3323,[1]负责人!$A$3:$B$67,2,FALSE)</f>
        <v>李冠晋</v>
      </c>
      <c r="I3323" s="15" t="s">
        <v>17</v>
      </c>
    </row>
    <row r="3324" s="2" customFormat="1" customHeight="1" spans="1:9">
      <c r="A3324" s="11">
        <v>3320</v>
      </c>
      <c r="B3324" s="11" t="s">
        <v>4342</v>
      </c>
      <c r="C3324" s="11" t="s">
        <v>4342</v>
      </c>
      <c r="D3324" s="11" t="s">
        <v>1132</v>
      </c>
      <c r="E3324" s="11" t="s">
        <v>1395</v>
      </c>
      <c r="F3324" s="11" t="s">
        <v>15</v>
      </c>
      <c r="G3324" s="11" t="s">
        <v>1396</v>
      </c>
      <c r="H3324" s="11" t="str">
        <f>VLOOKUP(C3324,[1]负责人!$A$3:$B$67,2,FALSE)</f>
        <v>李冠晋</v>
      </c>
      <c r="I3324" s="15" t="s">
        <v>17</v>
      </c>
    </row>
    <row r="3325" s="2" customFormat="1" customHeight="1" spans="1:9">
      <c r="A3325" s="11">
        <v>3321</v>
      </c>
      <c r="B3325" s="11" t="s">
        <v>4342</v>
      </c>
      <c r="C3325" s="11" t="s">
        <v>4342</v>
      </c>
      <c r="D3325" s="11" t="s">
        <v>4565</v>
      </c>
      <c r="E3325" s="11" t="s">
        <v>500</v>
      </c>
      <c r="F3325" s="11" t="s">
        <v>15</v>
      </c>
      <c r="G3325" s="11" t="s">
        <v>501</v>
      </c>
      <c r="H3325" s="11" t="str">
        <f>VLOOKUP(C3325,[1]负责人!$A$3:$B$67,2,FALSE)</f>
        <v>李冠晋</v>
      </c>
      <c r="I3325" s="15" t="s">
        <v>17</v>
      </c>
    </row>
    <row r="3326" s="2" customFormat="1" customHeight="1" spans="1:9">
      <c r="A3326" s="11">
        <v>3322</v>
      </c>
      <c r="B3326" s="11" t="s">
        <v>4342</v>
      </c>
      <c r="C3326" s="11" t="s">
        <v>4342</v>
      </c>
      <c r="D3326" s="11" t="s">
        <v>4566</v>
      </c>
      <c r="E3326" s="11" t="s">
        <v>791</v>
      </c>
      <c r="F3326" s="11" t="s">
        <v>15</v>
      </c>
      <c r="G3326" s="11" t="s">
        <v>792</v>
      </c>
      <c r="H3326" s="11" t="str">
        <f>VLOOKUP(C3326,[1]负责人!$A$3:$B$67,2,FALSE)</f>
        <v>李冠晋</v>
      </c>
      <c r="I3326" s="15" t="s">
        <v>17</v>
      </c>
    </row>
    <row r="3327" s="2" customFormat="1" customHeight="1" spans="1:9">
      <c r="A3327" s="11">
        <v>3323</v>
      </c>
      <c r="B3327" s="11" t="s">
        <v>4342</v>
      </c>
      <c r="C3327" s="11" t="s">
        <v>4342</v>
      </c>
      <c r="D3327" s="11" t="s">
        <v>4567</v>
      </c>
      <c r="E3327" s="11" t="s">
        <v>791</v>
      </c>
      <c r="F3327" s="11" t="s">
        <v>15</v>
      </c>
      <c r="G3327" s="11" t="s">
        <v>792</v>
      </c>
      <c r="H3327" s="11" t="str">
        <f>VLOOKUP(C3327,[1]负责人!$A$3:$B$67,2,FALSE)</f>
        <v>李冠晋</v>
      </c>
      <c r="I3327" s="15" t="s">
        <v>17</v>
      </c>
    </row>
    <row r="3328" s="2" customFormat="1" customHeight="1" spans="1:9">
      <c r="A3328" s="11">
        <v>3324</v>
      </c>
      <c r="B3328" s="11" t="s">
        <v>4342</v>
      </c>
      <c r="C3328" s="11" t="s">
        <v>4342</v>
      </c>
      <c r="D3328" s="11" t="s">
        <v>4568</v>
      </c>
      <c r="E3328" s="11" t="s">
        <v>60</v>
      </c>
      <c r="F3328" s="11" t="s">
        <v>15</v>
      </c>
      <c r="G3328" s="11" t="s">
        <v>61</v>
      </c>
      <c r="H3328" s="11" t="str">
        <f>VLOOKUP(C3328,[1]负责人!$A$3:$B$67,2,FALSE)</f>
        <v>李冠晋</v>
      </c>
      <c r="I3328" s="15" t="s">
        <v>17</v>
      </c>
    </row>
    <row r="3329" s="2" customFormat="1" customHeight="1" spans="1:9">
      <c r="A3329" s="11">
        <v>3325</v>
      </c>
      <c r="B3329" s="11" t="s">
        <v>4342</v>
      </c>
      <c r="C3329" s="11" t="s">
        <v>4342</v>
      </c>
      <c r="D3329" s="11" t="s">
        <v>4061</v>
      </c>
      <c r="E3329" s="11" t="s">
        <v>791</v>
      </c>
      <c r="F3329" s="11" t="s">
        <v>15</v>
      </c>
      <c r="G3329" s="11" t="s">
        <v>792</v>
      </c>
      <c r="H3329" s="11" t="str">
        <f>VLOOKUP(C3329,[1]负责人!$A$3:$B$67,2,FALSE)</f>
        <v>李冠晋</v>
      </c>
      <c r="I3329" s="15" t="s">
        <v>17</v>
      </c>
    </row>
    <row r="3330" s="2" customFormat="1" customHeight="1" spans="1:9">
      <c r="A3330" s="11">
        <v>3326</v>
      </c>
      <c r="B3330" s="11" t="s">
        <v>4342</v>
      </c>
      <c r="C3330" s="11" t="s">
        <v>4342</v>
      </c>
      <c r="D3330" s="11" t="s">
        <v>4569</v>
      </c>
      <c r="E3330" s="11" t="s">
        <v>73</v>
      </c>
      <c r="F3330" s="11" t="s">
        <v>15</v>
      </c>
      <c r="G3330" s="11" t="s">
        <v>74</v>
      </c>
      <c r="H3330" s="11" t="str">
        <f>VLOOKUP(C3330,[1]负责人!$A$3:$B$67,2,FALSE)</f>
        <v>李冠晋</v>
      </c>
      <c r="I3330" s="15" t="s">
        <v>17</v>
      </c>
    </row>
    <row r="3331" s="2" customFormat="1" customHeight="1" spans="1:9">
      <c r="A3331" s="11">
        <v>3327</v>
      </c>
      <c r="B3331" s="11" t="s">
        <v>4342</v>
      </c>
      <c r="C3331" s="11" t="s">
        <v>4342</v>
      </c>
      <c r="D3331" s="11" t="s">
        <v>4570</v>
      </c>
      <c r="E3331" s="11" t="s">
        <v>4571</v>
      </c>
      <c r="F3331" s="11" t="s">
        <v>15</v>
      </c>
      <c r="G3331" s="11" t="s">
        <v>4572</v>
      </c>
      <c r="H3331" s="11" t="str">
        <f>VLOOKUP(C3331,[1]负责人!$A$3:$B$67,2,FALSE)</f>
        <v>李冠晋</v>
      </c>
      <c r="I3331" s="15" t="s">
        <v>17</v>
      </c>
    </row>
    <row r="3332" s="2" customFormat="1" customHeight="1" spans="1:9">
      <c r="A3332" s="11">
        <v>3328</v>
      </c>
      <c r="B3332" s="11" t="s">
        <v>4342</v>
      </c>
      <c r="C3332" s="11" t="s">
        <v>4342</v>
      </c>
      <c r="D3332" s="11" t="s">
        <v>4573</v>
      </c>
      <c r="E3332" s="11" t="s">
        <v>76</v>
      </c>
      <c r="F3332" s="11" t="s">
        <v>15</v>
      </c>
      <c r="G3332" s="11" t="s">
        <v>77</v>
      </c>
      <c r="H3332" s="11" t="str">
        <f>VLOOKUP(C3332,[1]负责人!$A$3:$B$67,2,FALSE)</f>
        <v>李冠晋</v>
      </c>
      <c r="I3332" s="15" t="s">
        <v>17</v>
      </c>
    </row>
    <row r="3333" s="2" customFormat="1" customHeight="1" spans="1:9">
      <c r="A3333" s="11">
        <v>3329</v>
      </c>
      <c r="B3333" s="11" t="s">
        <v>4342</v>
      </c>
      <c r="C3333" s="11" t="s">
        <v>4342</v>
      </c>
      <c r="D3333" s="11" t="s">
        <v>4090</v>
      </c>
      <c r="E3333" s="11" t="s">
        <v>791</v>
      </c>
      <c r="F3333" s="11" t="s">
        <v>15</v>
      </c>
      <c r="G3333" s="11" t="s">
        <v>792</v>
      </c>
      <c r="H3333" s="11" t="str">
        <f>VLOOKUP(C3333,[1]负责人!$A$3:$B$67,2,FALSE)</f>
        <v>李冠晋</v>
      </c>
      <c r="I3333" s="15" t="s">
        <v>17</v>
      </c>
    </row>
    <row r="3334" s="2" customFormat="1" customHeight="1" spans="1:9">
      <c r="A3334" s="11">
        <v>3330</v>
      </c>
      <c r="B3334" s="11" t="s">
        <v>4342</v>
      </c>
      <c r="C3334" s="11" t="s">
        <v>4342</v>
      </c>
      <c r="D3334" s="11" t="s">
        <v>4574</v>
      </c>
      <c r="E3334" s="11" t="s">
        <v>791</v>
      </c>
      <c r="F3334" s="11" t="s">
        <v>15</v>
      </c>
      <c r="G3334" s="11" t="s">
        <v>792</v>
      </c>
      <c r="H3334" s="11" t="str">
        <f>VLOOKUP(C3334,[1]负责人!$A$3:$B$67,2,FALSE)</f>
        <v>李冠晋</v>
      </c>
      <c r="I3334" s="15" t="s">
        <v>17</v>
      </c>
    </row>
    <row r="3335" s="2" customFormat="1" customHeight="1" spans="1:9">
      <c r="A3335" s="11">
        <v>3331</v>
      </c>
      <c r="B3335" s="11" t="s">
        <v>4342</v>
      </c>
      <c r="C3335" s="11" t="s">
        <v>4342</v>
      </c>
      <c r="D3335" s="11" t="s">
        <v>4575</v>
      </c>
      <c r="E3335" s="11" t="s">
        <v>791</v>
      </c>
      <c r="F3335" s="11" t="s">
        <v>15</v>
      </c>
      <c r="G3335" s="11" t="s">
        <v>792</v>
      </c>
      <c r="H3335" s="11" t="str">
        <f>VLOOKUP(C3335,[1]负责人!$A$3:$B$67,2,FALSE)</f>
        <v>李冠晋</v>
      </c>
      <c r="I3335" s="15" t="s">
        <v>17</v>
      </c>
    </row>
    <row r="3336" s="2" customFormat="1" customHeight="1" spans="1:9">
      <c r="A3336" s="11">
        <v>3332</v>
      </c>
      <c r="B3336" s="11" t="s">
        <v>4342</v>
      </c>
      <c r="C3336" s="11" t="s">
        <v>4342</v>
      </c>
      <c r="D3336" s="11" t="s">
        <v>4576</v>
      </c>
      <c r="E3336" s="11" t="s">
        <v>791</v>
      </c>
      <c r="F3336" s="11" t="s">
        <v>15</v>
      </c>
      <c r="G3336" s="11" t="s">
        <v>792</v>
      </c>
      <c r="H3336" s="11" t="str">
        <f>VLOOKUP(C3336,[1]负责人!$A$3:$B$67,2,FALSE)</f>
        <v>李冠晋</v>
      </c>
      <c r="I3336" s="15" t="s">
        <v>17</v>
      </c>
    </row>
    <row r="3337" s="2" customFormat="1" customHeight="1" spans="1:9">
      <c r="A3337" s="11">
        <v>3333</v>
      </c>
      <c r="B3337" s="11" t="s">
        <v>4342</v>
      </c>
      <c r="C3337" s="11" t="s">
        <v>4342</v>
      </c>
      <c r="D3337" s="11" t="s">
        <v>4449</v>
      </c>
      <c r="E3337" s="11" t="s">
        <v>500</v>
      </c>
      <c r="F3337" s="11" t="s">
        <v>15</v>
      </c>
      <c r="G3337" s="11" t="s">
        <v>501</v>
      </c>
      <c r="H3337" s="11" t="str">
        <f>VLOOKUP(C3337,[1]负责人!$A$3:$B$67,2,FALSE)</f>
        <v>李冠晋</v>
      </c>
      <c r="I3337" s="15" t="s">
        <v>17</v>
      </c>
    </row>
    <row r="3338" s="2" customFormat="1" customHeight="1" spans="1:9">
      <c r="A3338" s="11">
        <v>3334</v>
      </c>
      <c r="B3338" s="11" t="s">
        <v>4342</v>
      </c>
      <c r="C3338" s="11" t="s">
        <v>4342</v>
      </c>
      <c r="D3338" s="11" t="s">
        <v>4577</v>
      </c>
      <c r="E3338" s="11" t="s">
        <v>149</v>
      </c>
      <c r="F3338" s="11" t="s">
        <v>15</v>
      </c>
      <c r="G3338" s="11" t="s">
        <v>150</v>
      </c>
      <c r="H3338" s="11" t="str">
        <f>VLOOKUP(C3338,[1]负责人!$A$3:$B$67,2,FALSE)</f>
        <v>李冠晋</v>
      </c>
      <c r="I3338" s="15" t="s">
        <v>17</v>
      </c>
    </row>
    <row r="3339" s="2" customFormat="1" customHeight="1" spans="1:9">
      <c r="A3339" s="11">
        <v>3335</v>
      </c>
      <c r="B3339" s="11" t="s">
        <v>4342</v>
      </c>
      <c r="C3339" s="11" t="s">
        <v>4342</v>
      </c>
      <c r="D3339" s="11" t="s">
        <v>4578</v>
      </c>
      <c r="E3339" s="11" t="s">
        <v>543</v>
      </c>
      <c r="F3339" s="11" t="s">
        <v>15</v>
      </c>
      <c r="G3339" s="11" t="s">
        <v>544</v>
      </c>
      <c r="H3339" s="11" t="str">
        <f>VLOOKUP(C3339,[1]负责人!$A$3:$B$67,2,FALSE)</f>
        <v>李冠晋</v>
      </c>
      <c r="I3339" s="15" t="s">
        <v>17</v>
      </c>
    </row>
    <row r="3340" s="2" customFormat="1" customHeight="1" spans="1:9">
      <c r="A3340" s="11">
        <v>3336</v>
      </c>
      <c r="B3340" s="11" t="s">
        <v>4342</v>
      </c>
      <c r="C3340" s="11" t="s">
        <v>4342</v>
      </c>
      <c r="D3340" s="11" t="s">
        <v>4579</v>
      </c>
      <c r="E3340" s="11" t="s">
        <v>791</v>
      </c>
      <c r="F3340" s="11" t="s">
        <v>15</v>
      </c>
      <c r="G3340" s="11" t="s">
        <v>792</v>
      </c>
      <c r="H3340" s="11" t="str">
        <f>VLOOKUP(C3340,[1]负责人!$A$3:$B$67,2,FALSE)</f>
        <v>李冠晋</v>
      </c>
      <c r="I3340" s="15" t="s">
        <v>17</v>
      </c>
    </row>
    <row r="3341" s="2" customFormat="1" customHeight="1" spans="1:9">
      <c r="A3341" s="11">
        <v>3337</v>
      </c>
      <c r="B3341" s="11" t="s">
        <v>4342</v>
      </c>
      <c r="C3341" s="11" t="s">
        <v>4342</v>
      </c>
      <c r="D3341" s="11" t="s">
        <v>4580</v>
      </c>
      <c r="E3341" s="11" t="s">
        <v>656</v>
      </c>
      <c r="F3341" s="11" t="s">
        <v>15</v>
      </c>
      <c r="G3341" s="11" t="s">
        <v>657</v>
      </c>
      <c r="H3341" s="11" t="str">
        <f>VLOOKUP(C3341,[1]负责人!$A$3:$B$67,2,FALSE)</f>
        <v>李冠晋</v>
      </c>
      <c r="I3341" s="15" t="s">
        <v>4431</v>
      </c>
    </row>
    <row r="3342" s="2" customFormat="1" customHeight="1" spans="1:9">
      <c r="A3342" s="11">
        <v>3338</v>
      </c>
      <c r="B3342" s="11" t="s">
        <v>4342</v>
      </c>
      <c r="C3342" s="11" t="s">
        <v>4342</v>
      </c>
      <c r="D3342" s="11" t="s">
        <v>4581</v>
      </c>
      <c r="E3342" s="11" t="s">
        <v>784</v>
      </c>
      <c r="F3342" s="11" t="s">
        <v>15</v>
      </c>
      <c r="G3342" s="11" t="s">
        <v>785</v>
      </c>
      <c r="H3342" s="11" t="str">
        <f>VLOOKUP(C3342,[1]负责人!$A$3:$B$67,2,FALSE)</f>
        <v>李冠晋</v>
      </c>
      <c r="I3342" s="15" t="s">
        <v>17</v>
      </c>
    </row>
    <row r="3343" s="2" customFormat="1" customHeight="1" spans="1:9">
      <c r="A3343" s="11">
        <v>3339</v>
      </c>
      <c r="B3343" s="11" t="s">
        <v>4342</v>
      </c>
      <c r="C3343" s="11" t="s">
        <v>4342</v>
      </c>
      <c r="D3343" s="11" t="s">
        <v>4582</v>
      </c>
      <c r="E3343" s="11" t="s">
        <v>76</v>
      </c>
      <c r="F3343" s="11" t="s">
        <v>15</v>
      </c>
      <c r="G3343" s="11" t="s">
        <v>77</v>
      </c>
      <c r="H3343" s="11" t="str">
        <f>VLOOKUP(C3343,[1]负责人!$A$3:$B$67,2,FALSE)</f>
        <v>李冠晋</v>
      </c>
      <c r="I3343" s="15" t="s">
        <v>17</v>
      </c>
    </row>
    <row r="3344" s="2" customFormat="1" customHeight="1" spans="1:9">
      <c r="A3344" s="11">
        <v>3340</v>
      </c>
      <c r="B3344" s="11" t="s">
        <v>4342</v>
      </c>
      <c r="C3344" s="11" t="s">
        <v>4342</v>
      </c>
      <c r="D3344" s="11" t="s">
        <v>4583</v>
      </c>
      <c r="E3344" s="11" t="s">
        <v>149</v>
      </c>
      <c r="F3344" s="11" t="s">
        <v>15</v>
      </c>
      <c r="G3344" s="11" t="s">
        <v>150</v>
      </c>
      <c r="H3344" s="11" t="str">
        <f>VLOOKUP(C3344,[1]负责人!$A$3:$B$67,2,FALSE)</f>
        <v>李冠晋</v>
      </c>
      <c r="I3344" s="15" t="s">
        <v>17</v>
      </c>
    </row>
    <row r="3345" s="2" customFormat="1" customHeight="1" spans="1:9">
      <c r="A3345" s="11">
        <v>3341</v>
      </c>
      <c r="B3345" s="11" t="s">
        <v>4342</v>
      </c>
      <c r="C3345" s="11" t="s">
        <v>4342</v>
      </c>
      <c r="D3345" s="11" t="s">
        <v>4584</v>
      </c>
      <c r="E3345" s="11" t="s">
        <v>543</v>
      </c>
      <c r="F3345" s="11" t="s">
        <v>15</v>
      </c>
      <c r="G3345" s="11" t="s">
        <v>544</v>
      </c>
      <c r="H3345" s="11" t="str">
        <f>VLOOKUP(C3345,[1]负责人!$A$3:$B$67,2,FALSE)</f>
        <v>李冠晋</v>
      </c>
      <c r="I3345" s="15" t="s">
        <v>17</v>
      </c>
    </row>
    <row r="3346" s="2" customFormat="1" customHeight="1" spans="1:9">
      <c r="A3346" s="11">
        <v>3342</v>
      </c>
      <c r="B3346" s="11" t="s">
        <v>4342</v>
      </c>
      <c r="C3346" s="11" t="s">
        <v>4342</v>
      </c>
      <c r="D3346" s="11" t="s">
        <v>4585</v>
      </c>
      <c r="E3346" s="11" t="s">
        <v>3411</v>
      </c>
      <c r="F3346" s="11" t="s">
        <v>15</v>
      </c>
      <c r="G3346" s="11" t="s">
        <v>3412</v>
      </c>
      <c r="H3346" s="11" t="str">
        <f>VLOOKUP(C3346,[1]负责人!$A$3:$B$67,2,FALSE)</f>
        <v>李冠晋</v>
      </c>
      <c r="I3346" s="15" t="s">
        <v>17</v>
      </c>
    </row>
    <row r="3347" s="2" customFormat="1" customHeight="1" spans="1:9">
      <c r="A3347" s="11">
        <v>3343</v>
      </c>
      <c r="B3347" s="11" t="s">
        <v>4342</v>
      </c>
      <c r="C3347" s="11" t="s">
        <v>4342</v>
      </c>
      <c r="D3347" s="11" t="s">
        <v>4586</v>
      </c>
      <c r="E3347" s="11" t="s">
        <v>2355</v>
      </c>
      <c r="F3347" s="11" t="s">
        <v>15</v>
      </c>
      <c r="G3347" s="11" t="s">
        <v>2356</v>
      </c>
      <c r="H3347" s="11" t="str">
        <f>VLOOKUP(C3347,[1]负责人!$A$3:$B$67,2,FALSE)</f>
        <v>李冠晋</v>
      </c>
      <c r="I3347" s="15" t="s">
        <v>17</v>
      </c>
    </row>
    <row r="3348" s="2" customFormat="1" customHeight="1" spans="1:9">
      <c r="A3348" s="11">
        <v>3344</v>
      </c>
      <c r="B3348" s="11" t="s">
        <v>4342</v>
      </c>
      <c r="C3348" s="11" t="s">
        <v>4342</v>
      </c>
      <c r="D3348" s="11" t="s">
        <v>4587</v>
      </c>
      <c r="E3348" s="11" t="s">
        <v>500</v>
      </c>
      <c r="F3348" s="11" t="s">
        <v>15</v>
      </c>
      <c r="G3348" s="11" t="s">
        <v>501</v>
      </c>
      <c r="H3348" s="11" t="str">
        <f>VLOOKUP(C3348,[1]负责人!$A$3:$B$67,2,FALSE)</f>
        <v>李冠晋</v>
      </c>
      <c r="I3348" s="15" t="s">
        <v>17</v>
      </c>
    </row>
    <row r="3349" s="2" customFormat="1" customHeight="1" spans="1:9">
      <c r="A3349" s="11">
        <v>3345</v>
      </c>
      <c r="B3349" s="11" t="s">
        <v>4342</v>
      </c>
      <c r="C3349" s="11" t="s">
        <v>4342</v>
      </c>
      <c r="D3349" s="11" t="s">
        <v>4588</v>
      </c>
      <c r="E3349" s="11" t="s">
        <v>791</v>
      </c>
      <c r="F3349" s="11" t="s">
        <v>15</v>
      </c>
      <c r="G3349" s="11" t="s">
        <v>792</v>
      </c>
      <c r="H3349" s="11" t="str">
        <f>VLOOKUP(C3349,[1]负责人!$A$3:$B$67,2,FALSE)</f>
        <v>李冠晋</v>
      </c>
      <c r="I3349" s="15" t="s">
        <v>17</v>
      </c>
    </row>
    <row r="3350" s="2" customFormat="1" customHeight="1" spans="1:9">
      <c r="A3350" s="11">
        <v>3346</v>
      </c>
      <c r="B3350" s="11" t="s">
        <v>4342</v>
      </c>
      <c r="C3350" s="11" t="s">
        <v>4342</v>
      </c>
      <c r="D3350" s="11" t="s">
        <v>4589</v>
      </c>
      <c r="E3350" s="11" t="s">
        <v>149</v>
      </c>
      <c r="F3350" s="11" t="s">
        <v>15</v>
      </c>
      <c r="G3350" s="11" t="s">
        <v>150</v>
      </c>
      <c r="H3350" s="11" t="str">
        <f>VLOOKUP(C3350,[1]负责人!$A$3:$B$67,2,FALSE)</f>
        <v>李冠晋</v>
      </c>
      <c r="I3350" s="15" t="s">
        <v>17</v>
      </c>
    </row>
    <row r="3351" s="2" customFormat="1" customHeight="1" spans="1:9">
      <c r="A3351" s="11">
        <v>3347</v>
      </c>
      <c r="B3351" s="11" t="s">
        <v>4342</v>
      </c>
      <c r="C3351" s="11" t="s">
        <v>4342</v>
      </c>
      <c r="D3351" s="11" t="s">
        <v>4560</v>
      </c>
      <c r="E3351" s="11" t="s">
        <v>554</v>
      </c>
      <c r="F3351" s="11" t="s">
        <v>15</v>
      </c>
      <c r="G3351" s="11" t="s">
        <v>555</v>
      </c>
      <c r="H3351" s="11" t="str">
        <f>VLOOKUP(C3351,[1]负责人!$A$3:$B$67,2,FALSE)</f>
        <v>李冠晋</v>
      </c>
      <c r="I3351" s="15" t="s">
        <v>17</v>
      </c>
    </row>
    <row r="3352" s="2" customFormat="1" customHeight="1" spans="1:9">
      <c r="A3352" s="11">
        <v>3348</v>
      </c>
      <c r="B3352" s="11" t="s">
        <v>4342</v>
      </c>
      <c r="C3352" s="11" t="s">
        <v>4342</v>
      </c>
      <c r="D3352" s="11" t="s">
        <v>1141</v>
      </c>
      <c r="E3352" s="11" t="s">
        <v>791</v>
      </c>
      <c r="F3352" s="11" t="s">
        <v>15</v>
      </c>
      <c r="G3352" s="11" t="s">
        <v>792</v>
      </c>
      <c r="H3352" s="11" t="str">
        <f>VLOOKUP(C3352,[1]负责人!$A$3:$B$67,2,FALSE)</f>
        <v>李冠晋</v>
      </c>
      <c r="I3352" s="15" t="s">
        <v>17</v>
      </c>
    </row>
    <row r="3353" s="2" customFormat="1" customHeight="1" spans="1:9">
      <c r="A3353" s="11">
        <v>3349</v>
      </c>
      <c r="B3353" s="11" t="s">
        <v>4342</v>
      </c>
      <c r="C3353" s="11" t="s">
        <v>4342</v>
      </c>
      <c r="D3353" s="11" t="s">
        <v>3284</v>
      </c>
      <c r="E3353" s="11" t="s">
        <v>76</v>
      </c>
      <c r="F3353" s="11" t="s">
        <v>15</v>
      </c>
      <c r="G3353" s="11" t="s">
        <v>77</v>
      </c>
      <c r="H3353" s="11" t="str">
        <f>VLOOKUP(C3353,[1]负责人!$A$3:$B$67,2,FALSE)</f>
        <v>李冠晋</v>
      </c>
      <c r="I3353" s="15" t="s">
        <v>4590</v>
      </c>
    </row>
    <row r="3354" s="2" customFormat="1" customHeight="1" spans="1:9">
      <c r="A3354" s="11">
        <v>3350</v>
      </c>
      <c r="B3354" s="11" t="s">
        <v>4591</v>
      </c>
      <c r="C3354" s="11" t="s">
        <v>4591</v>
      </c>
      <c r="D3354" s="11" t="s">
        <v>4592</v>
      </c>
      <c r="E3354" s="11" t="s">
        <v>2162</v>
      </c>
      <c r="F3354" s="11" t="s">
        <v>15</v>
      </c>
      <c r="G3354" s="11" t="s">
        <v>2163</v>
      </c>
      <c r="H3354" s="11" t="str">
        <f>VLOOKUP(C3354,[1]负责人!$A$3:$B$67,2,FALSE)</f>
        <v>刘法喜</v>
      </c>
      <c r="I3354" s="15" t="s">
        <v>17</v>
      </c>
    </row>
    <row r="3355" s="2" customFormat="1" customHeight="1" spans="1:9">
      <c r="A3355" s="11">
        <v>3351</v>
      </c>
      <c r="B3355" s="11" t="s">
        <v>4591</v>
      </c>
      <c r="C3355" s="11" t="s">
        <v>4591</v>
      </c>
      <c r="D3355" s="11" t="s">
        <v>4593</v>
      </c>
      <c r="E3355" s="11" t="s">
        <v>1104</v>
      </c>
      <c r="F3355" s="11" t="s">
        <v>15</v>
      </c>
      <c r="G3355" s="11" t="s">
        <v>1105</v>
      </c>
      <c r="H3355" s="11" t="str">
        <f>VLOOKUP(C3355,[1]负责人!$A$3:$B$67,2,FALSE)</f>
        <v>刘法喜</v>
      </c>
      <c r="I3355" s="15" t="s">
        <v>17</v>
      </c>
    </row>
    <row r="3356" s="2" customFormat="1" customHeight="1" spans="1:9">
      <c r="A3356" s="11">
        <v>3352</v>
      </c>
      <c r="B3356" s="11" t="s">
        <v>4591</v>
      </c>
      <c r="C3356" s="11" t="s">
        <v>4591</v>
      </c>
      <c r="D3356" s="11" t="s">
        <v>4594</v>
      </c>
      <c r="E3356" s="11" t="s">
        <v>146</v>
      </c>
      <c r="F3356" s="11" t="s">
        <v>15</v>
      </c>
      <c r="G3356" s="11" t="s">
        <v>147</v>
      </c>
      <c r="H3356" s="11" t="str">
        <f>VLOOKUP(C3356,[1]负责人!$A$3:$B$67,2,FALSE)</f>
        <v>刘法喜</v>
      </c>
      <c r="I3356" s="15" t="s">
        <v>17</v>
      </c>
    </row>
    <row r="3357" s="2" customFormat="1" customHeight="1" spans="1:9">
      <c r="A3357" s="11">
        <v>3353</v>
      </c>
      <c r="B3357" s="11" t="s">
        <v>4591</v>
      </c>
      <c r="C3357" s="11" t="s">
        <v>4591</v>
      </c>
      <c r="D3357" s="11" t="s">
        <v>4595</v>
      </c>
      <c r="E3357" s="11" t="s">
        <v>4596</v>
      </c>
      <c r="F3357" s="11" t="s">
        <v>15</v>
      </c>
      <c r="G3357" s="11" t="s">
        <v>4597</v>
      </c>
      <c r="H3357" s="11" t="str">
        <f>VLOOKUP(C3357,[1]负责人!$A$3:$B$67,2,FALSE)</f>
        <v>刘法喜</v>
      </c>
      <c r="I3357" s="15" t="s">
        <v>17</v>
      </c>
    </row>
    <row r="3358" s="2" customFormat="1" customHeight="1" spans="1:9">
      <c r="A3358" s="11">
        <v>3354</v>
      </c>
      <c r="B3358" s="11" t="s">
        <v>4591</v>
      </c>
      <c r="C3358" s="11" t="s">
        <v>4591</v>
      </c>
      <c r="D3358" s="11" t="s">
        <v>4598</v>
      </c>
      <c r="E3358" s="11" t="s">
        <v>2459</v>
      </c>
      <c r="F3358" s="11" t="s">
        <v>15</v>
      </c>
      <c r="G3358" s="11" t="s">
        <v>2460</v>
      </c>
      <c r="H3358" s="11" t="str">
        <f>VLOOKUP(C3358,[1]负责人!$A$3:$B$67,2,FALSE)</f>
        <v>刘法喜</v>
      </c>
      <c r="I3358" s="15" t="s">
        <v>17</v>
      </c>
    </row>
    <row r="3359" s="2" customFormat="1" customHeight="1" spans="1:9">
      <c r="A3359" s="11">
        <v>3355</v>
      </c>
      <c r="B3359" s="11" t="s">
        <v>4591</v>
      </c>
      <c r="C3359" s="11" t="s">
        <v>4591</v>
      </c>
      <c r="D3359" s="11" t="s">
        <v>4599</v>
      </c>
      <c r="E3359" s="11" t="s">
        <v>715</v>
      </c>
      <c r="F3359" s="11" t="s">
        <v>15</v>
      </c>
      <c r="G3359" s="11" t="s">
        <v>716</v>
      </c>
      <c r="H3359" s="11" t="str">
        <f>VLOOKUP(C3359,[1]负责人!$A$3:$B$67,2,FALSE)</f>
        <v>刘法喜</v>
      </c>
      <c r="I3359" s="15" t="s">
        <v>4600</v>
      </c>
    </row>
    <row r="3360" s="2" customFormat="1" customHeight="1" spans="1:9">
      <c r="A3360" s="11">
        <v>3356</v>
      </c>
      <c r="B3360" s="11" t="s">
        <v>4591</v>
      </c>
      <c r="C3360" s="11" t="s">
        <v>4591</v>
      </c>
      <c r="D3360" s="11" t="s">
        <v>4601</v>
      </c>
      <c r="E3360" s="11" t="s">
        <v>239</v>
      </c>
      <c r="F3360" s="11" t="s">
        <v>15</v>
      </c>
      <c r="G3360" s="11" t="s">
        <v>240</v>
      </c>
      <c r="H3360" s="11" t="str">
        <f>VLOOKUP(C3360,[1]负责人!$A$3:$B$67,2,FALSE)</f>
        <v>刘法喜</v>
      </c>
      <c r="I3360" s="15" t="s">
        <v>17</v>
      </c>
    </row>
    <row r="3361" s="2" customFormat="1" customHeight="1" spans="1:9">
      <c r="A3361" s="11">
        <v>3357</v>
      </c>
      <c r="B3361" s="11" t="s">
        <v>4591</v>
      </c>
      <c r="C3361" s="11" t="s">
        <v>4591</v>
      </c>
      <c r="D3361" s="11" t="s">
        <v>4602</v>
      </c>
      <c r="E3361" s="11" t="s">
        <v>262</v>
      </c>
      <c r="F3361" s="11" t="s">
        <v>15</v>
      </c>
      <c r="G3361" s="11" t="s">
        <v>263</v>
      </c>
      <c r="H3361" s="11" t="str">
        <f>VLOOKUP(C3361,[1]负责人!$A$3:$B$67,2,FALSE)</f>
        <v>刘法喜</v>
      </c>
      <c r="I3361" s="15" t="s">
        <v>17</v>
      </c>
    </row>
    <row r="3362" s="2" customFormat="1" customHeight="1" spans="1:9">
      <c r="A3362" s="11">
        <v>3358</v>
      </c>
      <c r="B3362" s="11" t="s">
        <v>4591</v>
      </c>
      <c r="C3362" s="11" t="s">
        <v>4591</v>
      </c>
      <c r="D3362" s="11" t="s">
        <v>4603</v>
      </c>
      <c r="E3362" s="11" t="s">
        <v>257</v>
      </c>
      <c r="F3362" s="11" t="s">
        <v>15</v>
      </c>
      <c r="G3362" s="11" t="s">
        <v>258</v>
      </c>
      <c r="H3362" s="11" t="str">
        <f>VLOOKUP(C3362,[1]负责人!$A$3:$B$67,2,FALSE)</f>
        <v>刘法喜</v>
      </c>
      <c r="I3362" s="15" t="s">
        <v>17</v>
      </c>
    </row>
    <row r="3363" s="2" customFormat="1" customHeight="1" spans="1:9">
      <c r="A3363" s="11">
        <v>3359</v>
      </c>
      <c r="B3363" s="11" t="s">
        <v>4591</v>
      </c>
      <c r="C3363" s="11" t="s">
        <v>4591</v>
      </c>
      <c r="D3363" s="11" t="s">
        <v>4604</v>
      </c>
      <c r="E3363" s="11" t="s">
        <v>4605</v>
      </c>
      <c r="F3363" s="11" t="s">
        <v>15</v>
      </c>
      <c r="G3363" s="11" t="s">
        <v>4606</v>
      </c>
      <c r="H3363" s="11" t="str">
        <f>VLOOKUP(C3363,[1]负责人!$A$3:$B$67,2,FALSE)</f>
        <v>刘法喜</v>
      </c>
      <c r="I3363" s="15" t="s">
        <v>4607</v>
      </c>
    </row>
    <row r="3364" s="2" customFormat="1" customHeight="1" spans="1:9">
      <c r="A3364" s="11">
        <v>3360</v>
      </c>
      <c r="B3364" s="11" t="s">
        <v>4591</v>
      </c>
      <c r="C3364" s="11" t="s">
        <v>4591</v>
      </c>
      <c r="D3364" s="11" t="s">
        <v>4608</v>
      </c>
      <c r="E3364" s="11" t="s">
        <v>154</v>
      </c>
      <c r="F3364" s="11" t="s">
        <v>15</v>
      </c>
      <c r="G3364" s="11" t="s">
        <v>155</v>
      </c>
      <c r="H3364" s="11" t="str">
        <f>VLOOKUP(C3364,[1]负责人!$A$3:$B$67,2,FALSE)</f>
        <v>刘法喜</v>
      </c>
      <c r="I3364" s="15" t="s">
        <v>17</v>
      </c>
    </row>
    <row r="3365" s="2" customFormat="1" customHeight="1" spans="1:9">
      <c r="A3365" s="11">
        <v>3361</v>
      </c>
      <c r="B3365" s="11" t="s">
        <v>4591</v>
      </c>
      <c r="C3365" s="11" t="s">
        <v>4591</v>
      </c>
      <c r="D3365" s="11" t="s">
        <v>4609</v>
      </c>
      <c r="E3365" s="11" t="s">
        <v>257</v>
      </c>
      <c r="F3365" s="11" t="s">
        <v>15</v>
      </c>
      <c r="G3365" s="11" t="s">
        <v>258</v>
      </c>
      <c r="H3365" s="11" t="str">
        <f>VLOOKUP(C3365,[1]负责人!$A$3:$B$67,2,FALSE)</f>
        <v>刘法喜</v>
      </c>
      <c r="I3365" s="15" t="s">
        <v>17</v>
      </c>
    </row>
    <row r="3366" s="2" customFormat="1" customHeight="1" spans="1:9">
      <c r="A3366" s="11">
        <v>3362</v>
      </c>
      <c r="B3366" s="11" t="s">
        <v>4591</v>
      </c>
      <c r="C3366" s="11" t="s">
        <v>4591</v>
      </c>
      <c r="D3366" s="11" t="s">
        <v>4610</v>
      </c>
      <c r="E3366" s="11" t="s">
        <v>656</v>
      </c>
      <c r="F3366" s="11" t="s">
        <v>15</v>
      </c>
      <c r="G3366" s="11" t="s">
        <v>657</v>
      </c>
      <c r="H3366" s="11" t="str">
        <f>VLOOKUP(C3366,[1]负责人!$A$3:$B$67,2,FALSE)</f>
        <v>刘法喜</v>
      </c>
      <c r="I3366" s="15" t="s">
        <v>17</v>
      </c>
    </row>
    <row r="3367" s="2" customFormat="1" customHeight="1" spans="1:9">
      <c r="A3367" s="11">
        <v>3363</v>
      </c>
      <c r="B3367" s="11" t="s">
        <v>4591</v>
      </c>
      <c r="C3367" s="11" t="s">
        <v>4591</v>
      </c>
      <c r="D3367" s="11" t="s">
        <v>4611</v>
      </c>
      <c r="E3367" s="11" t="s">
        <v>113</v>
      </c>
      <c r="F3367" s="11" t="s">
        <v>15</v>
      </c>
      <c r="G3367" s="11" t="s">
        <v>114</v>
      </c>
      <c r="H3367" s="11" t="str">
        <f>VLOOKUP(C3367,[1]负责人!$A$3:$B$67,2,FALSE)</f>
        <v>刘法喜</v>
      </c>
      <c r="I3367" s="15" t="s">
        <v>17</v>
      </c>
    </row>
    <row r="3368" s="2" customFormat="1" customHeight="1" spans="1:9">
      <c r="A3368" s="11">
        <v>3364</v>
      </c>
      <c r="B3368" s="11" t="s">
        <v>4591</v>
      </c>
      <c r="C3368" s="11" t="s">
        <v>4591</v>
      </c>
      <c r="D3368" s="11" t="s">
        <v>4612</v>
      </c>
      <c r="E3368" s="11" t="s">
        <v>113</v>
      </c>
      <c r="F3368" s="11" t="s">
        <v>15</v>
      </c>
      <c r="G3368" s="11" t="s">
        <v>114</v>
      </c>
      <c r="H3368" s="11" t="str">
        <f>VLOOKUP(C3368,[1]负责人!$A$3:$B$67,2,FALSE)</f>
        <v>刘法喜</v>
      </c>
      <c r="I3368" s="15" t="s">
        <v>17</v>
      </c>
    </row>
    <row r="3369" s="2" customFormat="1" customHeight="1" spans="1:9">
      <c r="A3369" s="11">
        <v>3365</v>
      </c>
      <c r="B3369" s="11" t="s">
        <v>4591</v>
      </c>
      <c r="C3369" s="11" t="s">
        <v>4591</v>
      </c>
      <c r="D3369" s="11" t="s">
        <v>4613</v>
      </c>
      <c r="E3369" s="11" t="s">
        <v>277</v>
      </c>
      <c r="F3369" s="11" t="s">
        <v>15</v>
      </c>
      <c r="G3369" s="11" t="s">
        <v>278</v>
      </c>
      <c r="H3369" s="11" t="str">
        <f>VLOOKUP(C3369,[1]负责人!$A$3:$B$67,2,FALSE)</f>
        <v>刘法喜</v>
      </c>
      <c r="I3369" s="15" t="s">
        <v>17</v>
      </c>
    </row>
    <row r="3370" s="2" customFormat="1" customHeight="1" spans="1:9">
      <c r="A3370" s="11">
        <v>3366</v>
      </c>
      <c r="B3370" s="11" t="s">
        <v>4591</v>
      </c>
      <c r="C3370" s="11" t="s">
        <v>4591</v>
      </c>
      <c r="D3370" s="11" t="s">
        <v>4614</v>
      </c>
      <c r="E3370" s="11" t="s">
        <v>1682</v>
      </c>
      <c r="F3370" s="11" t="s">
        <v>15</v>
      </c>
      <c r="G3370" s="11" t="s">
        <v>1683</v>
      </c>
      <c r="H3370" s="11" t="str">
        <f>VLOOKUP(C3370,[1]负责人!$A$3:$B$67,2,FALSE)</f>
        <v>刘法喜</v>
      </c>
      <c r="I3370" s="15" t="s">
        <v>17</v>
      </c>
    </row>
    <row r="3371" s="2" customFormat="1" customHeight="1" spans="1:9">
      <c r="A3371" s="11">
        <v>3367</v>
      </c>
      <c r="B3371" s="11" t="s">
        <v>4591</v>
      </c>
      <c r="C3371" s="11" t="s">
        <v>4591</v>
      </c>
      <c r="D3371" s="11" t="s">
        <v>4615</v>
      </c>
      <c r="E3371" s="11" t="s">
        <v>1018</v>
      </c>
      <c r="F3371" s="11" t="s">
        <v>15</v>
      </c>
      <c r="G3371" s="11" t="s">
        <v>1019</v>
      </c>
      <c r="H3371" s="11" t="str">
        <f>VLOOKUP(C3371,[1]负责人!$A$3:$B$67,2,FALSE)</f>
        <v>刘法喜</v>
      </c>
      <c r="I3371" s="15" t="s">
        <v>17</v>
      </c>
    </row>
    <row r="3372" s="2" customFormat="1" customHeight="1" spans="1:9">
      <c r="A3372" s="11">
        <v>3368</v>
      </c>
      <c r="B3372" s="11" t="s">
        <v>4591</v>
      </c>
      <c r="C3372" s="11" t="s">
        <v>4591</v>
      </c>
      <c r="D3372" s="11" t="s">
        <v>4616</v>
      </c>
      <c r="E3372" s="11" t="s">
        <v>2475</v>
      </c>
      <c r="F3372" s="11" t="s">
        <v>15</v>
      </c>
      <c r="G3372" s="11" t="s">
        <v>2476</v>
      </c>
      <c r="H3372" s="11" t="str">
        <f>VLOOKUP(C3372,[1]负责人!$A$3:$B$67,2,FALSE)</f>
        <v>刘法喜</v>
      </c>
      <c r="I3372" s="15" t="s">
        <v>17</v>
      </c>
    </row>
    <row r="3373" s="2" customFormat="1" customHeight="1" spans="1:9">
      <c r="A3373" s="11">
        <v>3369</v>
      </c>
      <c r="B3373" s="11" t="s">
        <v>4591</v>
      </c>
      <c r="C3373" s="11" t="s">
        <v>4591</v>
      </c>
      <c r="D3373" s="11" t="s">
        <v>4617</v>
      </c>
      <c r="E3373" s="11" t="s">
        <v>98</v>
      </c>
      <c r="F3373" s="11" t="s">
        <v>15</v>
      </c>
      <c r="G3373" s="11" t="s">
        <v>99</v>
      </c>
      <c r="H3373" s="11" t="str">
        <f>VLOOKUP(C3373,[1]负责人!$A$3:$B$67,2,FALSE)</f>
        <v>刘法喜</v>
      </c>
      <c r="I3373" s="15" t="s">
        <v>17</v>
      </c>
    </row>
    <row r="3374" s="2" customFormat="1" customHeight="1" spans="1:9">
      <c r="A3374" s="11">
        <v>3370</v>
      </c>
      <c r="B3374" s="11" t="s">
        <v>4591</v>
      </c>
      <c r="C3374" s="11" t="s">
        <v>4591</v>
      </c>
      <c r="D3374" s="11" t="s">
        <v>4618</v>
      </c>
      <c r="E3374" s="11" t="s">
        <v>92</v>
      </c>
      <c r="F3374" s="11" t="s">
        <v>15</v>
      </c>
      <c r="G3374" s="11" t="s">
        <v>93</v>
      </c>
      <c r="H3374" s="11" t="str">
        <f>VLOOKUP(C3374,[1]负责人!$A$3:$B$67,2,FALSE)</f>
        <v>刘法喜</v>
      </c>
      <c r="I3374" s="15" t="s">
        <v>17</v>
      </c>
    </row>
    <row r="3375" s="2" customFormat="1" customHeight="1" spans="1:9">
      <c r="A3375" s="11">
        <v>3371</v>
      </c>
      <c r="B3375" s="11" t="s">
        <v>4591</v>
      </c>
      <c r="C3375" s="11" t="s">
        <v>4591</v>
      </c>
      <c r="D3375" s="11" t="s">
        <v>4619</v>
      </c>
      <c r="E3375" s="11" t="s">
        <v>949</v>
      </c>
      <c r="F3375" s="11" t="s">
        <v>15</v>
      </c>
      <c r="G3375" s="11" t="s">
        <v>950</v>
      </c>
      <c r="H3375" s="11" t="str">
        <f>VLOOKUP(C3375,[1]负责人!$A$3:$B$67,2,FALSE)</f>
        <v>刘法喜</v>
      </c>
      <c r="I3375" s="15" t="s">
        <v>17</v>
      </c>
    </row>
    <row r="3376" s="2" customFormat="1" customHeight="1" spans="1:9">
      <c r="A3376" s="11">
        <v>3372</v>
      </c>
      <c r="B3376" s="11" t="s">
        <v>4591</v>
      </c>
      <c r="C3376" s="11" t="s">
        <v>4591</v>
      </c>
      <c r="D3376" s="11" t="s">
        <v>4620</v>
      </c>
      <c r="E3376" s="11" t="s">
        <v>92</v>
      </c>
      <c r="F3376" s="11" t="s">
        <v>15</v>
      </c>
      <c r="G3376" s="11" t="s">
        <v>93</v>
      </c>
      <c r="H3376" s="11" t="str">
        <f>VLOOKUP(C3376,[1]负责人!$A$3:$B$67,2,FALSE)</f>
        <v>刘法喜</v>
      </c>
      <c r="I3376" s="15" t="s">
        <v>17</v>
      </c>
    </row>
    <row r="3377" s="2" customFormat="1" customHeight="1" spans="1:9">
      <c r="A3377" s="11">
        <v>3373</v>
      </c>
      <c r="B3377" s="11" t="s">
        <v>4591</v>
      </c>
      <c r="C3377" s="11" t="s">
        <v>4591</v>
      </c>
      <c r="D3377" s="11" t="s">
        <v>4621</v>
      </c>
      <c r="E3377" s="11" t="s">
        <v>1057</v>
      </c>
      <c r="F3377" s="11" t="s">
        <v>15</v>
      </c>
      <c r="G3377" s="11" t="s">
        <v>15</v>
      </c>
      <c r="H3377" s="11" t="str">
        <f>VLOOKUP(C3377,[1]负责人!$A$3:$B$67,2,FALSE)</f>
        <v>刘法喜</v>
      </c>
      <c r="I3377" s="15" t="s">
        <v>17</v>
      </c>
    </row>
    <row r="3378" s="2" customFormat="1" customHeight="1" spans="1:9">
      <c r="A3378" s="11">
        <v>3374</v>
      </c>
      <c r="B3378" s="11" t="s">
        <v>4591</v>
      </c>
      <c r="C3378" s="11" t="s">
        <v>4591</v>
      </c>
      <c r="D3378" s="11" t="s">
        <v>4622</v>
      </c>
      <c r="E3378" s="11" t="s">
        <v>4294</v>
      </c>
      <c r="F3378" s="11" t="s">
        <v>15</v>
      </c>
      <c r="G3378" s="11" t="s">
        <v>4295</v>
      </c>
      <c r="H3378" s="11" t="str">
        <f>VLOOKUP(C3378,[1]负责人!$A$3:$B$67,2,FALSE)</f>
        <v>刘法喜</v>
      </c>
      <c r="I3378" s="15" t="s">
        <v>17</v>
      </c>
    </row>
    <row r="3379" s="2" customFormat="1" customHeight="1" spans="1:9">
      <c r="A3379" s="11">
        <v>3375</v>
      </c>
      <c r="B3379" s="11" t="s">
        <v>4591</v>
      </c>
      <c r="C3379" s="11" t="s">
        <v>4591</v>
      </c>
      <c r="D3379" s="11" t="s">
        <v>4623</v>
      </c>
      <c r="E3379" s="11" t="s">
        <v>784</v>
      </c>
      <c r="F3379" s="11" t="s">
        <v>15</v>
      </c>
      <c r="G3379" s="11" t="s">
        <v>785</v>
      </c>
      <c r="H3379" s="11" t="str">
        <f>VLOOKUP(C3379,[1]负责人!$A$3:$B$67,2,FALSE)</f>
        <v>刘法喜</v>
      </c>
      <c r="I3379" s="15" t="s">
        <v>17</v>
      </c>
    </row>
    <row r="3380" s="2" customFormat="1" customHeight="1" spans="1:9">
      <c r="A3380" s="11">
        <v>3376</v>
      </c>
      <c r="B3380" s="11" t="s">
        <v>4591</v>
      </c>
      <c r="C3380" s="11" t="s">
        <v>4591</v>
      </c>
      <c r="D3380" s="11" t="s">
        <v>4624</v>
      </c>
      <c r="E3380" s="11" t="s">
        <v>19</v>
      </c>
      <c r="F3380" s="11" t="s">
        <v>15</v>
      </c>
      <c r="G3380" s="11" t="s">
        <v>20</v>
      </c>
      <c r="H3380" s="11" t="str">
        <f>VLOOKUP(C3380,[1]负责人!$A$3:$B$67,2,FALSE)</f>
        <v>刘法喜</v>
      </c>
      <c r="I3380" s="15" t="s">
        <v>17</v>
      </c>
    </row>
    <row r="3381" s="2" customFormat="1" customHeight="1" spans="1:9">
      <c r="A3381" s="11">
        <v>3377</v>
      </c>
      <c r="B3381" s="11" t="s">
        <v>4591</v>
      </c>
      <c r="C3381" s="11" t="s">
        <v>4591</v>
      </c>
      <c r="D3381" s="11" t="s">
        <v>4625</v>
      </c>
      <c r="E3381" s="11" t="s">
        <v>500</v>
      </c>
      <c r="F3381" s="11" t="s">
        <v>15</v>
      </c>
      <c r="G3381" s="11" t="s">
        <v>501</v>
      </c>
      <c r="H3381" s="11" t="str">
        <f>VLOOKUP(C3381,[1]负责人!$A$3:$B$67,2,FALSE)</f>
        <v>刘法喜</v>
      </c>
      <c r="I3381" s="15" t="s">
        <v>4626</v>
      </c>
    </row>
    <row r="3382" s="2" customFormat="1" customHeight="1" spans="1:9">
      <c r="A3382" s="11">
        <v>3378</v>
      </c>
      <c r="B3382" s="11" t="s">
        <v>4591</v>
      </c>
      <c r="C3382" s="11" t="s">
        <v>4591</v>
      </c>
      <c r="D3382" s="11" t="s">
        <v>4627</v>
      </c>
      <c r="E3382" s="11" t="s">
        <v>488</v>
      </c>
      <c r="F3382" s="11" t="s">
        <v>15</v>
      </c>
      <c r="G3382" s="11" t="s">
        <v>489</v>
      </c>
      <c r="H3382" s="11" t="str">
        <f>VLOOKUP(C3382,[1]负责人!$A$3:$B$67,2,FALSE)</f>
        <v>刘法喜</v>
      </c>
      <c r="I3382" s="15" t="s">
        <v>17</v>
      </c>
    </row>
    <row r="3383" s="2" customFormat="1" customHeight="1" spans="1:9">
      <c r="A3383" s="11">
        <v>3379</v>
      </c>
      <c r="B3383" s="11" t="s">
        <v>4591</v>
      </c>
      <c r="C3383" s="11" t="s">
        <v>4591</v>
      </c>
      <c r="D3383" s="11" t="s">
        <v>4628</v>
      </c>
      <c r="E3383" s="11" t="s">
        <v>854</v>
      </c>
      <c r="F3383" s="11" t="s">
        <v>15</v>
      </c>
      <c r="G3383" s="11" t="s">
        <v>855</v>
      </c>
      <c r="H3383" s="11" t="str">
        <f>VLOOKUP(C3383,[1]负责人!$A$3:$B$67,2,FALSE)</f>
        <v>刘法喜</v>
      </c>
      <c r="I3383" s="15" t="s">
        <v>17</v>
      </c>
    </row>
    <row r="3384" s="2" customFormat="1" customHeight="1" spans="1:9">
      <c r="A3384" s="11">
        <v>3380</v>
      </c>
      <c r="B3384" s="11" t="s">
        <v>4591</v>
      </c>
      <c r="C3384" s="11" t="s">
        <v>4591</v>
      </c>
      <c r="D3384" s="11" t="s">
        <v>4629</v>
      </c>
      <c r="E3384" s="11" t="s">
        <v>183</v>
      </c>
      <c r="F3384" s="11" t="s">
        <v>15</v>
      </c>
      <c r="G3384" s="11" t="s">
        <v>184</v>
      </c>
      <c r="H3384" s="11" t="str">
        <f>VLOOKUP(C3384,[1]负责人!$A$3:$B$67,2,FALSE)</f>
        <v>刘法喜</v>
      </c>
      <c r="I3384" s="15" t="s">
        <v>17</v>
      </c>
    </row>
    <row r="3385" s="2" customFormat="1" customHeight="1" spans="1:9">
      <c r="A3385" s="11">
        <v>3381</v>
      </c>
      <c r="B3385" s="11" t="s">
        <v>4591</v>
      </c>
      <c r="C3385" s="11" t="s">
        <v>4591</v>
      </c>
      <c r="D3385" s="11" t="s">
        <v>4630</v>
      </c>
      <c r="E3385" s="11" t="s">
        <v>303</v>
      </c>
      <c r="F3385" s="11" t="s">
        <v>15</v>
      </c>
      <c r="G3385" s="11" t="s">
        <v>304</v>
      </c>
      <c r="H3385" s="11" t="str">
        <f>VLOOKUP(C3385,[1]负责人!$A$3:$B$67,2,FALSE)</f>
        <v>刘法喜</v>
      </c>
      <c r="I3385" s="15" t="s">
        <v>17</v>
      </c>
    </row>
    <row r="3386" s="2" customFormat="1" customHeight="1" spans="1:9">
      <c r="A3386" s="11">
        <v>3382</v>
      </c>
      <c r="B3386" s="11" t="s">
        <v>4591</v>
      </c>
      <c r="C3386" s="11" t="s">
        <v>4591</v>
      </c>
      <c r="D3386" s="11" t="s">
        <v>4631</v>
      </c>
      <c r="E3386" s="11" t="s">
        <v>656</v>
      </c>
      <c r="F3386" s="11" t="s">
        <v>15</v>
      </c>
      <c r="G3386" s="11" t="s">
        <v>657</v>
      </c>
      <c r="H3386" s="11" t="str">
        <f>VLOOKUP(C3386,[1]负责人!$A$3:$B$67,2,FALSE)</f>
        <v>刘法喜</v>
      </c>
      <c r="I3386" s="15" t="s">
        <v>4632</v>
      </c>
    </row>
    <row r="3387" s="2" customFormat="1" customHeight="1" spans="1:9">
      <c r="A3387" s="11">
        <v>3383</v>
      </c>
      <c r="B3387" s="11" t="s">
        <v>4591</v>
      </c>
      <c r="C3387" s="11" t="s">
        <v>4591</v>
      </c>
      <c r="D3387" s="11" t="s">
        <v>2296</v>
      </c>
      <c r="E3387" s="11" t="s">
        <v>203</v>
      </c>
      <c r="F3387" s="11" t="s">
        <v>15</v>
      </c>
      <c r="G3387" s="11" t="s">
        <v>204</v>
      </c>
      <c r="H3387" s="11" t="str">
        <f>VLOOKUP(C3387,[1]负责人!$A$3:$B$67,2,FALSE)</f>
        <v>刘法喜</v>
      </c>
      <c r="I3387" s="15" t="s">
        <v>17</v>
      </c>
    </row>
    <row r="3388" s="2" customFormat="1" customHeight="1" spans="1:9">
      <c r="A3388" s="11">
        <v>3384</v>
      </c>
      <c r="B3388" s="11" t="s">
        <v>4591</v>
      </c>
      <c r="C3388" s="11" t="s">
        <v>4591</v>
      </c>
      <c r="D3388" s="11" t="s">
        <v>4633</v>
      </c>
      <c r="E3388" s="11" t="s">
        <v>214</v>
      </c>
      <c r="F3388" s="11" t="s">
        <v>15</v>
      </c>
      <c r="G3388" s="11" t="s">
        <v>215</v>
      </c>
      <c r="H3388" s="11" t="str">
        <f>VLOOKUP(C3388,[1]负责人!$A$3:$B$67,2,FALSE)</f>
        <v>刘法喜</v>
      </c>
      <c r="I3388" s="15" t="s">
        <v>17</v>
      </c>
    </row>
    <row r="3389" s="2" customFormat="1" customHeight="1" spans="1:9">
      <c r="A3389" s="11">
        <v>3385</v>
      </c>
      <c r="B3389" s="11" t="s">
        <v>4591</v>
      </c>
      <c r="C3389" s="11" t="s">
        <v>4591</v>
      </c>
      <c r="D3389" s="11" t="s">
        <v>4634</v>
      </c>
      <c r="E3389" s="11" t="s">
        <v>38</v>
      </c>
      <c r="F3389" s="11" t="s">
        <v>15</v>
      </c>
      <c r="G3389" s="11" t="s">
        <v>39</v>
      </c>
      <c r="H3389" s="11" t="str">
        <f>VLOOKUP(C3389,[1]负责人!$A$3:$B$67,2,FALSE)</f>
        <v>刘法喜</v>
      </c>
      <c r="I3389" s="15" t="s">
        <v>17</v>
      </c>
    </row>
    <row r="3390" s="2" customFormat="1" customHeight="1" spans="1:9">
      <c r="A3390" s="11">
        <v>3386</v>
      </c>
      <c r="B3390" s="11" t="s">
        <v>4591</v>
      </c>
      <c r="C3390" s="11" t="s">
        <v>4591</v>
      </c>
      <c r="D3390" s="11" t="s">
        <v>4635</v>
      </c>
      <c r="E3390" s="11" t="s">
        <v>1476</v>
      </c>
      <c r="F3390" s="11" t="s">
        <v>15</v>
      </c>
      <c r="G3390" s="11" t="s">
        <v>1477</v>
      </c>
      <c r="H3390" s="11" t="str">
        <f>VLOOKUP(C3390,[1]负责人!$A$3:$B$67,2,FALSE)</f>
        <v>刘法喜</v>
      </c>
      <c r="I3390" s="15" t="s">
        <v>17</v>
      </c>
    </row>
    <row r="3391" s="2" customFormat="1" customHeight="1" spans="1:9">
      <c r="A3391" s="11">
        <v>3387</v>
      </c>
      <c r="B3391" s="11" t="s">
        <v>4591</v>
      </c>
      <c r="C3391" s="11" t="s">
        <v>4591</v>
      </c>
      <c r="D3391" s="11" t="s">
        <v>4636</v>
      </c>
      <c r="E3391" s="11" t="s">
        <v>104</v>
      </c>
      <c r="F3391" s="11" t="s">
        <v>15</v>
      </c>
      <c r="G3391" s="11" t="s">
        <v>105</v>
      </c>
      <c r="H3391" s="11" t="str">
        <f>VLOOKUP(C3391,[1]负责人!$A$3:$B$67,2,FALSE)</f>
        <v>刘法喜</v>
      </c>
      <c r="I3391" s="15" t="s">
        <v>17</v>
      </c>
    </row>
    <row r="3392" s="2" customFormat="1" customHeight="1" spans="1:9">
      <c r="A3392" s="11">
        <v>3388</v>
      </c>
      <c r="B3392" s="11" t="s">
        <v>4591</v>
      </c>
      <c r="C3392" s="11" t="s">
        <v>4591</v>
      </c>
      <c r="D3392" s="11" t="s">
        <v>4637</v>
      </c>
      <c r="E3392" s="11" t="s">
        <v>4638</v>
      </c>
      <c r="F3392" s="11" t="s">
        <v>15</v>
      </c>
      <c r="G3392" s="11" t="s">
        <v>4639</v>
      </c>
      <c r="H3392" s="11" t="str">
        <f>VLOOKUP(C3392,[1]负责人!$A$3:$B$67,2,FALSE)</f>
        <v>刘法喜</v>
      </c>
      <c r="I3392" s="15" t="s">
        <v>17</v>
      </c>
    </row>
    <row r="3393" s="2" customFormat="1" customHeight="1" spans="1:9">
      <c r="A3393" s="11">
        <v>3389</v>
      </c>
      <c r="B3393" s="11" t="s">
        <v>4591</v>
      </c>
      <c r="C3393" s="11" t="s">
        <v>4591</v>
      </c>
      <c r="D3393" s="11" t="s">
        <v>4640</v>
      </c>
      <c r="E3393" s="11" t="s">
        <v>563</v>
      </c>
      <c r="F3393" s="11" t="s">
        <v>15</v>
      </c>
      <c r="G3393" s="11" t="s">
        <v>564</v>
      </c>
      <c r="H3393" s="11" t="str">
        <f>VLOOKUP(C3393,[1]负责人!$A$3:$B$67,2,FALSE)</f>
        <v>刘法喜</v>
      </c>
      <c r="I3393" s="15" t="s">
        <v>17</v>
      </c>
    </row>
    <row r="3394" s="2" customFormat="1" customHeight="1" spans="1:9">
      <c r="A3394" s="11">
        <v>3390</v>
      </c>
      <c r="B3394" s="11" t="s">
        <v>4591</v>
      </c>
      <c r="C3394" s="11" t="s">
        <v>4591</v>
      </c>
      <c r="D3394" s="11" t="s">
        <v>4641</v>
      </c>
      <c r="E3394" s="11" t="s">
        <v>2152</v>
      </c>
      <c r="F3394" s="11" t="s">
        <v>15</v>
      </c>
      <c r="G3394" s="11" t="s">
        <v>2153</v>
      </c>
      <c r="H3394" s="11" t="str">
        <f>VLOOKUP(C3394,[1]负责人!$A$3:$B$67,2,FALSE)</f>
        <v>刘法喜</v>
      </c>
      <c r="I3394" s="15" t="s">
        <v>17</v>
      </c>
    </row>
    <row r="3395" s="2" customFormat="1" customHeight="1" spans="1:9">
      <c r="A3395" s="11">
        <v>3391</v>
      </c>
      <c r="B3395" s="11" t="s">
        <v>4591</v>
      </c>
      <c r="C3395" s="11" t="s">
        <v>4591</v>
      </c>
      <c r="D3395" s="11" t="s">
        <v>4642</v>
      </c>
      <c r="E3395" s="11" t="s">
        <v>214</v>
      </c>
      <c r="F3395" s="11" t="s">
        <v>15</v>
      </c>
      <c r="G3395" s="11" t="s">
        <v>215</v>
      </c>
      <c r="H3395" s="11" t="str">
        <f>VLOOKUP(C3395,[1]负责人!$A$3:$B$67,2,FALSE)</f>
        <v>刘法喜</v>
      </c>
      <c r="I3395" s="15" t="s">
        <v>17</v>
      </c>
    </row>
    <row r="3396" s="2" customFormat="1" customHeight="1" spans="1:9">
      <c r="A3396" s="11">
        <v>3392</v>
      </c>
      <c r="B3396" s="11" t="s">
        <v>4591</v>
      </c>
      <c r="C3396" s="11" t="s">
        <v>4591</v>
      </c>
      <c r="D3396" s="11" t="s">
        <v>4643</v>
      </c>
      <c r="E3396" s="11" t="s">
        <v>543</v>
      </c>
      <c r="F3396" s="11" t="s">
        <v>15</v>
      </c>
      <c r="G3396" s="11" t="s">
        <v>544</v>
      </c>
      <c r="H3396" s="11" t="str">
        <f>VLOOKUP(C3396,[1]负责人!$A$3:$B$67,2,FALSE)</f>
        <v>刘法喜</v>
      </c>
      <c r="I3396" s="15" t="s">
        <v>17</v>
      </c>
    </row>
    <row r="3397" s="2" customFormat="1" customHeight="1" spans="1:9">
      <c r="A3397" s="11">
        <v>3393</v>
      </c>
      <c r="B3397" s="11" t="s">
        <v>4591</v>
      </c>
      <c r="C3397" s="11" t="s">
        <v>4591</v>
      </c>
      <c r="D3397" s="11" t="s">
        <v>4644</v>
      </c>
      <c r="E3397" s="11" t="s">
        <v>4645</v>
      </c>
      <c r="F3397" s="11" t="s">
        <v>15</v>
      </c>
      <c r="G3397" s="11" t="s">
        <v>4646</v>
      </c>
      <c r="H3397" s="11" t="str">
        <f>VLOOKUP(C3397,[1]负责人!$A$3:$B$67,2,FALSE)</f>
        <v>刘法喜</v>
      </c>
      <c r="I3397" s="15" t="s">
        <v>17</v>
      </c>
    </row>
    <row r="3398" s="2" customFormat="1" customHeight="1" spans="1:9">
      <c r="A3398" s="11">
        <v>3394</v>
      </c>
      <c r="B3398" s="11" t="s">
        <v>4591</v>
      </c>
      <c r="C3398" s="11" t="s">
        <v>4591</v>
      </c>
      <c r="D3398" s="11" t="s">
        <v>4647</v>
      </c>
      <c r="E3398" s="11" t="s">
        <v>38</v>
      </c>
      <c r="F3398" s="11" t="s">
        <v>15</v>
      </c>
      <c r="G3398" s="11" t="s">
        <v>39</v>
      </c>
      <c r="H3398" s="11" t="str">
        <f>VLOOKUP(C3398,[1]负责人!$A$3:$B$67,2,FALSE)</f>
        <v>刘法喜</v>
      </c>
      <c r="I3398" s="15" t="s">
        <v>17</v>
      </c>
    </row>
    <row r="3399" s="2" customFormat="1" customHeight="1" spans="1:9">
      <c r="A3399" s="11">
        <v>3395</v>
      </c>
      <c r="B3399" s="11" t="s">
        <v>4591</v>
      </c>
      <c r="C3399" s="11" t="s">
        <v>4591</v>
      </c>
      <c r="D3399" s="11" t="s">
        <v>4648</v>
      </c>
      <c r="E3399" s="11" t="s">
        <v>4649</v>
      </c>
      <c r="F3399" s="11" t="s">
        <v>15</v>
      </c>
      <c r="G3399" s="11" t="s">
        <v>4650</v>
      </c>
      <c r="H3399" s="11" t="str">
        <f>VLOOKUP(C3399,[1]负责人!$A$3:$B$67,2,FALSE)</f>
        <v>刘法喜</v>
      </c>
      <c r="I3399" s="15" t="s">
        <v>17</v>
      </c>
    </row>
    <row r="3400" s="2" customFormat="1" customHeight="1" spans="1:9">
      <c r="A3400" s="11">
        <v>3396</v>
      </c>
      <c r="B3400" s="11" t="s">
        <v>4591</v>
      </c>
      <c r="C3400" s="11" t="s">
        <v>4591</v>
      </c>
      <c r="D3400" s="11" t="s">
        <v>4651</v>
      </c>
      <c r="E3400" s="11" t="s">
        <v>29</v>
      </c>
      <c r="F3400" s="11" t="s">
        <v>15</v>
      </c>
      <c r="G3400" s="11" t="s">
        <v>30</v>
      </c>
      <c r="H3400" s="11" t="str">
        <f>VLOOKUP(C3400,[1]负责人!$A$3:$B$67,2,FALSE)</f>
        <v>刘法喜</v>
      </c>
      <c r="I3400" s="15" t="s">
        <v>17</v>
      </c>
    </row>
    <row r="3401" s="2" customFormat="1" customHeight="1" spans="1:9">
      <c r="A3401" s="11">
        <v>3397</v>
      </c>
      <c r="B3401" s="11" t="s">
        <v>4591</v>
      </c>
      <c r="C3401" s="11" t="s">
        <v>4591</v>
      </c>
      <c r="D3401" s="11" t="s">
        <v>4652</v>
      </c>
      <c r="E3401" s="11" t="s">
        <v>694</v>
      </c>
      <c r="F3401" s="11" t="s">
        <v>15</v>
      </c>
      <c r="G3401" s="11" t="s">
        <v>695</v>
      </c>
      <c r="H3401" s="11" t="str">
        <f>VLOOKUP(C3401,[1]负责人!$A$3:$B$67,2,FALSE)</f>
        <v>刘法喜</v>
      </c>
      <c r="I3401" s="15" t="s">
        <v>17</v>
      </c>
    </row>
    <row r="3402" s="2" customFormat="1" customHeight="1" spans="1:9">
      <c r="A3402" s="11">
        <v>3398</v>
      </c>
      <c r="B3402" s="11" t="s">
        <v>4591</v>
      </c>
      <c r="C3402" s="11" t="s">
        <v>4591</v>
      </c>
      <c r="D3402" s="11" t="s">
        <v>4653</v>
      </c>
      <c r="E3402" s="11" t="s">
        <v>19</v>
      </c>
      <c r="F3402" s="11" t="s">
        <v>15</v>
      </c>
      <c r="G3402" s="11" t="s">
        <v>20</v>
      </c>
      <c r="H3402" s="11" t="str">
        <f>VLOOKUP(C3402,[1]负责人!$A$3:$B$67,2,FALSE)</f>
        <v>刘法喜</v>
      </c>
      <c r="I3402" s="15" t="s">
        <v>17</v>
      </c>
    </row>
    <row r="3403" s="2" customFormat="1" customHeight="1" spans="1:9">
      <c r="A3403" s="11">
        <v>3399</v>
      </c>
      <c r="B3403" s="11" t="s">
        <v>4591</v>
      </c>
      <c r="C3403" s="11" t="s">
        <v>4591</v>
      </c>
      <c r="D3403" s="11" t="s">
        <v>4654</v>
      </c>
      <c r="E3403" s="11" t="s">
        <v>765</v>
      </c>
      <c r="F3403" s="11" t="s">
        <v>15</v>
      </c>
      <c r="G3403" s="11" t="s">
        <v>766</v>
      </c>
      <c r="H3403" s="11" t="str">
        <f>VLOOKUP(C3403,[1]负责人!$A$3:$B$67,2,FALSE)</f>
        <v>刘法喜</v>
      </c>
      <c r="I3403" s="15" t="s">
        <v>4655</v>
      </c>
    </row>
    <row r="3404" s="2" customFormat="1" customHeight="1" spans="1:9">
      <c r="A3404" s="11">
        <v>3400</v>
      </c>
      <c r="B3404" s="11" t="s">
        <v>4591</v>
      </c>
      <c r="C3404" s="11" t="s">
        <v>4591</v>
      </c>
      <c r="D3404" s="11" t="s">
        <v>4656</v>
      </c>
      <c r="E3404" s="11" t="s">
        <v>4545</v>
      </c>
      <c r="F3404" s="11" t="s">
        <v>15</v>
      </c>
      <c r="G3404" s="11" t="s">
        <v>4546</v>
      </c>
      <c r="H3404" s="11" t="str">
        <f>VLOOKUP(C3404,[1]负责人!$A$3:$B$67,2,FALSE)</f>
        <v>刘法喜</v>
      </c>
      <c r="I3404" s="15" t="s">
        <v>17</v>
      </c>
    </row>
    <row r="3405" s="2" customFormat="1" customHeight="1" spans="1:9">
      <c r="A3405" s="11">
        <v>3401</v>
      </c>
      <c r="B3405" s="11" t="s">
        <v>4591</v>
      </c>
      <c r="C3405" s="11" t="s">
        <v>4591</v>
      </c>
      <c r="D3405" s="11" t="s">
        <v>4657</v>
      </c>
      <c r="E3405" s="11" t="s">
        <v>257</v>
      </c>
      <c r="F3405" s="11" t="s">
        <v>15</v>
      </c>
      <c r="G3405" s="11" t="s">
        <v>258</v>
      </c>
      <c r="H3405" s="11" t="str">
        <f>VLOOKUP(C3405,[1]负责人!$A$3:$B$67,2,FALSE)</f>
        <v>刘法喜</v>
      </c>
      <c r="I3405" s="15" t="s">
        <v>17</v>
      </c>
    </row>
    <row r="3406" s="2" customFormat="1" customHeight="1" spans="1:9">
      <c r="A3406" s="11">
        <v>3402</v>
      </c>
      <c r="B3406" s="11" t="s">
        <v>4591</v>
      </c>
      <c r="C3406" s="11" t="s">
        <v>4591</v>
      </c>
      <c r="D3406" s="11" t="s">
        <v>4658</v>
      </c>
      <c r="E3406" s="11" t="s">
        <v>949</v>
      </c>
      <c r="F3406" s="11" t="s">
        <v>15</v>
      </c>
      <c r="G3406" s="11" t="s">
        <v>950</v>
      </c>
      <c r="H3406" s="11" t="str">
        <f>VLOOKUP(C3406,[1]负责人!$A$3:$B$67,2,FALSE)</f>
        <v>刘法喜</v>
      </c>
      <c r="I3406" s="15" t="s">
        <v>17</v>
      </c>
    </row>
    <row r="3407" s="2" customFormat="1" customHeight="1" spans="1:9">
      <c r="A3407" s="11">
        <v>3403</v>
      </c>
      <c r="B3407" s="11" t="s">
        <v>4591</v>
      </c>
      <c r="C3407" s="11" t="s">
        <v>4591</v>
      </c>
      <c r="D3407" s="11" t="s">
        <v>4659</v>
      </c>
      <c r="E3407" s="11" t="s">
        <v>76</v>
      </c>
      <c r="F3407" s="11" t="s">
        <v>15</v>
      </c>
      <c r="G3407" s="11" t="s">
        <v>77</v>
      </c>
      <c r="H3407" s="11" t="str">
        <f>VLOOKUP(C3407,[1]负责人!$A$3:$B$67,2,FALSE)</f>
        <v>刘法喜</v>
      </c>
      <c r="I3407" s="15" t="s">
        <v>17</v>
      </c>
    </row>
    <row r="3408" s="2" customFormat="1" customHeight="1" spans="1:9">
      <c r="A3408" s="11">
        <v>3404</v>
      </c>
      <c r="B3408" s="11" t="s">
        <v>4591</v>
      </c>
      <c r="C3408" s="11" t="s">
        <v>4591</v>
      </c>
      <c r="D3408" s="11" t="s">
        <v>4660</v>
      </c>
      <c r="E3408" s="11" t="s">
        <v>19</v>
      </c>
      <c r="F3408" s="11" t="s">
        <v>15</v>
      </c>
      <c r="G3408" s="11" t="s">
        <v>20</v>
      </c>
      <c r="H3408" s="11" t="str">
        <f>VLOOKUP(C3408,[1]负责人!$A$3:$B$67,2,FALSE)</f>
        <v>刘法喜</v>
      </c>
      <c r="I3408" s="15" t="s">
        <v>17</v>
      </c>
    </row>
    <row r="3409" s="2" customFormat="1" customHeight="1" spans="1:9">
      <c r="A3409" s="11">
        <v>3405</v>
      </c>
      <c r="B3409" s="11" t="s">
        <v>4591</v>
      </c>
      <c r="C3409" s="11" t="s">
        <v>4591</v>
      </c>
      <c r="D3409" s="11" t="s">
        <v>4661</v>
      </c>
      <c r="E3409" s="11" t="s">
        <v>4662</v>
      </c>
      <c r="F3409" s="11" t="s">
        <v>15</v>
      </c>
      <c r="G3409" s="11" t="s">
        <v>4663</v>
      </c>
      <c r="H3409" s="11" t="str">
        <f>VLOOKUP(C3409,[1]负责人!$A$3:$B$67,2,FALSE)</f>
        <v>刘法喜</v>
      </c>
      <c r="I3409" s="15" t="s">
        <v>17</v>
      </c>
    </row>
    <row r="3410" s="2" customFormat="1" customHeight="1" spans="1:9">
      <c r="A3410" s="11">
        <v>3406</v>
      </c>
      <c r="B3410" s="11" t="s">
        <v>4591</v>
      </c>
      <c r="C3410" s="11" t="s">
        <v>4591</v>
      </c>
      <c r="D3410" s="11" t="s">
        <v>4664</v>
      </c>
      <c r="E3410" s="11" t="s">
        <v>146</v>
      </c>
      <c r="F3410" s="11" t="s">
        <v>15</v>
      </c>
      <c r="G3410" s="11" t="s">
        <v>147</v>
      </c>
      <c r="H3410" s="11" t="str">
        <f>VLOOKUP(C3410,[1]负责人!$A$3:$B$67,2,FALSE)</f>
        <v>刘法喜</v>
      </c>
      <c r="I3410" s="15" t="s">
        <v>4665</v>
      </c>
    </row>
    <row r="3411" s="2" customFormat="1" customHeight="1" spans="1:9">
      <c r="A3411" s="11">
        <v>3407</v>
      </c>
      <c r="B3411" s="11" t="s">
        <v>4591</v>
      </c>
      <c r="C3411" s="11" t="s">
        <v>4591</v>
      </c>
      <c r="D3411" s="11" t="s">
        <v>4666</v>
      </c>
      <c r="E3411" s="11" t="s">
        <v>715</v>
      </c>
      <c r="F3411" s="11" t="s">
        <v>15</v>
      </c>
      <c r="G3411" s="11" t="s">
        <v>716</v>
      </c>
      <c r="H3411" s="11" t="str">
        <f>VLOOKUP(C3411,[1]负责人!$A$3:$B$67,2,FALSE)</f>
        <v>刘法喜</v>
      </c>
      <c r="I3411" s="15" t="s">
        <v>17</v>
      </c>
    </row>
    <row r="3412" s="2" customFormat="1" customHeight="1" spans="1:9">
      <c r="A3412" s="11">
        <v>3408</v>
      </c>
      <c r="B3412" s="11" t="s">
        <v>4591</v>
      </c>
      <c r="C3412" s="11" t="s">
        <v>4591</v>
      </c>
      <c r="D3412" s="11" t="s">
        <v>4667</v>
      </c>
      <c r="E3412" s="11" t="s">
        <v>563</v>
      </c>
      <c r="F3412" s="11" t="s">
        <v>15</v>
      </c>
      <c r="G3412" s="11" t="s">
        <v>564</v>
      </c>
      <c r="H3412" s="11" t="str">
        <f>VLOOKUP(C3412,[1]负责人!$A$3:$B$67,2,FALSE)</f>
        <v>刘法喜</v>
      </c>
      <c r="I3412" s="15" t="s">
        <v>17</v>
      </c>
    </row>
    <row r="3413" s="2" customFormat="1" customHeight="1" spans="1:9">
      <c r="A3413" s="11">
        <v>3409</v>
      </c>
      <c r="B3413" s="11" t="s">
        <v>4591</v>
      </c>
      <c r="C3413" s="11" t="s">
        <v>4591</v>
      </c>
      <c r="D3413" s="11" t="s">
        <v>4668</v>
      </c>
      <c r="E3413" s="11" t="s">
        <v>4669</v>
      </c>
      <c r="F3413" s="11" t="s">
        <v>15</v>
      </c>
      <c r="G3413" s="11" t="s">
        <v>4670</v>
      </c>
      <c r="H3413" s="11" t="str">
        <f>VLOOKUP(C3413,[1]负责人!$A$3:$B$67,2,FALSE)</f>
        <v>刘法喜</v>
      </c>
      <c r="I3413" s="15" t="s">
        <v>17</v>
      </c>
    </row>
    <row r="3414" s="2" customFormat="1" customHeight="1" spans="1:9">
      <c r="A3414" s="11">
        <v>3410</v>
      </c>
      <c r="B3414" s="11" t="s">
        <v>4591</v>
      </c>
      <c r="C3414" s="11" t="s">
        <v>4591</v>
      </c>
      <c r="D3414" s="11" t="s">
        <v>4671</v>
      </c>
      <c r="E3414" s="11" t="s">
        <v>239</v>
      </c>
      <c r="F3414" s="11" t="s">
        <v>15</v>
      </c>
      <c r="G3414" s="11" t="s">
        <v>240</v>
      </c>
      <c r="H3414" s="11" t="str">
        <f>VLOOKUP(C3414,[1]负责人!$A$3:$B$67,2,FALSE)</f>
        <v>刘法喜</v>
      </c>
      <c r="I3414" s="15" t="s">
        <v>17</v>
      </c>
    </row>
    <row r="3415" s="2" customFormat="1" customHeight="1" spans="1:9">
      <c r="A3415" s="11">
        <v>3411</v>
      </c>
      <c r="B3415" s="11" t="s">
        <v>4591</v>
      </c>
      <c r="C3415" s="11" t="s">
        <v>4591</v>
      </c>
      <c r="D3415" s="11" t="s">
        <v>4672</v>
      </c>
      <c r="E3415" s="11" t="s">
        <v>1682</v>
      </c>
      <c r="F3415" s="11" t="s">
        <v>15</v>
      </c>
      <c r="G3415" s="11" t="s">
        <v>1683</v>
      </c>
      <c r="H3415" s="11" t="str">
        <f>VLOOKUP(C3415,[1]负责人!$A$3:$B$67,2,FALSE)</f>
        <v>刘法喜</v>
      </c>
      <c r="I3415" s="15" t="s">
        <v>17</v>
      </c>
    </row>
    <row r="3416" s="2" customFormat="1" customHeight="1" spans="1:9">
      <c r="A3416" s="11">
        <v>3412</v>
      </c>
      <c r="B3416" s="11" t="s">
        <v>4591</v>
      </c>
      <c r="C3416" s="11" t="s">
        <v>4591</v>
      </c>
      <c r="D3416" s="11" t="s">
        <v>4673</v>
      </c>
      <c r="E3416" s="11" t="s">
        <v>1018</v>
      </c>
      <c r="F3416" s="11" t="s">
        <v>15</v>
      </c>
      <c r="G3416" s="11" t="s">
        <v>1019</v>
      </c>
      <c r="H3416" s="11" t="str">
        <f>VLOOKUP(C3416,[1]负责人!$A$3:$B$67,2,FALSE)</f>
        <v>刘法喜</v>
      </c>
      <c r="I3416" s="15" t="s">
        <v>17</v>
      </c>
    </row>
    <row r="3417" s="2" customFormat="1" customHeight="1" spans="1:9">
      <c r="A3417" s="11">
        <v>3413</v>
      </c>
      <c r="B3417" s="11" t="s">
        <v>4591</v>
      </c>
      <c r="C3417" s="11" t="s">
        <v>4591</v>
      </c>
      <c r="D3417" s="11" t="s">
        <v>4674</v>
      </c>
      <c r="E3417" s="11" t="s">
        <v>985</v>
      </c>
      <c r="F3417" s="11" t="s">
        <v>15</v>
      </c>
      <c r="G3417" s="11" t="s">
        <v>986</v>
      </c>
      <c r="H3417" s="11" t="str">
        <f>VLOOKUP(C3417,[1]负责人!$A$3:$B$67,2,FALSE)</f>
        <v>刘法喜</v>
      </c>
      <c r="I3417" s="15" t="s">
        <v>17</v>
      </c>
    </row>
    <row r="3418" s="2" customFormat="1" customHeight="1" spans="1:9">
      <c r="A3418" s="11">
        <v>3414</v>
      </c>
      <c r="B3418" s="11" t="s">
        <v>4591</v>
      </c>
      <c r="C3418" s="11" t="s">
        <v>4591</v>
      </c>
      <c r="D3418" s="11" t="s">
        <v>4675</v>
      </c>
      <c r="E3418" s="11" t="s">
        <v>277</v>
      </c>
      <c r="F3418" s="11" t="s">
        <v>15</v>
      </c>
      <c r="G3418" s="11" t="s">
        <v>278</v>
      </c>
      <c r="H3418" s="11" t="str">
        <f>VLOOKUP(C3418,[1]负责人!$A$3:$B$67,2,FALSE)</f>
        <v>刘法喜</v>
      </c>
      <c r="I3418" s="15" t="s">
        <v>17</v>
      </c>
    </row>
    <row r="3419" s="2" customFormat="1" customHeight="1" spans="1:9">
      <c r="A3419" s="11">
        <v>3415</v>
      </c>
      <c r="B3419" s="11" t="s">
        <v>4591</v>
      </c>
      <c r="C3419" s="11" t="s">
        <v>4591</v>
      </c>
      <c r="D3419" s="11" t="s">
        <v>4676</v>
      </c>
      <c r="E3419" s="11" t="s">
        <v>743</v>
      </c>
      <c r="F3419" s="11" t="s">
        <v>15</v>
      </c>
      <c r="G3419" s="11" t="s">
        <v>744</v>
      </c>
      <c r="H3419" s="11" t="str">
        <f>VLOOKUP(C3419,[1]负责人!$A$3:$B$67,2,FALSE)</f>
        <v>刘法喜</v>
      </c>
      <c r="I3419" s="15" t="s">
        <v>17</v>
      </c>
    </row>
    <row r="3420" s="2" customFormat="1" customHeight="1" spans="1:9">
      <c r="A3420" s="11">
        <v>3416</v>
      </c>
      <c r="B3420" s="11" t="s">
        <v>4591</v>
      </c>
      <c r="C3420" s="11" t="s">
        <v>4591</v>
      </c>
      <c r="D3420" s="11" t="s">
        <v>4677</v>
      </c>
      <c r="E3420" s="11" t="s">
        <v>38</v>
      </c>
      <c r="F3420" s="11" t="s">
        <v>15</v>
      </c>
      <c r="G3420" s="11" t="s">
        <v>39</v>
      </c>
      <c r="H3420" s="11" t="str">
        <f>VLOOKUP(C3420,[1]负责人!$A$3:$B$67,2,FALSE)</f>
        <v>刘法喜</v>
      </c>
      <c r="I3420" s="15" t="s">
        <v>17</v>
      </c>
    </row>
    <row r="3421" s="2" customFormat="1" customHeight="1" spans="1:9">
      <c r="A3421" s="11">
        <v>3417</v>
      </c>
      <c r="B3421" s="11" t="s">
        <v>4591</v>
      </c>
      <c r="C3421" s="11" t="s">
        <v>4591</v>
      </c>
      <c r="D3421" s="11" t="s">
        <v>4678</v>
      </c>
      <c r="E3421" s="11" t="s">
        <v>128</v>
      </c>
      <c r="F3421" s="11" t="s">
        <v>15</v>
      </c>
      <c r="G3421" s="11" t="s">
        <v>129</v>
      </c>
      <c r="H3421" s="11" t="str">
        <f>VLOOKUP(C3421,[1]负责人!$A$3:$B$67,2,FALSE)</f>
        <v>刘法喜</v>
      </c>
      <c r="I3421" s="15" t="s">
        <v>17</v>
      </c>
    </row>
    <row r="3422" s="2" customFormat="1" customHeight="1" spans="1:9">
      <c r="A3422" s="11">
        <v>3418</v>
      </c>
      <c r="B3422" s="11" t="s">
        <v>4591</v>
      </c>
      <c r="C3422" s="11" t="s">
        <v>4591</v>
      </c>
      <c r="D3422" s="11" t="s">
        <v>4679</v>
      </c>
      <c r="E3422" s="11" t="s">
        <v>113</v>
      </c>
      <c r="F3422" s="11" t="s">
        <v>15</v>
      </c>
      <c r="G3422" s="11" t="s">
        <v>114</v>
      </c>
      <c r="H3422" s="11" t="str">
        <f>VLOOKUP(C3422,[1]负责人!$A$3:$B$67,2,FALSE)</f>
        <v>刘法喜</v>
      </c>
      <c r="I3422" s="15" t="s">
        <v>17</v>
      </c>
    </row>
    <row r="3423" s="2" customFormat="1" customHeight="1" spans="1:9">
      <c r="A3423" s="11">
        <v>3419</v>
      </c>
      <c r="B3423" s="11" t="s">
        <v>4591</v>
      </c>
      <c r="C3423" s="11" t="s">
        <v>4591</v>
      </c>
      <c r="D3423" s="11" t="s">
        <v>4680</v>
      </c>
      <c r="E3423" s="11" t="s">
        <v>4681</v>
      </c>
      <c r="F3423" s="11" t="s">
        <v>15</v>
      </c>
      <c r="G3423" s="11" t="s">
        <v>4682</v>
      </c>
      <c r="H3423" s="11" t="str">
        <f>VLOOKUP(C3423,[1]负责人!$A$3:$B$67,2,FALSE)</f>
        <v>刘法喜</v>
      </c>
      <c r="I3423" s="15" t="s">
        <v>17</v>
      </c>
    </row>
    <row r="3424" s="2" customFormat="1" customHeight="1" spans="1:9">
      <c r="A3424" s="11">
        <v>3420</v>
      </c>
      <c r="B3424" s="11" t="s">
        <v>4591</v>
      </c>
      <c r="C3424" s="11" t="s">
        <v>4591</v>
      </c>
      <c r="D3424" s="11" t="s">
        <v>4683</v>
      </c>
      <c r="E3424" s="11" t="s">
        <v>4684</v>
      </c>
      <c r="F3424" s="11" t="s">
        <v>15</v>
      </c>
      <c r="G3424" s="11" t="s">
        <v>4685</v>
      </c>
      <c r="H3424" s="11" t="str">
        <f>VLOOKUP(C3424,[1]负责人!$A$3:$B$67,2,FALSE)</f>
        <v>刘法喜</v>
      </c>
      <c r="I3424" s="15" t="s">
        <v>4686</v>
      </c>
    </row>
    <row r="3425" s="2" customFormat="1" customHeight="1" spans="1:9">
      <c r="A3425" s="11">
        <v>3421</v>
      </c>
      <c r="B3425" s="11" t="s">
        <v>4591</v>
      </c>
      <c r="C3425" s="11" t="s">
        <v>4591</v>
      </c>
      <c r="D3425" s="11" t="s">
        <v>4687</v>
      </c>
      <c r="E3425" s="11" t="s">
        <v>29</v>
      </c>
      <c r="F3425" s="11" t="s">
        <v>15</v>
      </c>
      <c r="G3425" s="11" t="s">
        <v>30</v>
      </c>
      <c r="H3425" s="11" t="str">
        <f>VLOOKUP(C3425,[1]负责人!$A$3:$B$67,2,FALSE)</f>
        <v>刘法喜</v>
      </c>
      <c r="I3425" s="15" t="s">
        <v>17</v>
      </c>
    </row>
    <row r="3426" s="2" customFormat="1" customHeight="1" spans="1:9">
      <c r="A3426" s="11">
        <v>3422</v>
      </c>
      <c r="B3426" s="11" t="s">
        <v>4591</v>
      </c>
      <c r="C3426" s="11" t="s">
        <v>4591</v>
      </c>
      <c r="D3426" s="11" t="s">
        <v>4688</v>
      </c>
      <c r="E3426" s="11" t="s">
        <v>146</v>
      </c>
      <c r="F3426" s="11" t="s">
        <v>15</v>
      </c>
      <c r="G3426" s="11" t="s">
        <v>147</v>
      </c>
      <c r="H3426" s="11" t="str">
        <f>VLOOKUP(C3426,[1]负责人!$A$3:$B$67,2,FALSE)</f>
        <v>刘法喜</v>
      </c>
      <c r="I3426" s="15" t="s">
        <v>17</v>
      </c>
    </row>
    <row r="3427" s="2" customFormat="1" customHeight="1" spans="1:9">
      <c r="A3427" s="11">
        <v>3423</v>
      </c>
      <c r="B3427" s="11" t="s">
        <v>4591</v>
      </c>
      <c r="C3427" s="11" t="s">
        <v>4591</v>
      </c>
      <c r="D3427" s="11" t="s">
        <v>4689</v>
      </c>
      <c r="E3427" s="11" t="s">
        <v>303</v>
      </c>
      <c r="F3427" s="11" t="s">
        <v>15</v>
      </c>
      <c r="G3427" s="11" t="s">
        <v>304</v>
      </c>
      <c r="H3427" s="11" t="str">
        <f>VLOOKUP(C3427,[1]负责人!$A$3:$B$67,2,FALSE)</f>
        <v>刘法喜</v>
      </c>
      <c r="I3427" s="15" t="s">
        <v>4690</v>
      </c>
    </row>
    <row r="3428" s="2" customFormat="1" customHeight="1" spans="1:9">
      <c r="A3428" s="11">
        <v>3424</v>
      </c>
      <c r="B3428" s="11" t="s">
        <v>4591</v>
      </c>
      <c r="C3428" s="11" t="s">
        <v>4591</v>
      </c>
      <c r="D3428" s="11" t="s">
        <v>4691</v>
      </c>
      <c r="E3428" s="11" t="s">
        <v>29</v>
      </c>
      <c r="F3428" s="11" t="s">
        <v>15</v>
      </c>
      <c r="G3428" s="11" t="s">
        <v>30</v>
      </c>
      <c r="H3428" s="11" t="str">
        <f>VLOOKUP(C3428,[1]负责人!$A$3:$B$67,2,FALSE)</f>
        <v>刘法喜</v>
      </c>
      <c r="I3428" s="15" t="s">
        <v>4692</v>
      </c>
    </row>
    <row r="3429" s="2" customFormat="1" customHeight="1" spans="1:9">
      <c r="A3429" s="11">
        <v>3425</v>
      </c>
      <c r="B3429" s="11" t="s">
        <v>4591</v>
      </c>
      <c r="C3429" s="11" t="s">
        <v>4591</v>
      </c>
      <c r="D3429" s="11" t="s">
        <v>4693</v>
      </c>
      <c r="E3429" s="11" t="s">
        <v>4694</v>
      </c>
      <c r="F3429" s="11" t="s">
        <v>15</v>
      </c>
      <c r="G3429" s="11" t="s">
        <v>4695</v>
      </c>
      <c r="H3429" s="11" t="str">
        <f>VLOOKUP(C3429,[1]负责人!$A$3:$B$67,2,FALSE)</f>
        <v>刘法喜</v>
      </c>
      <c r="I3429" s="15" t="s">
        <v>17</v>
      </c>
    </row>
    <row r="3430" s="2" customFormat="1" customHeight="1" spans="1:9">
      <c r="A3430" s="11">
        <v>3426</v>
      </c>
      <c r="B3430" s="11" t="s">
        <v>4591</v>
      </c>
      <c r="C3430" s="11" t="s">
        <v>4591</v>
      </c>
      <c r="D3430" s="11" t="s">
        <v>4696</v>
      </c>
      <c r="E3430" s="11" t="s">
        <v>488</v>
      </c>
      <c r="F3430" s="11" t="s">
        <v>15</v>
      </c>
      <c r="G3430" s="11" t="s">
        <v>489</v>
      </c>
      <c r="H3430" s="11" t="str">
        <f>VLOOKUP(C3430,[1]负责人!$A$3:$B$67,2,FALSE)</f>
        <v>刘法喜</v>
      </c>
      <c r="I3430" s="15" t="s">
        <v>17</v>
      </c>
    </row>
    <row r="3431" s="2" customFormat="1" customHeight="1" spans="1:9">
      <c r="A3431" s="11">
        <v>3427</v>
      </c>
      <c r="B3431" s="11" t="s">
        <v>4591</v>
      </c>
      <c r="C3431" s="11" t="s">
        <v>4591</v>
      </c>
      <c r="D3431" s="11" t="s">
        <v>4697</v>
      </c>
      <c r="E3431" s="11" t="s">
        <v>1024</v>
      </c>
      <c r="F3431" s="11" t="s">
        <v>15</v>
      </c>
      <c r="G3431" s="11" t="s">
        <v>1025</v>
      </c>
      <c r="H3431" s="11" t="str">
        <f>VLOOKUP(C3431,[1]负责人!$A$3:$B$67,2,FALSE)</f>
        <v>刘法喜</v>
      </c>
      <c r="I3431" s="15" t="s">
        <v>17</v>
      </c>
    </row>
    <row r="3432" s="2" customFormat="1" customHeight="1" spans="1:9">
      <c r="A3432" s="11">
        <v>3428</v>
      </c>
      <c r="B3432" s="11" t="s">
        <v>4591</v>
      </c>
      <c r="C3432" s="11" t="s">
        <v>4591</v>
      </c>
      <c r="D3432" s="11" t="s">
        <v>4698</v>
      </c>
      <c r="E3432" s="11" t="s">
        <v>893</v>
      </c>
      <c r="F3432" s="11" t="s">
        <v>15</v>
      </c>
      <c r="G3432" s="11" t="s">
        <v>894</v>
      </c>
      <c r="H3432" s="11" t="str">
        <f>VLOOKUP(C3432,[1]负责人!$A$3:$B$67,2,FALSE)</f>
        <v>刘法喜</v>
      </c>
      <c r="I3432" s="15" t="s">
        <v>17</v>
      </c>
    </row>
    <row r="3433" s="2" customFormat="1" customHeight="1" spans="1:9">
      <c r="A3433" s="11">
        <v>3429</v>
      </c>
      <c r="B3433" s="11" t="s">
        <v>4591</v>
      </c>
      <c r="C3433" s="11" t="s">
        <v>4591</v>
      </c>
      <c r="D3433" s="11" t="s">
        <v>4699</v>
      </c>
      <c r="E3433" s="11" t="s">
        <v>128</v>
      </c>
      <c r="F3433" s="11" t="s">
        <v>15</v>
      </c>
      <c r="G3433" s="11" t="s">
        <v>129</v>
      </c>
      <c r="H3433" s="11" t="str">
        <f>VLOOKUP(C3433,[1]负责人!$A$3:$B$67,2,FALSE)</f>
        <v>刘法喜</v>
      </c>
      <c r="I3433" s="15" t="s">
        <v>17</v>
      </c>
    </row>
    <row r="3434" s="2" customFormat="1" customHeight="1" spans="1:9">
      <c r="A3434" s="11">
        <v>3430</v>
      </c>
      <c r="B3434" s="11" t="s">
        <v>4591</v>
      </c>
      <c r="C3434" s="11" t="s">
        <v>4591</v>
      </c>
      <c r="D3434" s="11" t="s">
        <v>4700</v>
      </c>
      <c r="E3434" s="11" t="s">
        <v>76</v>
      </c>
      <c r="F3434" s="11" t="s">
        <v>15</v>
      </c>
      <c r="G3434" s="11" t="s">
        <v>77</v>
      </c>
      <c r="H3434" s="11" t="str">
        <f>VLOOKUP(C3434,[1]负责人!$A$3:$B$67,2,FALSE)</f>
        <v>刘法喜</v>
      </c>
      <c r="I3434" s="15" t="s">
        <v>17</v>
      </c>
    </row>
    <row r="3435" s="2" customFormat="1" customHeight="1" spans="1:9">
      <c r="A3435" s="11">
        <v>3431</v>
      </c>
      <c r="B3435" s="11" t="s">
        <v>4591</v>
      </c>
      <c r="C3435" s="11" t="s">
        <v>4591</v>
      </c>
      <c r="D3435" s="11" t="s">
        <v>4701</v>
      </c>
      <c r="E3435" s="11" t="s">
        <v>996</v>
      </c>
      <c r="F3435" s="11" t="s">
        <v>15</v>
      </c>
      <c r="G3435" s="11" t="s">
        <v>997</v>
      </c>
      <c r="H3435" s="11" t="str">
        <f>VLOOKUP(C3435,[1]负责人!$A$3:$B$67,2,FALSE)</f>
        <v>刘法喜</v>
      </c>
      <c r="I3435" s="15" t="s">
        <v>17</v>
      </c>
    </row>
    <row r="3436" s="2" customFormat="1" customHeight="1" spans="1:9">
      <c r="A3436" s="11">
        <v>3432</v>
      </c>
      <c r="B3436" s="11" t="s">
        <v>4591</v>
      </c>
      <c r="C3436" s="11" t="s">
        <v>4591</v>
      </c>
      <c r="D3436" s="11" t="s">
        <v>4702</v>
      </c>
      <c r="E3436" s="11" t="s">
        <v>269</v>
      </c>
      <c r="F3436" s="11" t="s">
        <v>15</v>
      </c>
      <c r="G3436" s="11" t="s">
        <v>270</v>
      </c>
      <c r="H3436" s="11" t="str">
        <f>VLOOKUP(C3436,[1]负责人!$A$3:$B$67,2,FALSE)</f>
        <v>刘法喜</v>
      </c>
      <c r="I3436" s="15" t="s">
        <v>17</v>
      </c>
    </row>
    <row r="3437" s="2" customFormat="1" customHeight="1" spans="1:9">
      <c r="A3437" s="11">
        <v>3433</v>
      </c>
      <c r="B3437" s="11" t="s">
        <v>4591</v>
      </c>
      <c r="C3437" s="11" t="s">
        <v>4591</v>
      </c>
      <c r="D3437" s="11" t="s">
        <v>4703</v>
      </c>
      <c r="E3437" s="11" t="s">
        <v>203</v>
      </c>
      <c r="F3437" s="11" t="s">
        <v>15</v>
      </c>
      <c r="G3437" s="11" t="s">
        <v>204</v>
      </c>
      <c r="H3437" s="11" t="str">
        <f>VLOOKUP(C3437,[1]负责人!$A$3:$B$67,2,FALSE)</f>
        <v>刘法喜</v>
      </c>
      <c r="I3437" s="15" t="s">
        <v>17</v>
      </c>
    </row>
    <row r="3438" s="2" customFormat="1" customHeight="1" spans="1:9">
      <c r="A3438" s="11">
        <v>3434</v>
      </c>
      <c r="B3438" s="11" t="s">
        <v>4591</v>
      </c>
      <c r="C3438" s="11" t="s">
        <v>4591</v>
      </c>
      <c r="D3438" s="11" t="s">
        <v>4704</v>
      </c>
      <c r="E3438" s="11" t="s">
        <v>110</v>
      </c>
      <c r="F3438" s="11" t="s">
        <v>15</v>
      </c>
      <c r="G3438" s="11" t="s">
        <v>111</v>
      </c>
      <c r="H3438" s="11" t="str">
        <f>VLOOKUP(C3438,[1]负责人!$A$3:$B$67,2,FALSE)</f>
        <v>刘法喜</v>
      </c>
      <c r="I3438" s="15" t="s">
        <v>17</v>
      </c>
    </row>
    <row r="3439" s="2" customFormat="1" customHeight="1" spans="1:9">
      <c r="A3439" s="11">
        <v>3435</v>
      </c>
      <c r="B3439" s="11" t="s">
        <v>4591</v>
      </c>
      <c r="C3439" s="11" t="s">
        <v>4591</v>
      </c>
      <c r="D3439" s="11" t="s">
        <v>4168</v>
      </c>
      <c r="E3439" s="11" t="s">
        <v>289</v>
      </c>
      <c r="F3439" s="11" t="s">
        <v>15</v>
      </c>
      <c r="G3439" s="11" t="s">
        <v>290</v>
      </c>
      <c r="H3439" s="11" t="str">
        <f>VLOOKUP(C3439,[1]负责人!$A$3:$B$67,2,FALSE)</f>
        <v>刘法喜</v>
      </c>
      <c r="I3439" s="15" t="s">
        <v>17</v>
      </c>
    </row>
    <row r="3440" s="2" customFormat="1" customHeight="1" spans="1:9">
      <c r="A3440" s="11">
        <v>3436</v>
      </c>
      <c r="B3440" s="11" t="s">
        <v>4591</v>
      </c>
      <c r="C3440" s="11" t="s">
        <v>4591</v>
      </c>
      <c r="D3440" s="11" t="s">
        <v>4705</v>
      </c>
      <c r="E3440" s="11" t="s">
        <v>262</v>
      </c>
      <c r="F3440" s="11" t="s">
        <v>15</v>
      </c>
      <c r="G3440" s="11" t="s">
        <v>263</v>
      </c>
      <c r="H3440" s="11" t="str">
        <f>VLOOKUP(C3440,[1]负责人!$A$3:$B$67,2,FALSE)</f>
        <v>刘法喜</v>
      </c>
      <c r="I3440" s="15" t="s">
        <v>17</v>
      </c>
    </row>
    <row r="3441" s="2" customFormat="1" customHeight="1" spans="1:9">
      <c r="A3441" s="11">
        <v>3437</v>
      </c>
      <c r="B3441" s="11" t="s">
        <v>4591</v>
      </c>
      <c r="C3441" s="11" t="s">
        <v>4591</v>
      </c>
      <c r="D3441" s="11" t="s">
        <v>4706</v>
      </c>
      <c r="E3441" s="11" t="s">
        <v>656</v>
      </c>
      <c r="F3441" s="11" t="s">
        <v>15</v>
      </c>
      <c r="G3441" s="11" t="s">
        <v>657</v>
      </c>
      <c r="H3441" s="11" t="str">
        <f>VLOOKUP(C3441,[1]负责人!$A$3:$B$67,2,FALSE)</f>
        <v>刘法喜</v>
      </c>
      <c r="I3441" s="15" t="s">
        <v>17</v>
      </c>
    </row>
    <row r="3442" s="2" customFormat="1" customHeight="1" spans="1:9">
      <c r="A3442" s="11">
        <v>3438</v>
      </c>
      <c r="B3442" s="11" t="s">
        <v>4591</v>
      </c>
      <c r="C3442" s="11" t="s">
        <v>4591</v>
      </c>
      <c r="D3442" s="11" t="s">
        <v>4707</v>
      </c>
      <c r="E3442" s="11" t="s">
        <v>3267</v>
      </c>
      <c r="F3442" s="11" t="s">
        <v>15</v>
      </c>
      <c r="G3442" s="11" t="s">
        <v>3268</v>
      </c>
      <c r="H3442" s="11" t="str">
        <f>VLOOKUP(C3442,[1]负责人!$A$3:$B$67,2,FALSE)</f>
        <v>刘法喜</v>
      </c>
      <c r="I3442" s="15" t="s">
        <v>17</v>
      </c>
    </row>
    <row r="3443" s="2" customFormat="1" customHeight="1" spans="1:9">
      <c r="A3443" s="11">
        <v>3439</v>
      </c>
      <c r="B3443" s="11" t="s">
        <v>4591</v>
      </c>
      <c r="C3443" s="11" t="s">
        <v>4591</v>
      </c>
      <c r="D3443" s="11" t="s">
        <v>4708</v>
      </c>
      <c r="E3443" s="11" t="s">
        <v>3691</v>
      </c>
      <c r="F3443" s="11" t="s">
        <v>15</v>
      </c>
      <c r="G3443" s="11" t="s">
        <v>3692</v>
      </c>
      <c r="H3443" s="11" t="str">
        <f>VLOOKUP(C3443,[1]负责人!$A$3:$B$67,2,FALSE)</f>
        <v>刘法喜</v>
      </c>
      <c r="I3443" s="15" t="s">
        <v>17</v>
      </c>
    </row>
    <row r="3444" s="2" customFormat="1" customHeight="1" spans="1:9">
      <c r="A3444" s="11">
        <v>3440</v>
      </c>
      <c r="B3444" s="11" t="s">
        <v>4591</v>
      </c>
      <c r="C3444" s="11" t="s">
        <v>4591</v>
      </c>
      <c r="D3444" s="11" t="s">
        <v>4709</v>
      </c>
      <c r="E3444" s="11" t="s">
        <v>38</v>
      </c>
      <c r="F3444" s="11" t="s">
        <v>15</v>
      </c>
      <c r="G3444" s="11" t="s">
        <v>39</v>
      </c>
      <c r="H3444" s="11" t="str">
        <f>VLOOKUP(C3444,[1]负责人!$A$3:$B$67,2,FALSE)</f>
        <v>刘法喜</v>
      </c>
      <c r="I3444" s="15" t="s">
        <v>17</v>
      </c>
    </row>
    <row r="3445" s="2" customFormat="1" customHeight="1" spans="1:9">
      <c r="A3445" s="11">
        <v>3441</v>
      </c>
      <c r="B3445" s="11" t="s">
        <v>4591</v>
      </c>
      <c r="C3445" s="11" t="s">
        <v>4591</v>
      </c>
      <c r="D3445" s="11" t="s">
        <v>4710</v>
      </c>
      <c r="E3445" s="11" t="s">
        <v>239</v>
      </c>
      <c r="F3445" s="11" t="s">
        <v>15</v>
      </c>
      <c r="G3445" s="11" t="s">
        <v>240</v>
      </c>
      <c r="H3445" s="11" t="str">
        <f>VLOOKUP(C3445,[1]负责人!$A$3:$B$67,2,FALSE)</f>
        <v>刘法喜</v>
      </c>
      <c r="I3445" s="15" t="s">
        <v>17</v>
      </c>
    </row>
    <row r="3446" s="2" customFormat="1" customHeight="1" spans="1:9">
      <c r="A3446" s="11">
        <v>3442</v>
      </c>
      <c r="B3446" s="11" t="s">
        <v>4591</v>
      </c>
      <c r="C3446" s="11" t="s">
        <v>4591</v>
      </c>
      <c r="D3446" s="11" t="s">
        <v>4711</v>
      </c>
      <c r="E3446" s="11" t="s">
        <v>146</v>
      </c>
      <c r="F3446" s="11" t="s">
        <v>15</v>
      </c>
      <c r="G3446" s="11" t="s">
        <v>147</v>
      </c>
      <c r="H3446" s="11" t="str">
        <f>VLOOKUP(C3446,[1]负责人!$A$3:$B$67,2,FALSE)</f>
        <v>刘法喜</v>
      </c>
      <c r="I3446" s="15" t="s">
        <v>17</v>
      </c>
    </row>
    <row r="3447" s="2" customFormat="1" customHeight="1" spans="1:9">
      <c r="A3447" s="11">
        <v>3443</v>
      </c>
      <c r="B3447" s="11" t="s">
        <v>4591</v>
      </c>
      <c r="C3447" s="11" t="s">
        <v>4591</v>
      </c>
      <c r="D3447" s="11" t="s">
        <v>4712</v>
      </c>
      <c r="E3447" s="11" t="s">
        <v>128</v>
      </c>
      <c r="F3447" s="11" t="s">
        <v>15</v>
      </c>
      <c r="G3447" s="11" t="s">
        <v>129</v>
      </c>
      <c r="H3447" s="11" t="str">
        <f>VLOOKUP(C3447,[1]负责人!$A$3:$B$67,2,FALSE)</f>
        <v>刘法喜</v>
      </c>
      <c r="I3447" s="15" t="s">
        <v>17</v>
      </c>
    </row>
    <row r="3448" s="2" customFormat="1" customHeight="1" spans="1:9">
      <c r="A3448" s="11">
        <v>3444</v>
      </c>
      <c r="B3448" s="11" t="s">
        <v>4591</v>
      </c>
      <c r="C3448" s="11" t="s">
        <v>4591</v>
      </c>
      <c r="D3448" s="11" t="s">
        <v>4713</v>
      </c>
      <c r="E3448" s="11" t="s">
        <v>543</v>
      </c>
      <c r="F3448" s="11" t="s">
        <v>15</v>
      </c>
      <c r="G3448" s="11" t="s">
        <v>544</v>
      </c>
      <c r="H3448" s="11" t="str">
        <f>VLOOKUP(C3448,[1]负责人!$A$3:$B$67,2,FALSE)</f>
        <v>刘法喜</v>
      </c>
      <c r="I3448" s="15" t="s">
        <v>17</v>
      </c>
    </row>
    <row r="3449" s="2" customFormat="1" customHeight="1" spans="1:9">
      <c r="A3449" s="11">
        <v>3445</v>
      </c>
      <c r="B3449" s="11" t="s">
        <v>4591</v>
      </c>
      <c r="C3449" s="11" t="s">
        <v>4591</v>
      </c>
      <c r="D3449" s="11" t="s">
        <v>4714</v>
      </c>
      <c r="E3449" s="11" t="s">
        <v>128</v>
      </c>
      <c r="F3449" s="11" t="s">
        <v>15</v>
      </c>
      <c r="G3449" s="11" t="s">
        <v>129</v>
      </c>
      <c r="H3449" s="11" t="str">
        <f>VLOOKUP(C3449,[1]负责人!$A$3:$B$67,2,FALSE)</f>
        <v>刘法喜</v>
      </c>
      <c r="I3449" s="15" t="s">
        <v>4715</v>
      </c>
    </row>
    <row r="3450" s="2" customFormat="1" customHeight="1" spans="1:9">
      <c r="A3450" s="11">
        <v>3446</v>
      </c>
      <c r="B3450" s="11" t="s">
        <v>4591</v>
      </c>
      <c r="C3450" s="11" t="s">
        <v>4591</v>
      </c>
      <c r="D3450" s="11" t="s">
        <v>4716</v>
      </c>
      <c r="E3450" s="11" t="s">
        <v>854</v>
      </c>
      <c r="F3450" s="11" t="s">
        <v>15</v>
      </c>
      <c r="G3450" s="11" t="s">
        <v>855</v>
      </c>
      <c r="H3450" s="11" t="str">
        <f>VLOOKUP(C3450,[1]负责人!$A$3:$B$67,2,FALSE)</f>
        <v>刘法喜</v>
      </c>
      <c r="I3450" s="15" t="s">
        <v>17</v>
      </c>
    </row>
    <row r="3451" s="2" customFormat="1" customHeight="1" spans="1:9">
      <c r="A3451" s="11">
        <v>3447</v>
      </c>
      <c r="B3451" s="11" t="s">
        <v>4591</v>
      </c>
      <c r="C3451" s="11" t="s">
        <v>4591</v>
      </c>
      <c r="D3451" s="11" t="s">
        <v>4717</v>
      </c>
      <c r="E3451" s="11" t="s">
        <v>303</v>
      </c>
      <c r="F3451" s="11" t="s">
        <v>15</v>
      </c>
      <c r="G3451" s="11" t="s">
        <v>304</v>
      </c>
      <c r="H3451" s="11" t="str">
        <f>VLOOKUP(C3451,[1]负责人!$A$3:$B$67,2,FALSE)</f>
        <v>刘法喜</v>
      </c>
      <c r="I3451" s="15" t="s">
        <v>17</v>
      </c>
    </row>
    <row r="3452" s="2" customFormat="1" customHeight="1" spans="1:9">
      <c r="A3452" s="11">
        <v>3448</v>
      </c>
      <c r="B3452" s="11" t="s">
        <v>4591</v>
      </c>
      <c r="C3452" s="11" t="s">
        <v>4591</v>
      </c>
      <c r="D3452" s="11" t="s">
        <v>4718</v>
      </c>
      <c r="E3452" s="11" t="s">
        <v>239</v>
      </c>
      <c r="F3452" s="11" t="s">
        <v>15</v>
      </c>
      <c r="G3452" s="11" t="s">
        <v>240</v>
      </c>
      <c r="H3452" s="11" t="str">
        <f>VLOOKUP(C3452,[1]负责人!$A$3:$B$67,2,FALSE)</f>
        <v>刘法喜</v>
      </c>
      <c r="I3452" s="15" t="s">
        <v>17</v>
      </c>
    </row>
    <row r="3453" s="2" customFormat="1" customHeight="1" spans="1:9">
      <c r="A3453" s="11">
        <v>3449</v>
      </c>
      <c r="B3453" s="11" t="s">
        <v>4591</v>
      </c>
      <c r="C3453" s="11" t="s">
        <v>4591</v>
      </c>
      <c r="D3453" s="11" t="s">
        <v>4719</v>
      </c>
      <c r="E3453" s="11" t="s">
        <v>3858</v>
      </c>
      <c r="F3453" s="11" t="s">
        <v>15</v>
      </c>
      <c r="G3453" s="11" t="s">
        <v>3859</v>
      </c>
      <c r="H3453" s="11" t="str">
        <f>VLOOKUP(C3453,[1]负责人!$A$3:$B$67,2,FALSE)</f>
        <v>刘法喜</v>
      </c>
      <c r="I3453" s="15" t="s">
        <v>17</v>
      </c>
    </row>
    <row r="3454" s="2" customFormat="1" customHeight="1" spans="1:9">
      <c r="A3454" s="11">
        <v>3450</v>
      </c>
      <c r="B3454" s="11" t="s">
        <v>4591</v>
      </c>
      <c r="C3454" s="11" t="s">
        <v>4591</v>
      </c>
      <c r="D3454" s="11" t="s">
        <v>4720</v>
      </c>
      <c r="E3454" s="11" t="s">
        <v>104</v>
      </c>
      <c r="F3454" s="11" t="s">
        <v>15</v>
      </c>
      <c r="G3454" s="11" t="s">
        <v>105</v>
      </c>
      <c r="H3454" s="11" t="str">
        <f>VLOOKUP(C3454,[1]负责人!$A$3:$B$67,2,FALSE)</f>
        <v>刘法喜</v>
      </c>
      <c r="I3454" s="15" t="s">
        <v>17</v>
      </c>
    </row>
    <row r="3455" s="2" customFormat="1" customHeight="1" spans="1:9">
      <c r="A3455" s="11">
        <v>3451</v>
      </c>
      <c r="B3455" s="11" t="s">
        <v>4591</v>
      </c>
      <c r="C3455" s="11" t="s">
        <v>4591</v>
      </c>
      <c r="D3455" s="11" t="s">
        <v>4721</v>
      </c>
      <c r="E3455" s="11" t="s">
        <v>110</v>
      </c>
      <c r="F3455" s="11" t="s">
        <v>15</v>
      </c>
      <c r="G3455" s="11" t="s">
        <v>111</v>
      </c>
      <c r="H3455" s="11" t="str">
        <f>VLOOKUP(C3455,[1]负责人!$A$3:$B$67,2,FALSE)</f>
        <v>刘法喜</v>
      </c>
      <c r="I3455" s="15" t="s">
        <v>17</v>
      </c>
    </row>
    <row r="3456" s="2" customFormat="1" customHeight="1" spans="1:9">
      <c r="A3456" s="11">
        <v>3452</v>
      </c>
      <c r="B3456" s="11" t="s">
        <v>4591</v>
      </c>
      <c r="C3456" s="11" t="s">
        <v>4591</v>
      </c>
      <c r="D3456" s="11" t="s">
        <v>4722</v>
      </c>
      <c r="E3456" s="11" t="s">
        <v>128</v>
      </c>
      <c r="F3456" s="11" t="s">
        <v>15</v>
      </c>
      <c r="G3456" s="11" t="s">
        <v>129</v>
      </c>
      <c r="H3456" s="11" t="str">
        <f>VLOOKUP(C3456,[1]负责人!$A$3:$B$67,2,FALSE)</f>
        <v>刘法喜</v>
      </c>
      <c r="I3456" s="15" t="s">
        <v>17</v>
      </c>
    </row>
    <row r="3457" s="2" customFormat="1" customHeight="1" spans="1:9">
      <c r="A3457" s="11">
        <v>3453</v>
      </c>
      <c r="B3457" s="11" t="s">
        <v>4591</v>
      </c>
      <c r="C3457" s="11" t="s">
        <v>4591</v>
      </c>
      <c r="D3457" s="11" t="s">
        <v>4723</v>
      </c>
      <c r="E3457" s="11" t="s">
        <v>4724</v>
      </c>
      <c r="F3457" s="11" t="s">
        <v>15</v>
      </c>
      <c r="G3457" s="11" t="s">
        <v>4725</v>
      </c>
      <c r="H3457" s="11" t="str">
        <f>VLOOKUP(C3457,[1]负责人!$A$3:$B$67,2,FALSE)</f>
        <v>刘法喜</v>
      </c>
      <c r="I3457" s="15" t="s">
        <v>17</v>
      </c>
    </row>
    <row r="3458" s="2" customFormat="1" customHeight="1" spans="1:9">
      <c r="A3458" s="11">
        <v>3454</v>
      </c>
      <c r="B3458" s="11" t="s">
        <v>4591</v>
      </c>
      <c r="C3458" s="11" t="s">
        <v>4591</v>
      </c>
      <c r="D3458" s="11" t="s">
        <v>4726</v>
      </c>
      <c r="E3458" s="11" t="s">
        <v>913</v>
      </c>
      <c r="F3458" s="11" t="s">
        <v>15</v>
      </c>
      <c r="G3458" s="11" t="s">
        <v>914</v>
      </c>
      <c r="H3458" s="11" t="str">
        <f>VLOOKUP(C3458,[1]负责人!$A$3:$B$67,2,FALSE)</f>
        <v>刘法喜</v>
      </c>
      <c r="I3458" s="15" t="s">
        <v>17</v>
      </c>
    </row>
    <row r="3459" s="2" customFormat="1" customHeight="1" spans="1:9">
      <c r="A3459" s="11">
        <v>3455</v>
      </c>
      <c r="B3459" s="11" t="s">
        <v>4591</v>
      </c>
      <c r="C3459" s="11" t="s">
        <v>4591</v>
      </c>
      <c r="D3459" s="11" t="s">
        <v>4727</v>
      </c>
      <c r="E3459" s="11" t="s">
        <v>451</v>
      </c>
      <c r="F3459" s="11" t="s">
        <v>15</v>
      </c>
      <c r="G3459" s="11" t="s">
        <v>452</v>
      </c>
      <c r="H3459" s="11" t="str">
        <f>VLOOKUP(C3459,[1]负责人!$A$3:$B$67,2,FALSE)</f>
        <v>刘法喜</v>
      </c>
      <c r="I3459" s="15" t="s">
        <v>17</v>
      </c>
    </row>
    <row r="3460" s="2" customFormat="1" customHeight="1" spans="1:9">
      <c r="A3460" s="11">
        <v>3456</v>
      </c>
      <c r="B3460" s="11" t="s">
        <v>4591</v>
      </c>
      <c r="C3460" s="11" t="s">
        <v>4591</v>
      </c>
      <c r="D3460" s="11" t="s">
        <v>1290</v>
      </c>
      <c r="E3460" s="11" t="s">
        <v>214</v>
      </c>
      <c r="F3460" s="11" t="s">
        <v>15</v>
      </c>
      <c r="G3460" s="11" t="s">
        <v>215</v>
      </c>
      <c r="H3460" s="11" t="str">
        <f>VLOOKUP(C3460,[1]负责人!$A$3:$B$67,2,FALSE)</f>
        <v>刘法喜</v>
      </c>
      <c r="I3460" s="15" t="s">
        <v>17</v>
      </c>
    </row>
    <row r="3461" s="2" customFormat="1" customHeight="1" spans="1:9">
      <c r="A3461" s="11">
        <v>3457</v>
      </c>
      <c r="B3461" s="11" t="s">
        <v>4591</v>
      </c>
      <c r="C3461" s="11" t="s">
        <v>4591</v>
      </c>
      <c r="D3461" s="11" t="s">
        <v>4728</v>
      </c>
      <c r="E3461" s="11" t="s">
        <v>1057</v>
      </c>
      <c r="F3461" s="11" t="s">
        <v>15</v>
      </c>
      <c r="G3461" s="11" t="s">
        <v>15</v>
      </c>
      <c r="H3461" s="11" t="str">
        <f>VLOOKUP(C3461,[1]负责人!$A$3:$B$67,2,FALSE)</f>
        <v>刘法喜</v>
      </c>
      <c r="I3461" s="15" t="s">
        <v>17</v>
      </c>
    </row>
    <row r="3462" s="2" customFormat="1" customHeight="1" spans="1:9">
      <c r="A3462" s="11">
        <v>3458</v>
      </c>
      <c r="B3462" s="11" t="s">
        <v>4591</v>
      </c>
      <c r="C3462" s="11" t="s">
        <v>4591</v>
      </c>
      <c r="D3462" s="11" t="s">
        <v>4729</v>
      </c>
      <c r="E3462" s="11" t="s">
        <v>203</v>
      </c>
      <c r="F3462" s="11" t="s">
        <v>15</v>
      </c>
      <c r="G3462" s="11" t="s">
        <v>204</v>
      </c>
      <c r="H3462" s="11" t="str">
        <f>VLOOKUP(C3462,[1]负责人!$A$3:$B$67,2,FALSE)</f>
        <v>刘法喜</v>
      </c>
      <c r="I3462" s="15" t="s">
        <v>17</v>
      </c>
    </row>
    <row r="3463" s="2" customFormat="1" customHeight="1" spans="1:9">
      <c r="A3463" s="11">
        <v>3459</v>
      </c>
      <c r="B3463" s="11" t="s">
        <v>4591</v>
      </c>
      <c r="C3463" s="11" t="s">
        <v>4591</v>
      </c>
      <c r="D3463" s="11" t="s">
        <v>4730</v>
      </c>
      <c r="E3463" s="11" t="s">
        <v>146</v>
      </c>
      <c r="F3463" s="11" t="s">
        <v>15</v>
      </c>
      <c r="G3463" s="11" t="s">
        <v>147</v>
      </c>
      <c r="H3463" s="11" t="str">
        <f>VLOOKUP(C3463,[1]负责人!$A$3:$B$67,2,FALSE)</f>
        <v>刘法喜</v>
      </c>
      <c r="I3463" s="15" t="s">
        <v>17</v>
      </c>
    </row>
    <row r="3464" s="2" customFormat="1" customHeight="1" spans="1:9">
      <c r="A3464" s="11">
        <v>3460</v>
      </c>
      <c r="B3464" s="11" t="s">
        <v>4591</v>
      </c>
      <c r="C3464" s="11" t="s">
        <v>4591</v>
      </c>
      <c r="D3464" s="11" t="s">
        <v>4731</v>
      </c>
      <c r="E3464" s="11" t="s">
        <v>128</v>
      </c>
      <c r="F3464" s="11" t="s">
        <v>15</v>
      </c>
      <c r="G3464" s="11" t="s">
        <v>129</v>
      </c>
      <c r="H3464" s="11" t="str">
        <f>VLOOKUP(C3464,[1]负责人!$A$3:$B$67,2,FALSE)</f>
        <v>刘法喜</v>
      </c>
      <c r="I3464" s="15" t="s">
        <v>17</v>
      </c>
    </row>
    <row r="3465" s="2" customFormat="1" customHeight="1" spans="1:9">
      <c r="A3465" s="11">
        <v>3461</v>
      </c>
      <c r="B3465" s="11" t="s">
        <v>4591</v>
      </c>
      <c r="C3465" s="11" t="s">
        <v>4591</v>
      </c>
      <c r="D3465" s="11" t="s">
        <v>4732</v>
      </c>
      <c r="E3465" s="11" t="s">
        <v>19</v>
      </c>
      <c r="F3465" s="11" t="s">
        <v>15</v>
      </c>
      <c r="G3465" s="11" t="s">
        <v>20</v>
      </c>
      <c r="H3465" s="11" t="str">
        <f>VLOOKUP(C3465,[1]负责人!$A$3:$B$67,2,FALSE)</f>
        <v>刘法喜</v>
      </c>
      <c r="I3465" s="15" t="s">
        <v>17</v>
      </c>
    </row>
    <row r="3466" s="2" customFormat="1" customHeight="1" spans="1:9">
      <c r="A3466" s="11">
        <v>3462</v>
      </c>
      <c r="B3466" s="11" t="s">
        <v>4591</v>
      </c>
      <c r="C3466" s="11" t="s">
        <v>4591</v>
      </c>
      <c r="D3466" s="11" t="s">
        <v>4733</v>
      </c>
      <c r="E3466" s="11" t="s">
        <v>92</v>
      </c>
      <c r="F3466" s="11" t="s">
        <v>15</v>
      </c>
      <c r="G3466" s="11" t="s">
        <v>93</v>
      </c>
      <c r="H3466" s="11" t="str">
        <f>VLOOKUP(C3466,[1]负责人!$A$3:$B$67,2,FALSE)</f>
        <v>刘法喜</v>
      </c>
      <c r="I3466" s="15" t="s">
        <v>17</v>
      </c>
    </row>
    <row r="3467" s="2" customFormat="1" customHeight="1" spans="1:9">
      <c r="A3467" s="11">
        <v>3463</v>
      </c>
      <c r="B3467" s="11" t="s">
        <v>4591</v>
      </c>
      <c r="C3467" s="11" t="s">
        <v>4591</v>
      </c>
      <c r="D3467" s="11" t="s">
        <v>4734</v>
      </c>
      <c r="E3467" s="11" t="s">
        <v>694</v>
      </c>
      <c r="F3467" s="11" t="s">
        <v>15</v>
      </c>
      <c r="G3467" s="11" t="s">
        <v>695</v>
      </c>
      <c r="H3467" s="11" t="str">
        <f>VLOOKUP(C3467,[1]负责人!$A$3:$B$67,2,FALSE)</f>
        <v>刘法喜</v>
      </c>
      <c r="I3467" s="15" t="s">
        <v>17</v>
      </c>
    </row>
    <row r="3468" s="2" customFormat="1" customHeight="1" spans="1:9">
      <c r="A3468" s="11">
        <v>3464</v>
      </c>
      <c r="B3468" s="11" t="s">
        <v>4591</v>
      </c>
      <c r="C3468" s="11" t="s">
        <v>4591</v>
      </c>
      <c r="D3468" s="11" t="s">
        <v>4735</v>
      </c>
      <c r="E3468" s="11" t="s">
        <v>57</v>
      </c>
      <c r="F3468" s="11" t="s">
        <v>15</v>
      </c>
      <c r="G3468" s="11" t="s">
        <v>58</v>
      </c>
      <c r="H3468" s="11" t="str">
        <f>VLOOKUP(C3468,[1]负责人!$A$3:$B$67,2,FALSE)</f>
        <v>刘法喜</v>
      </c>
      <c r="I3468" s="15" t="s">
        <v>4736</v>
      </c>
    </row>
    <row r="3469" s="2" customFormat="1" customHeight="1" spans="1:9">
      <c r="A3469" s="11">
        <v>3465</v>
      </c>
      <c r="B3469" s="11" t="s">
        <v>4591</v>
      </c>
      <c r="C3469" s="11" t="s">
        <v>4591</v>
      </c>
      <c r="D3469" s="11" t="s">
        <v>4737</v>
      </c>
      <c r="E3469" s="11" t="s">
        <v>113</v>
      </c>
      <c r="F3469" s="11" t="s">
        <v>15</v>
      </c>
      <c r="G3469" s="11" t="s">
        <v>114</v>
      </c>
      <c r="H3469" s="11" t="str">
        <f>VLOOKUP(C3469,[1]负责人!$A$3:$B$67,2,FALSE)</f>
        <v>刘法喜</v>
      </c>
      <c r="I3469" s="15" t="s">
        <v>4738</v>
      </c>
    </row>
    <row r="3470" s="2" customFormat="1" customHeight="1" spans="1:9">
      <c r="A3470" s="11">
        <v>3466</v>
      </c>
      <c r="B3470" s="11" t="s">
        <v>4591</v>
      </c>
      <c r="C3470" s="11" t="s">
        <v>4591</v>
      </c>
      <c r="D3470" s="11" t="s">
        <v>4739</v>
      </c>
      <c r="E3470" s="11" t="s">
        <v>29</v>
      </c>
      <c r="F3470" s="11" t="s">
        <v>15</v>
      </c>
      <c r="G3470" s="11" t="s">
        <v>30</v>
      </c>
      <c r="H3470" s="11" t="str">
        <f>VLOOKUP(C3470,[1]负责人!$A$3:$B$67,2,FALSE)</f>
        <v>刘法喜</v>
      </c>
      <c r="I3470" s="15" t="s">
        <v>4740</v>
      </c>
    </row>
    <row r="3471" s="2" customFormat="1" customHeight="1" spans="1:9">
      <c r="A3471" s="11">
        <v>3467</v>
      </c>
      <c r="B3471" s="11" t="s">
        <v>4591</v>
      </c>
      <c r="C3471" s="11" t="s">
        <v>4591</v>
      </c>
      <c r="D3471" s="11" t="s">
        <v>4741</v>
      </c>
      <c r="E3471" s="11" t="s">
        <v>183</v>
      </c>
      <c r="F3471" s="11" t="s">
        <v>15</v>
      </c>
      <c r="G3471" s="11" t="s">
        <v>184</v>
      </c>
      <c r="H3471" s="11" t="str">
        <f>VLOOKUP(C3471,[1]负责人!$A$3:$B$67,2,FALSE)</f>
        <v>刘法喜</v>
      </c>
      <c r="I3471" s="15" t="s">
        <v>4742</v>
      </c>
    </row>
    <row r="3472" s="2" customFormat="1" customHeight="1" spans="1:9">
      <c r="A3472" s="11">
        <v>3468</v>
      </c>
      <c r="B3472" s="11" t="s">
        <v>4591</v>
      </c>
      <c r="C3472" s="11" t="s">
        <v>4591</v>
      </c>
      <c r="D3472" s="11" t="s">
        <v>4743</v>
      </c>
      <c r="E3472" s="11" t="s">
        <v>1057</v>
      </c>
      <c r="F3472" s="11" t="s">
        <v>15</v>
      </c>
      <c r="G3472" s="11" t="s">
        <v>15</v>
      </c>
      <c r="H3472" s="11" t="str">
        <f>VLOOKUP(C3472,[1]负责人!$A$3:$B$67,2,FALSE)</f>
        <v>刘法喜</v>
      </c>
      <c r="I3472" s="15" t="s">
        <v>4744</v>
      </c>
    </row>
    <row r="3473" s="2" customFormat="1" customHeight="1" spans="1:9">
      <c r="A3473" s="11">
        <v>3469</v>
      </c>
      <c r="B3473" s="11" t="s">
        <v>4591</v>
      </c>
      <c r="C3473" s="11" t="s">
        <v>4591</v>
      </c>
      <c r="D3473" s="11" t="s">
        <v>4207</v>
      </c>
      <c r="E3473" s="11" t="s">
        <v>113</v>
      </c>
      <c r="F3473" s="11" t="s">
        <v>15</v>
      </c>
      <c r="G3473" s="11" t="s">
        <v>114</v>
      </c>
      <c r="H3473" s="11" t="str">
        <f>VLOOKUP(C3473,[1]负责人!$A$3:$B$67,2,FALSE)</f>
        <v>刘法喜</v>
      </c>
      <c r="I3473" s="15" t="s">
        <v>17</v>
      </c>
    </row>
    <row r="3474" s="2" customFormat="1" customHeight="1" spans="1:9">
      <c r="A3474" s="11">
        <v>3470</v>
      </c>
      <c r="B3474" s="11" t="s">
        <v>4591</v>
      </c>
      <c r="C3474" s="11" t="s">
        <v>4591</v>
      </c>
      <c r="D3474" s="11" t="s">
        <v>4745</v>
      </c>
      <c r="E3474" s="11" t="s">
        <v>4746</v>
      </c>
      <c r="F3474" s="11" t="s">
        <v>15</v>
      </c>
      <c r="G3474" s="11" t="s">
        <v>4747</v>
      </c>
      <c r="H3474" s="11" t="str">
        <f>VLOOKUP(C3474,[1]负责人!$A$3:$B$67,2,FALSE)</f>
        <v>刘法喜</v>
      </c>
      <c r="I3474" s="15" t="s">
        <v>17</v>
      </c>
    </row>
    <row r="3475" s="2" customFormat="1" customHeight="1" spans="1:9">
      <c r="A3475" s="11">
        <v>3471</v>
      </c>
      <c r="B3475" s="11" t="s">
        <v>4591</v>
      </c>
      <c r="C3475" s="11" t="s">
        <v>4591</v>
      </c>
      <c r="D3475" s="11" t="s">
        <v>4748</v>
      </c>
      <c r="E3475" s="11" t="s">
        <v>236</v>
      </c>
      <c r="F3475" s="11" t="s">
        <v>15</v>
      </c>
      <c r="G3475" s="11" t="s">
        <v>237</v>
      </c>
      <c r="H3475" s="11" t="str">
        <f>VLOOKUP(C3475,[1]负责人!$A$3:$B$67,2,FALSE)</f>
        <v>刘法喜</v>
      </c>
      <c r="I3475" s="15" t="s">
        <v>17</v>
      </c>
    </row>
    <row r="3476" s="2" customFormat="1" customHeight="1" spans="1:9">
      <c r="A3476" s="11">
        <v>3472</v>
      </c>
      <c r="B3476" s="11" t="s">
        <v>4591</v>
      </c>
      <c r="C3476" s="11" t="s">
        <v>4591</v>
      </c>
      <c r="D3476" s="11" t="s">
        <v>4749</v>
      </c>
      <c r="E3476" s="11" t="s">
        <v>743</v>
      </c>
      <c r="F3476" s="11" t="s">
        <v>15</v>
      </c>
      <c r="G3476" s="11" t="s">
        <v>744</v>
      </c>
      <c r="H3476" s="11" t="str">
        <f>VLOOKUP(C3476,[1]负责人!$A$3:$B$67,2,FALSE)</f>
        <v>刘法喜</v>
      </c>
      <c r="I3476" s="15" t="s">
        <v>17</v>
      </c>
    </row>
    <row r="3477" s="2" customFormat="1" customHeight="1" spans="1:9">
      <c r="A3477" s="11">
        <v>3473</v>
      </c>
      <c r="B3477" s="11" t="s">
        <v>4591</v>
      </c>
      <c r="C3477" s="11" t="s">
        <v>4591</v>
      </c>
      <c r="D3477" s="11" t="s">
        <v>4750</v>
      </c>
      <c r="E3477" s="11" t="s">
        <v>277</v>
      </c>
      <c r="F3477" s="11" t="s">
        <v>15</v>
      </c>
      <c r="G3477" s="11" t="s">
        <v>278</v>
      </c>
      <c r="H3477" s="11" t="str">
        <f>VLOOKUP(C3477,[1]负责人!$A$3:$B$67,2,FALSE)</f>
        <v>刘法喜</v>
      </c>
      <c r="I3477" s="15" t="s">
        <v>17</v>
      </c>
    </row>
    <row r="3478" s="2" customFormat="1" customHeight="1" spans="1:9">
      <c r="A3478" s="11">
        <v>3474</v>
      </c>
      <c r="B3478" s="11" t="s">
        <v>4591</v>
      </c>
      <c r="C3478" s="11" t="s">
        <v>4591</v>
      </c>
      <c r="D3478" s="11" t="s">
        <v>4751</v>
      </c>
      <c r="E3478" s="11" t="s">
        <v>29</v>
      </c>
      <c r="F3478" s="11" t="s">
        <v>15</v>
      </c>
      <c r="G3478" s="11" t="s">
        <v>30</v>
      </c>
      <c r="H3478" s="11" t="str">
        <f>VLOOKUP(C3478,[1]负责人!$A$3:$B$67,2,FALSE)</f>
        <v>刘法喜</v>
      </c>
      <c r="I3478" s="15" t="s">
        <v>17</v>
      </c>
    </row>
    <row r="3479" s="2" customFormat="1" customHeight="1" spans="1:9">
      <c r="A3479" s="11">
        <v>3475</v>
      </c>
      <c r="B3479" s="11" t="s">
        <v>4591</v>
      </c>
      <c r="C3479" s="11" t="s">
        <v>4591</v>
      </c>
      <c r="D3479" s="11" t="s">
        <v>4752</v>
      </c>
      <c r="E3479" s="11" t="s">
        <v>98</v>
      </c>
      <c r="F3479" s="11" t="s">
        <v>15</v>
      </c>
      <c r="G3479" s="11" t="s">
        <v>99</v>
      </c>
      <c r="H3479" s="11" t="str">
        <f>VLOOKUP(C3479,[1]负责人!$A$3:$B$67,2,FALSE)</f>
        <v>刘法喜</v>
      </c>
      <c r="I3479" s="15" t="s">
        <v>17</v>
      </c>
    </row>
    <row r="3480" s="2" customFormat="1" customHeight="1" spans="1:9">
      <c r="A3480" s="11">
        <v>3476</v>
      </c>
      <c r="B3480" s="11" t="s">
        <v>4591</v>
      </c>
      <c r="C3480" s="11" t="s">
        <v>4591</v>
      </c>
      <c r="D3480" s="11" t="s">
        <v>4753</v>
      </c>
      <c r="E3480" s="11" t="s">
        <v>1555</v>
      </c>
      <c r="F3480" s="11" t="s">
        <v>15</v>
      </c>
      <c r="G3480" s="11" t="s">
        <v>1556</v>
      </c>
      <c r="H3480" s="11" t="str">
        <f>VLOOKUP(C3480,[1]负责人!$A$3:$B$67,2,FALSE)</f>
        <v>刘法喜</v>
      </c>
      <c r="I3480" s="15" t="s">
        <v>17</v>
      </c>
    </row>
    <row r="3481" s="2" customFormat="1" customHeight="1" spans="1:9">
      <c r="A3481" s="11">
        <v>3477</v>
      </c>
      <c r="B3481" s="11" t="s">
        <v>4591</v>
      </c>
      <c r="C3481" s="11" t="s">
        <v>4591</v>
      </c>
      <c r="D3481" s="11" t="s">
        <v>4754</v>
      </c>
      <c r="E3481" s="11" t="s">
        <v>2459</v>
      </c>
      <c r="F3481" s="11" t="s">
        <v>15</v>
      </c>
      <c r="G3481" s="11" t="s">
        <v>2460</v>
      </c>
      <c r="H3481" s="11" t="str">
        <f>VLOOKUP(C3481,[1]负责人!$A$3:$B$67,2,FALSE)</f>
        <v>刘法喜</v>
      </c>
      <c r="I3481" s="15" t="s">
        <v>17</v>
      </c>
    </row>
    <row r="3482" s="2" customFormat="1" customHeight="1" spans="1:9">
      <c r="A3482" s="11">
        <v>3478</v>
      </c>
      <c r="B3482" s="11" t="s">
        <v>4591</v>
      </c>
      <c r="C3482" s="11" t="s">
        <v>4591</v>
      </c>
      <c r="D3482" s="11" t="s">
        <v>4755</v>
      </c>
      <c r="E3482" s="11" t="s">
        <v>29</v>
      </c>
      <c r="F3482" s="11" t="s">
        <v>15</v>
      </c>
      <c r="G3482" s="11" t="s">
        <v>30</v>
      </c>
      <c r="H3482" s="11" t="str">
        <f>VLOOKUP(C3482,[1]负责人!$A$3:$B$67,2,FALSE)</f>
        <v>刘法喜</v>
      </c>
      <c r="I3482" s="15" t="s">
        <v>17</v>
      </c>
    </row>
    <row r="3483" s="2" customFormat="1" customHeight="1" spans="1:9">
      <c r="A3483" s="11">
        <v>3479</v>
      </c>
      <c r="B3483" s="11" t="s">
        <v>4591</v>
      </c>
      <c r="C3483" s="11" t="s">
        <v>4591</v>
      </c>
      <c r="D3483" s="11" t="s">
        <v>4756</v>
      </c>
      <c r="E3483" s="11" t="s">
        <v>122</v>
      </c>
      <c r="F3483" s="11" t="s">
        <v>15</v>
      </c>
      <c r="G3483" s="11" t="s">
        <v>123</v>
      </c>
      <c r="H3483" s="11" t="str">
        <f>VLOOKUP(C3483,[1]负责人!$A$3:$B$67,2,FALSE)</f>
        <v>刘法喜</v>
      </c>
      <c r="I3483" s="15" t="s">
        <v>17</v>
      </c>
    </row>
    <row r="3484" s="2" customFormat="1" customHeight="1" spans="1:9">
      <c r="A3484" s="11">
        <v>3480</v>
      </c>
      <c r="B3484" s="11" t="s">
        <v>4591</v>
      </c>
      <c r="C3484" s="11" t="s">
        <v>4591</v>
      </c>
      <c r="D3484" s="11" t="s">
        <v>4757</v>
      </c>
      <c r="E3484" s="11" t="s">
        <v>839</v>
      </c>
      <c r="F3484" s="11" t="s">
        <v>15</v>
      </c>
      <c r="G3484" s="11" t="s">
        <v>840</v>
      </c>
      <c r="H3484" s="11" t="str">
        <f>VLOOKUP(C3484,[1]负责人!$A$3:$B$67,2,FALSE)</f>
        <v>刘法喜</v>
      </c>
      <c r="I3484" s="15" t="s">
        <v>17</v>
      </c>
    </row>
    <row r="3485" s="2" customFormat="1" customHeight="1" spans="1:9">
      <c r="A3485" s="11">
        <v>3481</v>
      </c>
      <c r="B3485" s="11" t="s">
        <v>4591</v>
      </c>
      <c r="C3485" s="11" t="s">
        <v>4591</v>
      </c>
      <c r="D3485" s="11" t="s">
        <v>4758</v>
      </c>
      <c r="E3485" s="11" t="s">
        <v>743</v>
      </c>
      <c r="F3485" s="11" t="s">
        <v>15</v>
      </c>
      <c r="G3485" s="11" t="s">
        <v>744</v>
      </c>
      <c r="H3485" s="11" t="str">
        <f>VLOOKUP(C3485,[1]负责人!$A$3:$B$67,2,FALSE)</f>
        <v>刘法喜</v>
      </c>
      <c r="I3485" s="15" t="s">
        <v>17</v>
      </c>
    </row>
    <row r="3486" s="2" customFormat="1" customHeight="1" spans="1:9">
      <c r="A3486" s="11">
        <v>3482</v>
      </c>
      <c r="B3486" s="11" t="s">
        <v>4591</v>
      </c>
      <c r="C3486" s="11" t="s">
        <v>4591</v>
      </c>
      <c r="D3486" s="11" t="s">
        <v>4759</v>
      </c>
      <c r="E3486" s="11" t="s">
        <v>113</v>
      </c>
      <c r="F3486" s="11" t="s">
        <v>15</v>
      </c>
      <c r="G3486" s="11" t="s">
        <v>114</v>
      </c>
      <c r="H3486" s="11" t="str">
        <f>VLOOKUP(C3486,[1]负责人!$A$3:$B$67,2,FALSE)</f>
        <v>刘法喜</v>
      </c>
      <c r="I3486" s="15" t="s">
        <v>17</v>
      </c>
    </row>
    <row r="3487" s="2" customFormat="1" customHeight="1" spans="1:9">
      <c r="A3487" s="11">
        <v>3483</v>
      </c>
      <c r="B3487" s="11" t="s">
        <v>4591</v>
      </c>
      <c r="C3487" s="11" t="s">
        <v>4591</v>
      </c>
      <c r="D3487" s="11" t="s">
        <v>4760</v>
      </c>
      <c r="E3487" s="11" t="s">
        <v>996</v>
      </c>
      <c r="F3487" s="11" t="s">
        <v>15</v>
      </c>
      <c r="G3487" s="11" t="s">
        <v>997</v>
      </c>
      <c r="H3487" s="11" t="str">
        <f>VLOOKUP(C3487,[1]负责人!$A$3:$B$67,2,FALSE)</f>
        <v>刘法喜</v>
      </c>
      <c r="I3487" s="15" t="s">
        <v>17</v>
      </c>
    </row>
    <row r="3488" s="2" customFormat="1" customHeight="1" spans="1:9">
      <c r="A3488" s="11">
        <v>3484</v>
      </c>
      <c r="B3488" s="11" t="s">
        <v>4591</v>
      </c>
      <c r="C3488" s="11" t="s">
        <v>4591</v>
      </c>
      <c r="D3488" s="11" t="s">
        <v>4761</v>
      </c>
      <c r="E3488" s="11" t="s">
        <v>257</v>
      </c>
      <c r="F3488" s="11" t="s">
        <v>15</v>
      </c>
      <c r="G3488" s="11" t="s">
        <v>258</v>
      </c>
      <c r="H3488" s="11" t="str">
        <f>VLOOKUP(C3488,[1]负责人!$A$3:$B$67,2,FALSE)</f>
        <v>刘法喜</v>
      </c>
      <c r="I3488" s="15" t="s">
        <v>17</v>
      </c>
    </row>
    <row r="3489" s="2" customFormat="1" customHeight="1" spans="1:9">
      <c r="A3489" s="11">
        <v>3485</v>
      </c>
      <c r="B3489" s="11" t="s">
        <v>4591</v>
      </c>
      <c r="C3489" s="11" t="s">
        <v>4591</v>
      </c>
      <c r="D3489" s="11" t="s">
        <v>4762</v>
      </c>
      <c r="E3489" s="11" t="s">
        <v>128</v>
      </c>
      <c r="F3489" s="11" t="s">
        <v>15</v>
      </c>
      <c r="G3489" s="11" t="s">
        <v>129</v>
      </c>
      <c r="H3489" s="11" t="str">
        <f>VLOOKUP(C3489,[1]负责人!$A$3:$B$67,2,FALSE)</f>
        <v>刘法喜</v>
      </c>
      <c r="I3489" s="15" t="s">
        <v>17</v>
      </c>
    </row>
    <row r="3490" s="2" customFormat="1" customHeight="1" spans="1:9">
      <c r="A3490" s="11">
        <v>3486</v>
      </c>
      <c r="B3490" s="11" t="s">
        <v>4591</v>
      </c>
      <c r="C3490" s="11" t="s">
        <v>4591</v>
      </c>
      <c r="D3490" s="11" t="s">
        <v>2646</v>
      </c>
      <c r="E3490" s="11" t="s">
        <v>214</v>
      </c>
      <c r="F3490" s="11" t="s">
        <v>15</v>
      </c>
      <c r="G3490" s="11" t="s">
        <v>215</v>
      </c>
      <c r="H3490" s="11" t="str">
        <f>VLOOKUP(C3490,[1]负责人!$A$3:$B$67,2,FALSE)</f>
        <v>刘法喜</v>
      </c>
      <c r="I3490" s="15" t="s">
        <v>17</v>
      </c>
    </row>
    <row r="3491" s="2" customFormat="1" customHeight="1" spans="1:9">
      <c r="A3491" s="11">
        <v>3487</v>
      </c>
      <c r="B3491" s="11" t="s">
        <v>4591</v>
      </c>
      <c r="C3491" s="11" t="s">
        <v>4591</v>
      </c>
      <c r="D3491" s="11" t="s">
        <v>4763</v>
      </c>
      <c r="E3491" s="11" t="s">
        <v>104</v>
      </c>
      <c r="F3491" s="11" t="s">
        <v>15</v>
      </c>
      <c r="G3491" s="11" t="s">
        <v>105</v>
      </c>
      <c r="H3491" s="11" t="str">
        <f>VLOOKUP(C3491,[1]负责人!$A$3:$B$67,2,FALSE)</f>
        <v>刘法喜</v>
      </c>
      <c r="I3491" s="15" t="s">
        <v>17</v>
      </c>
    </row>
    <row r="3492" s="2" customFormat="1" customHeight="1" spans="1:9">
      <c r="A3492" s="11">
        <v>3488</v>
      </c>
      <c r="B3492" s="11" t="s">
        <v>4591</v>
      </c>
      <c r="C3492" s="11" t="s">
        <v>4591</v>
      </c>
      <c r="D3492" s="11" t="s">
        <v>4764</v>
      </c>
      <c r="E3492" s="11" t="s">
        <v>721</v>
      </c>
      <c r="F3492" s="11" t="s">
        <v>15</v>
      </c>
      <c r="G3492" s="11" t="s">
        <v>722</v>
      </c>
      <c r="H3492" s="11" t="str">
        <f>VLOOKUP(C3492,[1]负责人!$A$3:$B$67,2,FALSE)</f>
        <v>刘法喜</v>
      </c>
      <c r="I3492" s="15" t="s">
        <v>17</v>
      </c>
    </row>
    <row r="3493" s="2" customFormat="1" customHeight="1" spans="1:9">
      <c r="A3493" s="11">
        <v>3489</v>
      </c>
      <c r="B3493" s="11" t="s">
        <v>4591</v>
      </c>
      <c r="C3493" s="11" t="s">
        <v>4591</v>
      </c>
      <c r="D3493" s="11" t="s">
        <v>4765</v>
      </c>
      <c r="E3493" s="11" t="s">
        <v>203</v>
      </c>
      <c r="F3493" s="11" t="s">
        <v>15</v>
      </c>
      <c r="G3493" s="11" t="s">
        <v>204</v>
      </c>
      <c r="H3493" s="11" t="str">
        <f>VLOOKUP(C3493,[1]负责人!$A$3:$B$67,2,FALSE)</f>
        <v>刘法喜</v>
      </c>
      <c r="I3493" s="15" t="s">
        <v>17</v>
      </c>
    </row>
    <row r="3494" s="2" customFormat="1" customHeight="1" spans="1:9">
      <c r="A3494" s="11">
        <v>3490</v>
      </c>
      <c r="B3494" s="11" t="s">
        <v>4591</v>
      </c>
      <c r="C3494" s="11" t="s">
        <v>4591</v>
      </c>
      <c r="D3494" s="11" t="s">
        <v>4766</v>
      </c>
      <c r="E3494" s="11" t="s">
        <v>996</v>
      </c>
      <c r="F3494" s="11" t="s">
        <v>15</v>
      </c>
      <c r="G3494" s="11" t="s">
        <v>997</v>
      </c>
      <c r="H3494" s="11" t="str">
        <f>VLOOKUP(C3494,[1]负责人!$A$3:$B$67,2,FALSE)</f>
        <v>刘法喜</v>
      </c>
      <c r="I3494" s="15" t="s">
        <v>17</v>
      </c>
    </row>
    <row r="3495" s="2" customFormat="1" customHeight="1" spans="1:9">
      <c r="A3495" s="11">
        <v>3491</v>
      </c>
      <c r="B3495" s="11" t="s">
        <v>4591</v>
      </c>
      <c r="C3495" s="11" t="s">
        <v>4591</v>
      </c>
      <c r="D3495" s="11" t="s">
        <v>4767</v>
      </c>
      <c r="E3495" s="11" t="s">
        <v>747</v>
      </c>
      <c r="F3495" s="11" t="s">
        <v>15</v>
      </c>
      <c r="G3495" s="11" t="s">
        <v>748</v>
      </c>
      <c r="H3495" s="11" t="str">
        <f>VLOOKUP(C3495,[1]负责人!$A$3:$B$67,2,FALSE)</f>
        <v>刘法喜</v>
      </c>
      <c r="I3495" s="15" t="s">
        <v>17</v>
      </c>
    </row>
    <row r="3496" s="2" customFormat="1" customHeight="1" spans="1:9">
      <c r="A3496" s="11">
        <v>3492</v>
      </c>
      <c r="B3496" s="11" t="s">
        <v>4591</v>
      </c>
      <c r="C3496" s="11" t="s">
        <v>4591</v>
      </c>
      <c r="D3496" s="11" t="s">
        <v>4768</v>
      </c>
      <c r="E3496" s="11" t="s">
        <v>512</v>
      </c>
      <c r="F3496" s="11" t="s">
        <v>15</v>
      </c>
      <c r="G3496" s="11" t="s">
        <v>513</v>
      </c>
      <c r="H3496" s="11" t="str">
        <f>VLOOKUP(C3496,[1]负责人!$A$3:$B$67,2,FALSE)</f>
        <v>刘法喜</v>
      </c>
      <c r="I3496" s="15" t="s">
        <v>17</v>
      </c>
    </row>
    <row r="3497" s="2" customFormat="1" customHeight="1" spans="1:9">
      <c r="A3497" s="11">
        <v>3493</v>
      </c>
      <c r="B3497" s="11" t="s">
        <v>4591</v>
      </c>
      <c r="C3497" s="11" t="s">
        <v>4591</v>
      </c>
      <c r="D3497" s="11" t="s">
        <v>1358</v>
      </c>
      <c r="E3497" s="11" t="s">
        <v>3858</v>
      </c>
      <c r="F3497" s="11" t="s">
        <v>15</v>
      </c>
      <c r="G3497" s="11" t="s">
        <v>3859</v>
      </c>
      <c r="H3497" s="11" t="str">
        <f>VLOOKUP(C3497,[1]负责人!$A$3:$B$67,2,FALSE)</f>
        <v>刘法喜</v>
      </c>
      <c r="I3497" s="15" t="s">
        <v>17</v>
      </c>
    </row>
    <row r="3498" s="2" customFormat="1" customHeight="1" spans="1:9">
      <c r="A3498" s="11">
        <v>3494</v>
      </c>
      <c r="B3498" s="11" t="s">
        <v>4591</v>
      </c>
      <c r="C3498" s="11" t="s">
        <v>4591</v>
      </c>
      <c r="D3498" s="11" t="s">
        <v>4769</v>
      </c>
      <c r="E3498" s="11" t="s">
        <v>149</v>
      </c>
      <c r="F3498" s="11" t="s">
        <v>15</v>
      </c>
      <c r="G3498" s="11" t="s">
        <v>150</v>
      </c>
      <c r="H3498" s="11" t="str">
        <f>VLOOKUP(C3498,[1]负责人!$A$3:$B$67,2,FALSE)</f>
        <v>刘法喜</v>
      </c>
      <c r="I3498" s="15" t="s">
        <v>17</v>
      </c>
    </row>
    <row r="3499" s="2" customFormat="1" customHeight="1" spans="1:9">
      <c r="A3499" s="11">
        <v>3495</v>
      </c>
      <c r="B3499" s="11" t="s">
        <v>4591</v>
      </c>
      <c r="C3499" s="11" t="s">
        <v>4591</v>
      </c>
      <c r="D3499" s="11" t="s">
        <v>4698</v>
      </c>
      <c r="E3499" s="11" t="s">
        <v>949</v>
      </c>
      <c r="F3499" s="11" t="s">
        <v>15</v>
      </c>
      <c r="G3499" s="11" t="s">
        <v>950</v>
      </c>
      <c r="H3499" s="11" t="str">
        <f>VLOOKUP(C3499,[1]负责人!$A$3:$B$67,2,FALSE)</f>
        <v>刘法喜</v>
      </c>
      <c r="I3499" s="15" t="s">
        <v>17</v>
      </c>
    </row>
    <row r="3500" s="2" customFormat="1" customHeight="1" spans="1:9">
      <c r="A3500" s="11">
        <v>3496</v>
      </c>
      <c r="B3500" s="11" t="s">
        <v>4591</v>
      </c>
      <c r="C3500" s="11" t="s">
        <v>4591</v>
      </c>
      <c r="D3500" s="11" t="s">
        <v>4770</v>
      </c>
      <c r="E3500" s="11" t="s">
        <v>743</v>
      </c>
      <c r="F3500" s="11" t="s">
        <v>15</v>
      </c>
      <c r="G3500" s="11" t="s">
        <v>744</v>
      </c>
      <c r="H3500" s="11" t="str">
        <f>VLOOKUP(C3500,[1]负责人!$A$3:$B$67,2,FALSE)</f>
        <v>刘法喜</v>
      </c>
      <c r="I3500" s="15" t="s">
        <v>17</v>
      </c>
    </row>
    <row r="3501" s="2" customFormat="1" customHeight="1" spans="1:9">
      <c r="A3501" s="11">
        <v>3497</v>
      </c>
      <c r="B3501" s="11" t="s">
        <v>4591</v>
      </c>
      <c r="C3501" s="11" t="s">
        <v>4591</v>
      </c>
      <c r="D3501" s="11" t="s">
        <v>4771</v>
      </c>
      <c r="E3501" s="11" t="s">
        <v>1104</v>
      </c>
      <c r="F3501" s="11" t="s">
        <v>15</v>
      </c>
      <c r="G3501" s="11" t="s">
        <v>1105</v>
      </c>
      <c r="H3501" s="11" t="str">
        <f>VLOOKUP(C3501,[1]负责人!$A$3:$B$67,2,FALSE)</f>
        <v>刘法喜</v>
      </c>
      <c r="I3501" s="15" t="s">
        <v>17</v>
      </c>
    </row>
    <row r="3502" s="2" customFormat="1" customHeight="1" spans="1:9">
      <c r="A3502" s="11">
        <v>3498</v>
      </c>
      <c r="B3502" s="11" t="s">
        <v>4591</v>
      </c>
      <c r="C3502" s="11" t="s">
        <v>4591</v>
      </c>
      <c r="D3502" s="11" t="s">
        <v>4772</v>
      </c>
      <c r="E3502" s="11" t="s">
        <v>128</v>
      </c>
      <c r="F3502" s="11" t="s">
        <v>15</v>
      </c>
      <c r="G3502" s="11" t="s">
        <v>129</v>
      </c>
      <c r="H3502" s="11" t="str">
        <f>VLOOKUP(C3502,[1]负责人!$A$3:$B$67,2,FALSE)</f>
        <v>刘法喜</v>
      </c>
      <c r="I3502" s="15" t="s">
        <v>17</v>
      </c>
    </row>
    <row r="3503" s="2" customFormat="1" customHeight="1" spans="1:9">
      <c r="A3503" s="11">
        <v>3499</v>
      </c>
      <c r="B3503" s="11" t="s">
        <v>4591</v>
      </c>
      <c r="C3503" s="11" t="s">
        <v>4591</v>
      </c>
      <c r="D3503" s="11" t="s">
        <v>4773</v>
      </c>
      <c r="E3503" s="11" t="s">
        <v>1104</v>
      </c>
      <c r="F3503" s="11" t="s">
        <v>15</v>
      </c>
      <c r="G3503" s="11" t="s">
        <v>1105</v>
      </c>
      <c r="H3503" s="11" t="str">
        <f>VLOOKUP(C3503,[1]负责人!$A$3:$B$67,2,FALSE)</f>
        <v>刘法喜</v>
      </c>
      <c r="I3503" s="15" t="s">
        <v>17</v>
      </c>
    </row>
    <row r="3504" s="2" customFormat="1" customHeight="1" spans="1:9">
      <c r="A3504" s="11">
        <v>3500</v>
      </c>
      <c r="B3504" s="11" t="s">
        <v>4591</v>
      </c>
      <c r="C3504" s="11" t="s">
        <v>4591</v>
      </c>
      <c r="D3504" s="11" t="s">
        <v>4774</v>
      </c>
      <c r="E3504" s="11" t="s">
        <v>1555</v>
      </c>
      <c r="F3504" s="11" t="s">
        <v>15</v>
      </c>
      <c r="G3504" s="11" t="s">
        <v>1556</v>
      </c>
      <c r="H3504" s="11" t="str">
        <f>VLOOKUP(C3504,[1]负责人!$A$3:$B$67,2,FALSE)</f>
        <v>刘法喜</v>
      </c>
      <c r="I3504" s="15" t="s">
        <v>17</v>
      </c>
    </row>
    <row r="3505" s="2" customFormat="1" customHeight="1" spans="1:9">
      <c r="A3505" s="11">
        <v>3501</v>
      </c>
      <c r="B3505" s="11" t="s">
        <v>4591</v>
      </c>
      <c r="C3505" s="11" t="s">
        <v>4591</v>
      </c>
      <c r="D3505" s="11" t="s">
        <v>4775</v>
      </c>
      <c r="E3505" s="11" t="s">
        <v>113</v>
      </c>
      <c r="F3505" s="11" t="s">
        <v>15</v>
      </c>
      <c r="G3505" s="11" t="s">
        <v>114</v>
      </c>
      <c r="H3505" s="11" t="str">
        <f>VLOOKUP(C3505,[1]负责人!$A$3:$B$67,2,FALSE)</f>
        <v>刘法喜</v>
      </c>
      <c r="I3505" s="15" t="s">
        <v>17</v>
      </c>
    </row>
    <row r="3506" s="2" customFormat="1" customHeight="1" spans="1:9">
      <c r="A3506" s="11">
        <v>3502</v>
      </c>
      <c r="B3506" s="11" t="s">
        <v>4591</v>
      </c>
      <c r="C3506" s="11" t="s">
        <v>4591</v>
      </c>
      <c r="D3506" s="11" t="s">
        <v>4776</v>
      </c>
      <c r="E3506" s="11" t="s">
        <v>146</v>
      </c>
      <c r="F3506" s="11" t="s">
        <v>15</v>
      </c>
      <c r="G3506" s="11" t="s">
        <v>147</v>
      </c>
      <c r="H3506" s="11" t="str">
        <f>VLOOKUP(C3506,[1]负责人!$A$3:$B$67,2,FALSE)</f>
        <v>刘法喜</v>
      </c>
      <c r="I3506" s="15" t="s">
        <v>17</v>
      </c>
    </row>
    <row r="3507" s="2" customFormat="1" customHeight="1" spans="1:9">
      <c r="A3507" s="11">
        <v>3503</v>
      </c>
      <c r="B3507" s="11" t="s">
        <v>4591</v>
      </c>
      <c r="C3507" s="11" t="s">
        <v>4591</v>
      </c>
      <c r="D3507" s="11" t="s">
        <v>4777</v>
      </c>
      <c r="E3507" s="11" t="s">
        <v>38</v>
      </c>
      <c r="F3507" s="11" t="s">
        <v>15</v>
      </c>
      <c r="G3507" s="11" t="s">
        <v>39</v>
      </c>
      <c r="H3507" s="11" t="str">
        <f>VLOOKUP(C3507,[1]负责人!$A$3:$B$67,2,FALSE)</f>
        <v>刘法喜</v>
      </c>
      <c r="I3507" s="15" t="s">
        <v>17</v>
      </c>
    </row>
    <row r="3508" s="2" customFormat="1" customHeight="1" spans="1:9">
      <c r="A3508" s="11">
        <v>3504</v>
      </c>
      <c r="B3508" s="11" t="s">
        <v>4591</v>
      </c>
      <c r="C3508" s="11" t="s">
        <v>4591</v>
      </c>
      <c r="D3508" s="11" t="s">
        <v>3120</v>
      </c>
      <c r="E3508" s="11" t="s">
        <v>262</v>
      </c>
      <c r="F3508" s="11" t="s">
        <v>15</v>
      </c>
      <c r="G3508" s="11" t="s">
        <v>263</v>
      </c>
      <c r="H3508" s="11" t="str">
        <f>VLOOKUP(C3508,[1]负责人!$A$3:$B$67,2,FALSE)</f>
        <v>刘法喜</v>
      </c>
      <c r="I3508" s="15" t="s">
        <v>17</v>
      </c>
    </row>
    <row r="3509" s="2" customFormat="1" customHeight="1" spans="1:9">
      <c r="A3509" s="11">
        <v>3505</v>
      </c>
      <c r="B3509" s="11" t="s">
        <v>4591</v>
      </c>
      <c r="C3509" s="11" t="s">
        <v>4591</v>
      </c>
      <c r="D3509" s="11" t="s">
        <v>4778</v>
      </c>
      <c r="E3509" s="11" t="s">
        <v>4779</v>
      </c>
      <c r="F3509" s="11" t="s">
        <v>15</v>
      </c>
      <c r="G3509" s="11" t="s">
        <v>4780</v>
      </c>
      <c r="H3509" s="11" t="str">
        <f>VLOOKUP(C3509,[1]负责人!$A$3:$B$67,2,FALSE)</f>
        <v>刘法喜</v>
      </c>
      <c r="I3509" s="15" t="s">
        <v>17</v>
      </c>
    </row>
    <row r="3510" s="2" customFormat="1" customHeight="1" spans="1:9">
      <c r="A3510" s="11">
        <v>3506</v>
      </c>
      <c r="B3510" s="11" t="s">
        <v>4591</v>
      </c>
      <c r="C3510" s="11" t="s">
        <v>4591</v>
      </c>
      <c r="D3510" s="11" t="s">
        <v>4781</v>
      </c>
      <c r="E3510" s="11" t="s">
        <v>4782</v>
      </c>
      <c r="F3510" s="11" t="s">
        <v>15</v>
      </c>
      <c r="G3510" s="11" t="s">
        <v>4783</v>
      </c>
      <c r="H3510" s="11" t="str">
        <f>VLOOKUP(C3510,[1]负责人!$A$3:$B$67,2,FALSE)</f>
        <v>刘法喜</v>
      </c>
      <c r="I3510" s="15" t="s">
        <v>4784</v>
      </c>
    </row>
    <row r="3511" s="2" customFormat="1" customHeight="1" spans="1:9">
      <c r="A3511" s="11">
        <v>3507</v>
      </c>
      <c r="B3511" s="11" t="s">
        <v>4591</v>
      </c>
      <c r="C3511" s="11" t="s">
        <v>4591</v>
      </c>
      <c r="D3511" s="11" t="s">
        <v>4785</v>
      </c>
      <c r="E3511" s="11" t="s">
        <v>236</v>
      </c>
      <c r="F3511" s="11" t="s">
        <v>15</v>
      </c>
      <c r="G3511" s="11" t="s">
        <v>237</v>
      </c>
      <c r="H3511" s="11" t="str">
        <f>VLOOKUP(C3511,[1]负责人!$A$3:$B$67,2,FALSE)</f>
        <v>刘法喜</v>
      </c>
      <c r="I3511" s="15" t="s">
        <v>17</v>
      </c>
    </row>
    <row r="3512" s="2" customFormat="1" customHeight="1" spans="1:9">
      <c r="A3512" s="11">
        <v>3508</v>
      </c>
      <c r="B3512" s="11" t="s">
        <v>4591</v>
      </c>
      <c r="C3512" s="11" t="s">
        <v>4591</v>
      </c>
      <c r="D3512" s="11" t="s">
        <v>4786</v>
      </c>
      <c r="E3512" s="11" t="s">
        <v>206</v>
      </c>
      <c r="F3512" s="11" t="s">
        <v>15</v>
      </c>
      <c r="G3512" s="11" t="s">
        <v>207</v>
      </c>
      <c r="H3512" s="11" t="str">
        <f>VLOOKUP(C3512,[1]负责人!$A$3:$B$67,2,FALSE)</f>
        <v>刘法喜</v>
      </c>
      <c r="I3512" s="15" t="s">
        <v>17</v>
      </c>
    </row>
    <row r="3513" s="2" customFormat="1" customHeight="1" spans="1:9">
      <c r="A3513" s="11">
        <v>3509</v>
      </c>
      <c r="B3513" s="11" t="s">
        <v>4591</v>
      </c>
      <c r="C3513" s="11" t="s">
        <v>4591</v>
      </c>
      <c r="D3513" s="11" t="s">
        <v>4787</v>
      </c>
      <c r="E3513" s="11" t="s">
        <v>128</v>
      </c>
      <c r="F3513" s="11" t="s">
        <v>15</v>
      </c>
      <c r="G3513" s="11" t="s">
        <v>129</v>
      </c>
      <c r="H3513" s="11" t="str">
        <f>VLOOKUP(C3513,[1]负责人!$A$3:$B$67,2,FALSE)</f>
        <v>刘法喜</v>
      </c>
      <c r="I3513" s="15" t="s">
        <v>17</v>
      </c>
    </row>
    <row r="3514" s="2" customFormat="1" customHeight="1" spans="1:9">
      <c r="A3514" s="11">
        <v>3510</v>
      </c>
      <c r="B3514" s="11" t="s">
        <v>4591</v>
      </c>
      <c r="C3514" s="11" t="s">
        <v>4591</v>
      </c>
      <c r="D3514" s="11" t="s">
        <v>4788</v>
      </c>
      <c r="E3514" s="11" t="s">
        <v>146</v>
      </c>
      <c r="F3514" s="11" t="s">
        <v>15</v>
      </c>
      <c r="G3514" s="11" t="s">
        <v>147</v>
      </c>
      <c r="H3514" s="11" t="str">
        <f>VLOOKUP(C3514,[1]负责人!$A$3:$B$67,2,FALSE)</f>
        <v>刘法喜</v>
      </c>
      <c r="I3514" s="15" t="s">
        <v>17</v>
      </c>
    </row>
    <row r="3515" s="2" customFormat="1" customHeight="1" spans="1:9">
      <c r="A3515" s="11">
        <v>3511</v>
      </c>
      <c r="B3515" s="11" t="s">
        <v>4591</v>
      </c>
      <c r="C3515" s="11" t="s">
        <v>4591</v>
      </c>
      <c r="D3515" s="11" t="s">
        <v>4789</v>
      </c>
      <c r="E3515" s="11" t="s">
        <v>4638</v>
      </c>
      <c r="F3515" s="11" t="s">
        <v>15</v>
      </c>
      <c r="G3515" s="11" t="s">
        <v>4639</v>
      </c>
      <c r="H3515" s="11" t="str">
        <f>VLOOKUP(C3515,[1]负责人!$A$3:$B$67,2,FALSE)</f>
        <v>刘法喜</v>
      </c>
      <c r="I3515" s="15" t="s">
        <v>4790</v>
      </c>
    </row>
    <row r="3516" s="2" customFormat="1" customHeight="1" spans="1:9">
      <c r="A3516" s="11">
        <v>3512</v>
      </c>
      <c r="B3516" s="11" t="s">
        <v>4591</v>
      </c>
      <c r="C3516" s="11" t="s">
        <v>4591</v>
      </c>
      <c r="D3516" s="11" t="s">
        <v>4791</v>
      </c>
      <c r="E3516" s="11" t="s">
        <v>743</v>
      </c>
      <c r="F3516" s="11" t="s">
        <v>15</v>
      </c>
      <c r="G3516" s="11" t="s">
        <v>744</v>
      </c>
      <c r="H3516" s="11" t="str">
        <f>VLOOKUP(C3516,[1]负责人!$A$3:$B$67,2,FALSE)</f>
        <v>刘法喜</v>
      </c>
      <c r="I3516" s="15" t="s">
        <v>17</v>
      </c>
    </row>
    <row r="3517" s="2" customFormat="1" customHeight="1" spans="1:9">
      <c r="A3517" s="11">
        <v>3513</v>
      </c>
      <c r="B3517" s="11" t="s">
        <v>4591</v>
      </c>
      <c r="C3517" s="11" t="s">
        <v>4591</v>
      </c>
      <c r="D3517" s="11" t="s">
        <v>4792</v>
      </c>
      <c r="E3517" s="11" t="s">
        <v>729</v>
      </c>
      <c r="F3517" s="11" t="s">
        <v>15</v>
      </c>
      <c r="G3517" s="11" t="s">
        <v>730</v>
      </c>
      <c r="H3517" s="11" t="str">
        <f>VLOOKUP(C3517,[1]负责人!$A$3:$B$67,2,FALSE)</f>
        <v>刘法喜</v>
      </c>
      <c r="I3517" s="15" t="s">
        <v>17</v>
      </c>
    </row>
    <row r="3518" s="2" customFormat="1" customHeight="1" spans="1:9">
      <c r="A3518" s="11">
        <v>3514</v>
      </c>
      <c r="B3518" s="11" t="s">
        <v>4591</v>
      </c>
      <c r="C3518" s="11" t="s">
        <v>4591</v>
      </c>
      <c r="D3518" s="11" t="s">
        <v>4793</v>
      </c>
      <c r="E3518" s="11" t="s">
        <v>38</v>
      </c>
      <c r="F3518" s="11" t="s">
        <v>15</v>
      </c>
      <c r="G3518" s="11" t="s">
        <v>39</v>
      </c>
      <c r="H3518" s="11" t="str">
        <f>VLOOKUP(C3518,[1]负责人!$A$3:$B$67,2,FALSE)</f>
        <v>刘法喜</v>
      </c>
      <c r="I3518" s="15" t="s">
        <v>17</v>
      </c>
    </row>
    <row r="3519" s="2" customFormat="1" customHeight="1" spans="1:9">
      <c r="A3519" s="11">
        <v>3515</v>
      </c>
      <c r="B3519" s="11" t="s">
        <v>4591</v>
      </c>
      <c r="C3519" s="11" t="s">
        <v>4591</v>
      </c>
      <c r="D3519" s="11" t="s">
        <v>4794</v>
      </c>
      <c r="E3519" s="11" t="s">
        <v>262</v>
      </c>
      <c r="F3519" s="11" t="s">
        <v>15</v>
      </c>
      <c r="G3519" s="11" t="s">
        <v>263</v>
      </c>
      <c r="H3519" s="11" t="str">
        <f>VLOOKUP(C3519,[1]负责人!$A$3:$B$67,2,FALSE)</f>
        <v>刘法喜</v>
      </c>
      <c r="I3519" s="15" t="s">
        <v>4795</v>
      </c>
    </row>
    <row r="3520" s="2" customFormat="1" customHeight="1" spans="1:9">
      <c r="A3520" s="11">
        <v>3516</v>
      </c>
      <c r="B3520" s="11" t="s">
        <v>4591</v>
      </c>
      <c r="C3520" s="11" t="s">
        <v>4591</v>
      </c>
      <c r="D3520" s="11" t="s">
        <v>4796</v>
      </c>
      <c r="E3520" s="11" t="s">
        <v>1476</v>
      </c>
      <c r="F3520" s="11" t="s">
        <v>15</v>
      </c>
      <c r="G3520" s="11" t="s">
        <v>1477</v>
      </c>
      <c r="H3520" s="11" t="str">
        <f>VLOOKUP(C3520,[1]负责人!$A$3:$B$67,2,FALSE)</f>
        <v>刘法喜</v>
      </c>
      <c r="I3520" s="15" t="s">
        <v>17</v>
      </c>
    </row>
    <row r="3521" s="2" customFormat="1" customHeight="1" spans="1:9">
      <c r="A3521" s="11">
        <v>3517</v>
      </c>
      <c r="B3521" s="11" t="s">
        <v>4591</v>
      </c>
      <c r="C3521" s="11" t="s">
        <v>4591</v>
      </c>
      <c r="D3521" s="11" t="s">
        <v>118</v>
      </c>
      <c r="E3521" s="11" t="s">
        <v>76</v>
      </c>
      <c r="F3521" s="11" t="s">
        <v>15</v>
      </c>
      <c r="G3521" s="11" t="s">
        <v>77</v>
      </c>
      <c r="H3521" s="11" t="str">
        <f>VLOOKUP(C3521,[1]负责人!$A$3:$B$67,2,FALSE)</f>
        <v>刘法喜</v>
      </c>
      <c r="I3521" s="15" t="s">
        <v>4797</v>
      </c>
    </row>
    <row r="3522" s="2" customFormat="1" customHeight="1" spans="1:9">
      <c r="A3522" s="11">
        <v>3518</v>
      </c>
      <c r="B3522" s="11" t="s">
        <v>4591</v>
      </c>
      <c r="C3522" s="11" t="s">
        <v>4591</v>
      </c>
      <c r="D3522" s="11" t="s">
        <v>4798</v>
      </c>
      <c r="E3522" s="11" t="s">
        <v>214</v>
      </c>
      <c r="F3522" s="11" t="s">
        <v>15</v>
      </c>
      <c r="G3522" s="11" t="s">
        <v>215</v>
      </c>
      <c r="H3522" s="11" t="str">
        <f>VLOOKUP(C3522,[1]负责人!$A$3:$B$67,2,FALSE)</f>
        <v>刘法喜</v>
      </c>
      <c r="I3522" s="15" t="s">
        <v>17</v>
      </c>
    </row>
    <row r="3523" s="2" customFormat="1" customHeight="1" spans="1:9">
      <c r="A3523" s="11">
        <v>3519</v>
      </c>
      <c r="B3523" s="11" t="s">
        <v>4591</v>
      </c>
      <c r="C3523" s="11" t="s">
        <v>4591</v>
      </c>
      <c r="D3523" s="11" t="s">
        <v>4799</v>
      </c>
      <c r="E3523" s="11" t="s">
        <v>1476</v>
      </c>
      <c r="F3523" s="11" t="s">
        <v>15</v>
      </c>
      <c r="G3523" s="11" t="s">
        <v>1477</v>
      </c>
      <c r="H3523" s="11" t="str">
        <f>VLOOKUP(C3523,[1]负责人!$A$3:$B$67,2,FALSE)</f>
        <v>刘法喜</v>
      </c>
      <c r="I3523" s="15" t="s">
        <v>17</v>
      </c>
    </row>
    <row r="3524" s="2" customFormat="1" customHeight="1" spans="1:9">
      <c r="A3524" s="11">
        <v>3520</v>
      </c>
      <c r="B3524" s="11" t="s">
        <v>4591</v>
      </c>
      <c r="C3524" s="11" t="s">
        <v>4591</v>
      </c>
      <c r="D3524" s="11" t="s">
        <v>1106</v>
      </c>
      <c r="E3524" s="11" t="s">
        <v>512</v>
      </c>
      <c r="F3524" s="11" t="s">
        <v>15</v>
      </c>
      <c r="G3524" s="11" t="s">
        <v>513</v>
      </c>
      <c r="H3524" s="11" t="str">
        <f>VLOOKUP(C3524,[1]负责人!$A$3:$B$67,2,FALSE)</f>
        <v>刘法喜</v>
      </c>
      <c r="I3524" s="15" t="s">
        <v>17</v>
      </c>
    </row>
    <row r="3525" s="2" customFormat="1" customHeight="1" spans="1:9">
      <c r="A3525" s="11">
        <v>3521</v>
      </c>
      <c r="B3525" s="11" t="s">
        <v>4591</v>
      </c>
      <c r="C3525" s="11" t="s">
        <v>4591</v>
      </c>
      <c r="D3525" s="11" t="s">
        <v>4800</v>
      </c>
      <c r="E3525" s="11" t="s">
        <v>92</v>
      </c>
      <c r="F3525" s="11" t="s">
        <v>15</v>
      </c>
      <c r="G3525" s="11" t="s">
        <v>93</v>
      </c>
      <c r="H3525" s="11" t="str">
        <f>VLOOKUP(C3525,[1]负责人!$A$3:$B$67,2,FALSE)</f>
        <v>刘法喜</v>
      </c>
      <c r="I3525" s="15" t="s">
        <v>17</v>
      </c>
    </row>
    <row r="3526" s="2" customFormat="1" customHeight="1" spans="1:9">
      <c r="A3526" s="11">
        <v>3522</v>
      </c>
      <c r="B3526" s="11" t="s">
        <v>4591</v>
      </c>
      <c r="C3526" s="11" t="s">
        <v>4591</v>
      </c>
      <c r="D3526" s="11" t="s">
        <v>4801</v>
      </c>
      <c r="E3526" s="11" t="s">
        <v>353</v>
      </c>
      <c r="F3526" s="11" t="s">
        <v>15</v>
      </c>
      <c r="G3526" s="11" t="s">
        <v>354</v>
      </c>
      <c r="H3526" s="11" t="str">
        <f>VLOOKUP(C3526,[1]负责人!$A$3:$B$67,2,FALSE)</f>
        <v>刘法喜</v>
      </c>
      <c r="I3526" s="15" t="s">
        <v>17</v>
      </c>
    </row>
    <row r="3527" s="2" customFormat="1" customHeight="1" spans="1:9">
      <c r="A3527" s="11">
        <v>3523</v>
      </c>
      <c r="B3527" s="11" t="s">
        <v>4591</v>
      </c>
      <c r="C3527" s="11" t="s">
        <v>4591</v>
      </c>
      <c r="D3527" s="11" t="s">
        <v>4802</v>
      </c>
      <c r="E3527" s="11" t="s">
        <v>113</v>
      </c>
      <c r="F3527" s="11" t="s">
        <v>15</v>
      </c>
      <c r="G3527" s="11" t="s">
        <v>114</v>
      </c>
      <c r="H3527" s="11" t="str">
        <f>VLOOKUP(C3527,[1]负责人!$A$3:$B$67,2,FALSE)</f>
        <v>刘法喜</v>
      </c>
      <c r="I3527" s="15" t="s">
        <v>17</v>
      </c>
    </row>
    <row r="3528" s="2" customFormat="1" customHeight="1" spans="1:9">
      <c r="A3528" s="11">
        <v>3524</v>
      </c>
      <c r="B3528" s="11" t="s">
        <v>4591</v>
      </c>
      <c r="C3528" s="11" t="s">
        <v>4591</v>
      </c>
      <c r="D3528" s="11" t="s">
        <v>4803</v>
      </c>
      <c r="E3528" s="11" t="s">
        <v>4804</v>
      </c>
      <c r="F3528" s="11" t="s">
        <v>15</v>
      </c>
      <c r="G3528" s="11" t="s">
        <v>4805</v>
      </c>
      <c r="H3528" s="11" t="str">
        <f>VLOOKUP(C3528,[1]负责人!$A$3:$B$67,2,FALSE)</f>
        <v>刘法喜</v>
      </c>
      <c r="I3528" s="15" t="s">
        <v>17</v>
      </c>
    </row>
    <row r="3529" s="2" customFormat="1" customHeight="1" spans="1:9">
      <c r="A3529" s="11">
        <v>3525</v>
      </c>
      <c r="B3529" s="11" t="s">
        <v>4591</v>
      </c>
      <c r="C3529" s="11" t="s">
        <v>4591</v>
      </c>
      <c r="D3529" s="11" t="s">
        <v>4806</v>
      </c>
      <c r="E3529" s="11" t="s">
        <v>189</v>
      </c>
      <c r="F3529" s="11" t="s">
        <v>15</v>
      </c>
      <c r="G3529" s="11" t="s">
        <v>190</v>
      </c>
      <c r="H3529" s="11" t="str">
        <f>VLOOKUP(C3529,[1]负责人!$A$3:$B$67,2,FALSE)</f>
        <v>刘法喜</v>
      </c>
      <c r="I3529" s="15" t="s">
        <v>17</v>
      </c>
    </row>
    <row r="3530" s="2" customFormat="1" customHeight="1" spans="1:9">
      <c r="A3530" s="11">
        <v>3526</v>
      </c>
      <c r="B3530" s="11" t="s">
        <v>4591</v>
      </c>
      <c r="C3530" s="11" t="s">
        <v>4591</v>
      </c>
      <c r="D3530" s="11" t="s">
        <v>4807</v>
      </c>
      <c r="E3530" s="11" t="s">
        <v>673</v>
      </c>
      <c r="F3530" s="11" t="s">
        <v>15</v>
      </c>
      <c r="G3530" s="11" t="s">
        <v>674</v>
      </c>
      <c r="H3530" s="11" t="str">
        <f>VLOOKUP(C3530,[1]负责人!$A$3:$B$67,2,FALSE)</f>
        <v>刘法喜</v>
      </c>
      <c r="I3530" s="15" t="s">
        <v>4808</v>
      </c>
    </row>
    <row r="3531" s="2" customFormat="1" customHeight="1" spans="1:9">
      <c r="A3531" s="11">
        <v>3527</v>
      </c>
      <c r="B3531" s="11" t="s">
        <v>4591</v>
      </c>
      <c r="C3531" s="11" t="s">
        <v>4591</v>
      </c>
      <c r="D3531" s="11" t="s">
        <v>4809</v>
      </c>
      <c r="E3531" s="11" t="s">
        <v>1577</v>
      </c>
      <c r="F3531" s="11" t="s">
        <v>15</v>
      </c>
      <c r="G3531" s="11" t="s">
        <v>1578</v>
      </c>
      <c r="H3531" s="11" t="str">
        <f>VLOOKUP(C3531,[1]负责人!$A$3:$B$67,2,FALSE)</f>
        <v>刘法喜</v>
      </c>
      <c r="I3531" s="15" t="s">
        <v>17</v>
      </c>
    </row>
    <row r="3532" s="2" customFormat="1" customHeight="1" spans="1:9">
      <c r="A3532" s="11">
        <v>3528</v>
      </c>
      <c r="B3532" s="11" t="s">
        <v>4591</v>
      </c>
      <c r="C3532" s="11" t="s">
        <v>4591</v>
      </c>
      <c r="D3532" s="11" t="s">
        <v>4810</v>
      </c>
      <c r="E3532" s="11" t="s">
        <v>4811</v>
      </c>
      <c r="F3532" s="11" t="s">
        <v>15</v>
      </c>
      <c r="G3532" s="11" t="s">
        <v>4812</v>
      </c>
      <c r="H3532" s="11" t="str">
        <f>VLOOKUP(C3532,[1]负责人!$A$3:$B$67,2,FALSE)</f>
        <v>刘法喜</v>
      </c>
      <c r="I3532" s="15" t="s">
        <v>17</v>
      </c>
    </row>
    <row r="3533" s="2" customFormat="1" customHeight="1" spans="1:9">
      <c r="A3533" s="11">
        <v>3529</v>
      </c>
      <c r="B3533" s="11" t="s">
        <v>4591</v>
      </c>
      <c r="C3533" s="11" t="s">
        <v>4591</v>
      </c>
      <c r="D3533" s="11" t="s">
        <v>4813</v>
      </c>
      <c r="E3533" s="11" t="s">
        <v>500</v>
      </c>
      <c r="F3533" s="11" t="s">
        <v>15</v>
      </c>
      <c r="G3533" s="11" t="s">
        <v>501</v>
      </c>
      <c r="H3533" s="11" t="str">
        <f>VLOOKUP(C3533,[1]负责人!$A$3:$B$67,2,FALSE)</f>
        <v>刘法喜</v>
      </c>
      <c r="I3533" s="15" t="s">
        <v>17</v>
      </c>
    </row>
    <row r="3534" s="2" customFormat="1" customHeight="1" spans="1:9">
      <c r="A3534" s="11">
        <v>3530</v>
      </c>
      <c r="B3534" s="11" t="s">
        <v>4591</v>
      </c>
      <c r="C3534" s="11" t="s">
        <v>4591</v>
      </c>
      <c r="D3534" s="11" t="s">
        <v>4814</v>
      </c>
      <c r="E3534" s="11" t="s">
        <v>451</v>
      </c>
      <c r="F3534" s="11" t="s">
        <v>15</v>
      </c>
      <c r="G3534" s="11" t="s">
        <v>452</v>
      </c>
      <c r="H3534" s="11" t="str">
        <f>VLOOKUP(C3534,[1]负责人!$A$3:$B$67,2,FALSE)</f>
        <v>刘法喜</v>
      </c>
      <c r="I3534" s="15" t="s">
        <v>4815</v>
      </c>
    </row>
    <row r="3535" s="2" customFormat="1" customHeight="1" spans="1:9">
      <c r="A3535" s="11">
        <v>3531</v>
      </c>
      <c r="B3535" s="11" t="s">
        <v>4591</v>
      </c>
      <c r="C3535" s="11" t="s">
        <v>4591</v>
      </c>
      <c r="D3535" s="11" t="s">
        <v>4816</v>
      </c>
      <c r="E3535" s="11" t="s">
        <v>101</v>
      </c>
      <c r="F3535" s="11" t="s">
        <v>15</v>
      </c>
      <c r="G3535" s="11" t="s">
        <v>102</v>
      </c>
      <c r="H3535" s="11" t="str">
        <f>VLOOKUP(C3535,[1]负责人!$A$3:$B$67,2,FALSE)</f>
        <v>刘法喜</v>
      </c>
      <c r="I3535" s="15" t="s">
        <v>17</v>
      </c>
    </row>
    <row r="3536" s="2" customFormat="1" customHeight="1" spans="1:9">
      <c r="A3536" s="11">
        <v>3532</v>
      </c>
      <c r="B3536" s="11" t="s">
        <v>4591</v>
      </c>
      <c r="C3536" s="11" t="s">
        <v>4591</v>
      </c>
      <c r="D3536" s="11" t="s">
        <v>4817</v>
      </c>
      <c r="E3536" s="11" t="s">
        <v>1024</v>
      </c>
      <c r="F3536" s="11" t="s">
        <v>15</v>
      </c>
      <c r="G3536" s="11" t="s">
        <v>1025</v>
      </c>
      <c r="H3536" s="11" t="str">
        <f>VLOOKUP(C3536,[1]负责人!$A$3:$B$67,2,FALSE)</f>
        <v>刘法喜</v>
      </c>
      <c r="I3536" s="15" t="s">
        <v>17</v>
      </c>
    </row>
    <row r="3537" s="2" customFormat="1" customHeight="1" spans="1:9">
      <c r="A3537" s="11">
        <v>3533</v>
      </c>
      <c r="B3537" s="11" t="s">
        <v>4591</v>
      </c>
      <c r="C3537" s="11" t="s">
        <v>4591</v>
      </c>
      <c r="D3537" s="11" t="s">
        <v>4818</v>
      </c>
      <c r="E3537" s="11" t="s">
        <v>1476</v>
      </c>
      <c r="F3537" s="11" t="s">
        <v>15</v>
      </c>
      <c r="G3537" s="11" t="s">
        <v>1477</v>
      </c>
      <c r="H3537" s="11" t="str">
        <f>VLOOKUP(C3537,[1]负责人!$A$3:$B$67,2,FALSE)</f>
        <v>刘法喜</v>
      </c>
      <c r="I3537" s="15" t="s">
        <v>17</v>
      </c>
    </row>
    <row r="3538" s="2" customFormat="1" customHeight="1" spans="1:9">
      <c r="A3538" s="11">
        <v>3534</v>
      </c>
      <c r="B3538" s="11" t="s">
        <v>4591</v>
      </c>
      <c r="C3538" s="11" t="s">
        <v>4591</v>
      </c>
      <c r="D3538" s="11" t="s">
        <v>4819</v>
      </c>
      <c r="E3538" s="11" t="s">
        <v>257</v>
      </c>
      <c r="F3538" s="11" t="s">
        <v>15</v>
      </c>
      <c r="G3538" s="11" t="s">
        <v>258</v>
      </c>
      <c r="H3538" s="11" t="str">
        <f>VLOOKUP(C3538,[1]负责人!$A$3:$B$67,2,FALSE)</f>
        <v>刘法喜</v>
      </c>
      <c r="I3538" s="15" t="s">
        <v>17</v>
      </c>
    </row>
    <row r="3539" s="2" customFormat="1" customHeight="1" spans="1:9">
      <c r="A3539" s="11">
        <v>3535</v>
      </c>
      <c r="B3539" s="11" t="s">
        <v>4591</v>
      </c>
      <c r="C3539" s="11" t="s">
        <v>4591</v>
      </c>
      <c r="D3539" s="11" t="s">
        <v>4820</v>
      </c>
      <c r="E3539" s="11" t="s">
        <v>949</v>
      </c>
      <c r="F3539" s="11" t="s">
        <v>15</v>
      </c>
      <c r="G3539" s="11" t="s">
        <v>950</v>
      </c>
      <c r="H3539" s="11" t="str">
        <f>VLOOKUP(C3539,[1]负责人!$A$3:$B$67,2,FALSE)</f>
        <v>刘法喜</v>
      </c>
      <c r="I3539" s="15" t="s">
        <v>17</v>
      </c>
    </row>
    <row r="3540" s="2" customFormat="1" customHeight="1" spans="1:9">
      <c r="A3540" s="11">
        <v>3536</v>
      </c>
      <c r="B3540" s="11" t="s">
        <v>4591</v>
      </c>
      <c r="C3540" s="11" t="s">
        <v>4591</v>
      </c>
      <c r="D3540" s="11" t="s">
        <v>4821</v>
      </c>
      <c r="E3540" s="11" t="s">
        <v>257</v>
      </c>
      <c r="F3540" s="11" t="s">
        <v>15</v>
      </c>
      <c r="G3540" s="11" t="s">
        <v>258</v>
      </c>
      <c r="H3540" s="11" t="str">
        <f>VLOOKUP(C3540,[1]负责人!$A$3:$B$67,2,FALSE)</f>
        <v>刘法喜</v>
      </c>
      <c r="I3540" s="15" t="s">
        <v>17</v>
      </c>
    </row>
    <row r="3541" s="2" customFormat="1" customHeight="1" spans="1:9">
      <c r="A3541" s="11">
        <v>3537</v>
      </c>
      <c r="B3541" s="11" t="s">
        <v>4591</v>
      </c>
      <c r="C3541" s="11" t="s">
        <v>4591</v>
      </c>
      <c r="D3541" s="11" t="s">
        <v>3017</v>
      </c>
      <c r="E3541" s="11" t="s">
        <v>3639</v>
      </c>
      <c r="F3541" s="11" t="s">
        <v>15</v>
      </c>
      <c r="G3541" s="11" t="s">
        <v>3640</v>
      </c>
      <c r="H3541" s="11" t="str">
        <f>VLOOKUP(C3541,[1]负责人!$A$3:$B$67,2,FALSE)</f>
        <v>刘法喜</v>
      </c>
      <c r="I3541" s="15" t="s">
        <v>17</v>
      </c>
    </row>
    <row r="3542" s="2" customFormat="1" customHeight="1" spans="1:9">
      <c r="A3542" s="11">
        <v>3538</v>
      </c>
      <c r="B3542" s="11" t="s">
        <v>4591</v>
      </c>
      <c r="C3542" s="11" t="s">
        <v>4591</v>
      </c>
      <c r="D3542" s="11" t="s">
        <v>4822</v>
      </c>
      <c r="E3542" s="11" t="s">
        <v>209</v>
      </c>
      <c r="F3542" s="11" t="s">
        <v>15</v>
      </c>
      <c r="G3542" s="11" t="s">
        <v>210</v>
      </c>
      <c r="H3542" s="11" t="str">
        <f>VLOOKUP(C3542,[1]负责人!$A$3:$B$67,2,FALSE)</f>
        <v>刘法喜</v>
      </c>
      <c r="I3542" s="15" t="s">
        <v>17</v>
      </c>
    </row>
    <row r="3543" s="2" customFormat="1" customHeight="1" spans="1:9">
      <c r="A3543" s="11">
        <v>3539</v>
      </c>
      <c r="B3543" s="11" t="s">
        <v>4591</v>
      </c>
      <c r="C3543" s="11" t="s">
        <v>4591</v>
      </c>
      <c r="D3543" s="11" t="s">
        <v>4823</v>
      </c>
      <c r="E3543" s="11" t="s">
        <v>128</v>
      </c>
      <c r="F3543" s="11" t="s">
        <v>15</v>
      </c>
      <c r="G3543" s="11" t="s">
        <v>129</v>
      </c>
      <c r="H3543" s="11" t="str">
        <f>VLOOKUP(C3543,[1]负责人!$A$3:$B$67,2,FALSE)</f>
        <v>刘法喜</v>
      </c>
      <c r="I3543" s="15" t="s">
        <v>17</v>
      </c>
    </row>
    <row r="3544" s="2" customFormat="1" customHeight="1" spans="1:9">
      <c r="A3544" s="11">
        <v>3540</v>
      </c>
      <c r="B3544" s="11" t="s">
        <v>4591</v>
      </c>
      <c r="C3544" s="11" t="s">
        <v>4591</v>
      </c>
      <c r="D3544" s="11" t="s">
        <v>4824</v>
      </c>
      <c r="E3544" s="11" t="s">
        <v>38</v>
      </c>
      <c r="F3544" s="11" t="s">
        <v>15</v>
      </c>
      <c r="G3544" s="11" t="s">
        <v>39</v>
      </c>
      <c r="H3544" s="11" t="str">
        <f>VLOOKUP(C3544,[1]负责人!$A$3:$B$67,2,FALSE)</f>
        <v>刘法喜</v>
      </c>
      <c r="I3544" s="15" t="s">
        <v>17</v>
      </c>
    </row>
    <row r="3545" s="2" customFormat="1" customHeight="1" spans="1:9">
      <c r="A3545" s="11">
        <v>3541</v>
      </c>
      <c r="B3545" s="11" t="s">
        <v>4591</v>
      </c>
      <c r="C3545" s="11" t="s">
        <v>4591</v>
      </c>
      <c r="D3545" s="11" t="s">
        <v>4825</v>
      </c>
      <c r="E3545" s="11" t="s">
        <v>1755</v>
      </c>
      <c r="F3545" s="11" t="s">
        <v>15</v>
      </c>
      <c r="G3545" s="11" t="s">
        <v>1756</v>
      </c>
      <c r="H3545" s="11" t="str">
        <f>VLOOKUP(C3545,[1]负责人!$A$3:$B$67,2,FALSE)</f>
        <v>刘法喜</v>
      </c>
      <c r="I3545" s="15" t="s">
        <v>4826</v>
      </c>
    </row>
    <row r="3546" s="2" customFormat="1" customHeight="1" spans="1:9">
      <c r="A3546" s="11">
        <v>3542</v>
      </c>
      <c r="B3546" s="11" t="s">
        <v>4591</v>
      </c>
      <c r="C3546" s="11" t="s">
        <v>4591</v>
      </c>
      <c r="D3546" s="11" t="s">
        <v>4827</v>
      </c>
      <c r="E3546" s="11" t="s">
        <v>104</v>
      </c>
      <c r="F3546" s="11" t="s">
        <v>15</v>
      </c>
      <c r="G3546" s="11" t="s">
        <v>105</v>
      </c>
      <c r="H3546" s="11" t="str">
        <f>VLOOKUP(C3546,[1]负责人!$A$3:$B$67,2,FALSE)</f>
        <v>刘法喜</v>
      </c>
      <c r="I3546" s="15" t="s">
        <v>17</v>
      </c>
    </row>
    <row r="3547" s="2" customFormat="1" customHeight="1" spans="1:9">
      <c r="A3547" s="11">
        <v>3543</v>
      </c>
      <c r="B3547" s="11" t="s">
        <v>4591</v>
      </c>
      <c r="C3547" s="11" t="s">
        <v>4591</v>
      </c>
      <c r="D3547" s="11" t="s">
        <v>4828</v>
      </c>
      <c r="E3547" s="11" t="s">
        <v>3639</v>
      </c>
      <c r="F3547" s="11" t="s">
        <v>15</v>
      </c>
      <c r="G3547" s="11" t="s">
        <v>3640</v>
      </c>
      <c r="H3547" s="11" t="str">
        <f>VLOOKUP(C3547,[1]负责人!$A$3:$B$67,2,FALSE)</f>
        <v>刘法喜</v>
      </c>
      <c r="I3547" s="15" t="s">
        <v>17</v>
      </c>
    </row>
    <row r="3548" s="2" customFormat="1" customHeight="1" spans="1:9">
      <c r="A3548" s="11">
        <v>3544</v>
      </c>
      <c r="B3548" s="11" t="s">
        <v>4591</v>
      </c>
      <c r="C3548" s="11" t="s">
        <v>4591</v>
      </c>
      <c r="D3548" s="11" t="s">
        <v>4829</v>
      </c>
      <c r="E3548" s="11" t="s">
        <v>95</v>
      </c>
      <c r="F3548" s="11" t="s">
        <v>15</v>
      </c>
      <c r="G3548" s="11" t="s">
        <v>96</v>
      </c>
      <c r="H3548" s="11" t="str">
        <f>VLOOKUP(C3548,[1]负责人!$A$3:$B$67,2,FALSE)</f>
        <v>刘法喜</v>
      </c>
      <c r="I3548" s="15" t="s">
        <v>17</v>
      </c>
    </row>
    <row r="3549" s="2" customFormat="1" customHeight="1" spans="1:9">
      <c r="A3549" s="11">
        <v>3545</v>
      </c>
      <c r="B3549" s="11" t="s">
        <v>4591</v>
      </c>
      <c r="C3549" s="11" t="s">
        <v>4591</v>
      </c>
      <c r="D3549" s="11" t="s">
        <v>4830</v>
      </c>
      <c r="E3549" s="11" t="s">
        <v>38</v>
      </c>
      <c r="F3549" s="11" t="s">
        <v>15</v>
      </c>
      <c r="G3549" s="11" t="s">
        <v>39</v>
      </c>
      <c r="H3549" s="11" t="str">
        <f>VLOOKUP(C3549,[1]负责人!$A$3:$B$67,2,FALSE)</f>
        <v>刘法喜</v>
      </c>
      <c r="I3549" s="15" t="s">
        <v>17</v>
      </c>
    </row>
    <row r="3550" s="2" customFormat="1" customHeight="1" spans="1:9">
      <c r="A3550" s="11">
        <v>3546</v>
      </c>
      <c r="B3550" s="11" t="s">
        <v>4591</v>
      </c>
      <c r="C3550" s="11" t="s">
        <v>4591</v>
      </c>
      <c r="D3550" s="11" t="s">
        <v>4831</v>
      </c>
      <c r="E3550" s="11" t="s">
        <v>19</v>
      </c>
      <c r="F3550" s="11" t="s">
        <v>15</v>
      </c>
      <c r="G3550" s="11" t="s">
        <v>20</v>
      </c>
      <c r="H3550" s="11" t="str">
        <f>VLOOKUP(C3550,[1]负责人!$A$3:$B$67,2,FALSE)</f>
        <v>刘法喜</v>
      </c>
      <c r="I3550" s="15" t="s">
        <v>17</v>
      </c>
    </row>
    <row r="3551" s="2" customFormat="1" customHeight="1" spans="1:9">
      <c r="A3551" s="11">
        <v>3547</v>
      </c>
      <c r="B3551" s="11" t="s">
        <v>4591</v>
      </c>
      <c r="C3551" s="11" t="s">
        <v>4591</v>
      </c>
      <c r="D3551" s="11" t="s">
        <v>4832</v>
      </c>
      <c r="E3551" s="11" t="s">
        <v>694</v>
      </c>
      <c r="F3551" s="11" t="s">
        <v>15</v>
      </c>
      <c r="G3551" s="11" t="s">
        <v>695</v>
      </c>
      <c r="H3551" s="11" t="str">
        <f>VLOOKUP(C3551,[1]负责人!$A$3:$B$67,2,FALSE)</f>
        <v>刘法喜</v>
      </c>
      <c r="I3551" s="15" t="s">
        <v>17</v>
      </c>
    </row>
    <row r="3552" s="2" customFormat="1" customHeight="1" spans="1:9">
      <c r="A3552" s="11">
        <v>3548</v>
      </c>
      <c r="B3552" s="11" t="s">
        <v>4591</v>
      </c>
      <c r="C3552" s="11" t="s">
        <v>4591</v>
      </c>
      <c r="D3552" s="11" t="s">
        <v>4818</v>
      </c>
      <c r="E3552" s="11" t="s">
        <v>729</v>
      </c>
      <c r="F3552" s="11" t="s">
        <v>15</v>
      </c>
      <c r="G3552" s="11" t="s">
        <v>730</v>
      </c>
      <c r="H3552" s="11" t="str">
        <f>VLOOKUP(C3552,[1]负责人!$A$3:$B$67,2,FALSE)</f>
        <v>刘法喜</v>
      </c>
      <c r="I3552" s="15" t="s">
        <v>17</v>
      </c>
    </row>
    <row r="3553" s="2" customFormat="1" customHeight="1" spans="1:9">
      <c r="A3553" s="11">
        <v>3549</v>
      </c>
      <c r="B3553" s="11" t="s">
        <v>4591</v>
      </c>
      <c r="C3553" s="11" t="s">
        <v>4591</v>
      </c>
      <c r="D3553" s="11" t="s">
        <v>4833</v>
      </c>
      <c r="E3553" s="11" t="s">
        <v>203</v>
      </c>
      <c r="F3553" s="11" t="s">
        <v>15</v>
      </c>
      <c r="G3553" s="11" t="s">
        <v>204</v>
      </c>
      <c r="H3553" s="11" t="str">
        <f>VLOOKUP(C3553,[1]负责人!$A$3:$B$67,2,FALSE)</f>
        <v>刘法喜</v>
      </c>
      <c r="I3553" s="15" t="s">
        <v>17</v>
      </c>
    </row>
    <row r="3554" s="2" customFormat="1" customHeight="1" spans="1:9">
      <c r="A3554" s="11">
        <v>3550</v>
      </c>
      <c r="B3554" s="11" t="s">
        <v>4591</v>
      </c>
      <c r="C3554" s="11" t="s">
        <v>4591</v>
      </c>
      <c r="D3554" s="11" t="s">
        <v>4834</v>
      </c>
      <c r="E3554" s="11" t="s">
        <v>128</v>
      </c>
      <c r="F3554" s="11" t="s">
        <v>15</v>
      </c>
      <c r="G3554" s="11" t="s">
        <v>129</v>
      </c>
      <c r="H3554" s="11" t="str">
        <f>VLOOKUP(C3554,[1]负责人!$A$3:$B$67,2,FALSE)</f>
        <v>刘法喜</v>
      </c>
      <c r="I3554" s="15" t="s">
        <v>17</v>
      </c>
    </row>
    <row r="3555" s="2" customFormat="1" customHeight="1" spans="1:9">
      <c r="A3555" s="11">
        <v>3551</v>
      </c>
      <c r="B3555" s="11" t="s">
        <v>4591</v>
      </c>
      <c r="C3555" s="11" t="s">
        <v>4591</v>
      </c>
      <c r="D3555" s="11" t="s">
        <v>4835</v>
      </c>
      <c r="E3555" s="11" t="s">
        <v>277</v>
      </c>
      <c r="F3555" s="11" t="s">
        <v>15</v>
      </c>
      <c r="G3555" s="11" t="s">
        <v>278</v>
      </c>
      <c r="H3555" s="11" t="str">
        <f>VLOOKUP(C3555,[1]负责人!$A$3:$B$67,2,FALSE)</f>
        <v>刘法喜</v>
      </c>
      <c r="I3555" s="15" t="s">
        <v>17</v>
      </c>
    </row>
    <row r="3556" s="2" customFormat="1" customHeight="1" spans="1:9">
      <c r="A3556" s="11">
        <v>3552</v>
      </c>
      <c r="B3556" s="11" t="s">
        <v>4591</v>
      </c>
      <c r="C3556" s="11" t="s">
        <v>4591</v>
      </c>
      <c r="D3556" s="11" t="s">
        <v>4749</v>
      </c>
      <c r="E3556" s="11" t="s">
        <v>694</v>
      </c>
      <c r="F3556" s="11" t="s">
        <v>15</v>
      </c>
      <c r="G3556" s="11" t="s">
        <v>695</v>
      </c>
      <c r="H3556" s="11" t="str">
        <f>VLOOKUP(C3556,[1]负责人!$A$3:$B$67,2,FALSE)</f>
        <v>刘法喜</v>
      </c>
      <c r="I3556" s="15" t="s">
        <v>17</v>
      </c>
    </row>
    <row r="3557" s="2" customFormat="1" customHeight="1" spans="1:9">
      <c r="A3557" s="11">
        <v>3553</v>
      </c>
      <c r="B3557" s="11" t="s">
        <v>4591</v>
      </c>
      <c r="C3557" s="11" t="s">
        <v>4591</v>
      </c>
      <c r="D3557" s="11" t="s">
        <v>4836</v>
      </c>
      <c r="E3557" s="11" t="s">
        <v>183</v>
      </c>
      <c r="F3557" s="11" t="s">
        <v>15</v>
      </c>
      <c r="G3557" s="11" t="s">
        <v>184</v>
      </c>
      <c r="H3557" s="11" t="str">
        <f>VLOOKUP(C3557,[1]负责人!$A$3:$B$67,2,FALSE)</f>
        <v>刘法喜</v>
      </c>
      <c r="I3557" s="15" t="s">
        <v>17</v>
      </c>
    </row>
    <row r="3558" s="2" customFormat="1" customHeight="1" spans="1:9">
      <c r="A3558" s="11">
        <v>3554</v>
      </c>
      <c r="B3558" s="11" t="s">
        <v>4591</v>
      </c>
      <c r="C3558" s="11" t="s">
        <v>4591</v>
      </c>
      <c r="D3558" s="11" t="s">
        <v>4837</v>
      </c>
      <c r="E3558" s="11" t="s">
        <v>1100</v>
      </c>
      <c r="F3558" s="11" t="s">
        <v>15</v>
      </c>
      <c r="G3558" s="11" t="s">
        <v>1101</v>
      </c>
      <c r="H3558" s="11" t="str">
        <f>VLOOKUP(C3558,[1]负责人!$A$3:$B$67,2,FALSE)</f>
        <v>刘法喜</v>
      </c>
      <c r="I3558" s="15" t="s">
        <v>17</v>
      </c>
    </row>
    <row r="3559" s="2" customFormat="1" customHeight="1" spans="1:9">
      <c r="A3559" s="11">
        <v>3555</v>
      </c>
      <c r="B3559" s="11" t="s">
        <v>4591</v>
      </c>
      <c r="C3559" s="11" t="s">
        <v>4591</v>
      </c>
      <c r="D3559" s="11" t="s">
        <v>4838</v>
      </c>
      <c r="E3559" s="11" t="s">
        <v>98</v>
      </c>
      <c r="F3559" s="11" t="s">
        <v>15</v>
      </c>
      <c r="G3559" s="11" t="s">
        <v>99</v>
      </c>
      <c r="H3559" s="11" t="str">
        <f>VLOOKUP(C3559,[1]负责人!$A$3:$B$67,2,FALSE)</f>
        <v>刘法喜</v>
      </c>
      <c r="I3559" s="15" t="s">
        <v>17</v>
      </c>
    </row>
    <row r="3560" s="2" customFormat="1" customHeight="1" spans="1:9">
      <c r="A3560" s="11">
        <v>3556</v>
      </c>
      <c r="B3560" s="11" t="s">
        <v>4591</v>
      </c>
      <c r="C3560" s="11" t="s">
        <v>4591</v>
      </c>
      <c r="D3560" s="11" t="s">
        <v>4839</v>
      </c>
      <c r="E3560" s="11" t="s">
        <v>1382</v>
      </c>
      <c r="F3560" s="11" t="s">
        <v>15</v>
      </c>
      <c r="G3560" s="11" t="s">
        <v>1383</v>
      </c>
      <c r="H3560" s="11" t="str">
        <f>VLOOKUP(C3560,[1]负责人!$A$3:$B$67,2,FALSE)</f>
        <v>刘法喜</v>
      </c>
      <c r="I3560" s="15" t="s">
        <v>17</v>
      </c>
    </row>
    <row r="3561" s="2" customFormat="1" customHeight="1" spans="1:9">
      <c r="A3561" s="11">
        <v>3557</v>
      </c>
      <c r="B3561" s="11" t="s">
        <v>4591</v>
      </c>
      <c r="C3561" s="11" t="s">
        <v>4591</v>
      </c>
      <c r="D3561" s="11" t="s">
        <v>4840</v>
      </c>
      <c r="E3561" s="11" t="s">
        <v>149</v>
      </c>
      <c r="F3561" s="11" t="s">
        <v>15</v>
      </c>
      <c r="G3561" s="11" t="s">
        <v>150</v>
      </c>
      <c r="H3561" s="11" t="str">
        <f>VLOOKUP(C3561,[1]负责人!$A$3:$B$67,2,FALSE)</f>
        <v>刘法喜</v>
      </c>
      <c r="I3561" s="15" t="s">
        <v>17</v>
      </c>
    </row>
    <row r="3562" s="2" customFormat="1" customHeight="1" spans="1:9">
      <c r="A3562" s="11">
        <v>3558</v>
      </c>
      <c r="B3562" s="11" t="s">
        <v>4591</v>
      </c>
      <c r="C3562" s="11" t="s">
        <v>4591</v>
      </c>
      <c r="D3562" s="11" t="s">
        <v>4841</v>
      </c>
      <c r="E3562" s="11" t="s">
        <v>239</v>
      </c>
      <c r="F3562" s="11" t="s">
        <v>15</v>
      </c>
      <c r="G3562" s="11" t="s">
        <v>240</v>
      </c>
      <c r="H3562" s="11" t="str">
        <f>VLOOKUP(C3562,[1]负责人!$A$3:$B$67,2,FALSE)</f>
        <v>刘法喜</v>
      </c>
      <c r="I3562" s="15" t="s">
        <v>17</v>
      </c>
    </row>
    <row r="3563" s="2" customFormat="1" customHeight="1" spans="1:9">
      <c r="A3563" s="11">
        <v>3559</v>
      </c>
      <c r="B3563" s="11" t="s">
        <v>4591</v>
      </c>
      <c r="C3563" s="11" t="s">
        <v>4591</v>
      </c>
      <c r="D3563" s="11" t="s">
        <v>4842</v>
      </c>
      <c r="E3563" s="11" t="s">
        <v>214</v>
      </c>
      <c r="F3563" s="11" t="s">
        <v>15</v>
      </c>
      <c r="G3563" s="11" t="s">
        <v>215</v>
      </c>
      <c r="H3563" s="11" t="str">
        <f>VLOOKUP(C3563,[1]负责人!$A$3:$B$67,2,FALSE)</f>
        <v>刘法喜</v>
      </c>
      <c r="I3563" s="15" t="s">
        <v>17</v>
      </c>
    </row>
    <row r="3564" s="2" customFormat="1" customHeight="1" spans="1:9">
      <c r="A3564" s="11">
        <v>3560</v>
      </c>
      <c r="B3564" s="11" t="s">
        <v>4591</v>
      </c>
      <c r="C3564" s="11" t="s">
        <v>4591</v>
      </c>
      <c r="D3564" s="11" t="s">
        <v>4843</v>
      </c>
      <c r="E3564" s="11" t="s">
        <v>791</v>
      </c>
      <c r="F3564" s="11" t="s">
        <v>15</v>
      </c>
      <c r="G3564" s="11" t="s">
        <v>792</v>
      </c>
      <c r="H3564" s="11" t="str">
        <f>VLOOKUP(C3564,[1]负责人!$A$3:$B$67,2,FALSE)</f>
        <v>刘法喜</v>
      </c>
      <c r="I3564" s="15" t="s">
        <v>17</v>
      </c>
    </row>
    <row r="3565" s="2" customFormat="1" customHeight="1" spans="1:9">
      <c r="A3565" s="11">
        <v>3561</v>
      </c>
      <c r="B3565" s="11" t="s">
        <v>4591</v>
      </c>
      <c r="C3565" s="11" t="s">
        <v>4591</v>
      </c>
      <c r="D3565" s="11" t="s">
        <v>4844</v>
      </c>
      <c r="E3565" s="11" t="s">
        <v>765</v>
      </c>
      <c r="F3565" s="11" t="s">
        <v>15</v>
      </c>
      <c r="G3565" s="11" t="s">
        <v>766</v>
      </c>
      <c r="H3565" s="11" t="str">
        <f>VLOOKUP(C3565,[1]负责人!$A$3:$B$67,2,FALSE)</f>
        <v>刘法喜</v>
      </c>
      <c r="I3565" s="15" t="s">
        <v>17</v>
      </c>
    </row>
    <row r="3566" s="2" customFormat="1" customHeight="1" spans="1:9">
      <c r="A3566" s="11">
        <v>3562</v>
      </c>
      <c r="B3566" s="11" t="s">
        <v>4591</v>
      </c>
      <c r="C3566" s="11" t="s">
        <v>4591</v>
      </c>
      <c r="D3566" s="11" t="s">
        <v>4845</v>
      </c>
      <c r="E3566" s="11" t="s">
        <v>1104</v>
      </c>
      <c r="F3566" s="11" t="s">
        <v>15</v>
      </c>
      <c r="G3566" s="11" t="s">
        <v>1105</v>
      </c>
      <c r="H3566" s="11" t="str">
        <f>VLOOKUP(C3566,[1]负责人!$A$3:$B$67,2,FALSE)</f>
        <v>刘法喜</v>
      </c>
      <c r="I3566" s="15" t="s">
        <v>17</v>
      </c>
    </row>
    <row r="3567" s="2" customFormat="1" customHeight="1" spans="1:9">
      <c r="A3567" s="11">
        <v>3563</v>
      </c>
      <c r="B3567" s="11" t="s">
        <v>4591</v>
      </c>
      <c r="C3567" s="11" t="s">
        <v>4591</v>
      </c>
      <c r="D3567" s="11" t="s">
        <v>4846</v>
      </c>
      <c r="E3567" s="11" t="s">
        <v>4847</v>
      </c>
      <c r="F3567" s="11" t="s">
        <v>15</v>
      </c>
      <c r="G3567" s="11" t="s">
        <v>4848</v>
      </c>
      <c r="H3567" s="11" t="str">
        <f>VLOOKUP(C3567,[1]负责人!$A$3:$B$67,2,FALSE)</f>
        <v>刘法喜</v>
      </c>
      <c r="I3567" s="15" t="s">
        <v>17</v>
      </c>
    </row>
    <row r="3568" s="2" customFormat="1" customHeight="1" spans="1:9">
      <c r="A3568" s="11">
        <v>3564</v>
      </c>
      <c r="B3568" s="11" t="s">
        <v>4591</v>
      </c>
      <c r="C3568" s="11" t="s">
        <v>4591</v>
      </c>
      <c r="D3568" s="11" t="s">
        <v>926</v>
      </c>
      <c r="E3568" s="11" t="s">
        <v>128</v>
      </c>
      <c r="F3568" s="11" t="s">
        <v>15</v>
      </c>
      <c r="G3568" s="11" t="s">
        <v>129</v>
      </c>
      <c r="H3568" s="11" t="str">
        <f>VLOOKUP(C3568,[1]负责人!$A$3:$B$67,2,FALSE)</f>
        <v>刘法喜</v>
      </c>
      <c r="I3568" s="15" t="s">
        <v>17</v>
      </c>
    </row>
    <row r="3569" s="2" customFormat="1" customHeight="1" spans="1:9">
      <c r="A3569" s="11">
        <v>3565</v>
      </c>
      <c r="B3569" s="11" t="s">
        <v>4591</v>
      </c>
      <c r="C3569" s="11" t="s">
        <v>4591</v>
      </c>
      <c r="D3569" s="11" t="s">
        <v>4849</v>
      </c>
      <c r="E3569" s="11" t="s">
        <v>19</v>
      </c>
      <c r="F3569" s="11" t="s">
        <v>15</v>
      </c>
      <c r="G3569" s="11" t="s">
        <v>20</v>
      </c>
      <c r="H3569" s="11" t="str">
        <f>VLOOKUP(C3569,[1]负责人!$A$3:$B$67,2,FALSE)</f>
        <v>刘法喜</v>
      </c>
      <c r="I3569" s="15" t="s">
        <v>17</v>
      </c>
    </row>
    <row r="3570" s="2" customFormat="1" customHeight="1" spans="1:9">
      <c r="A3570" s="11">
        <v>3566</v>
      </c>
      <c r="B3570" s="11" t="s">
        <v>4591</v>
      </c>
      <c r="C3570" s="11" t="s">
        <v>4591</v>
      </c>
      <c r="D3570" s="11" t="s">
        <v>4850</v>
      </c>
      <c r="E3570" s="11" t="s">
        <v>76</v>
      </c>
      <c r="F3570" s="11" t="s">
        <v>15</v>
      </c>
      <c r="G3570" s="11" t="s">
        <v>77</v>
      </c>
      <c r="H3570" s="11" t="str">
        <f>VLOOKUP(C3570,[1]负责人!$A$3:$B$67,2,FALSE)</f>
        <v>刘法喜</v>
      </c>
      <c r="I3570" s="15" t="s">
        <v>17</v>
      </c>
    </row>
    <row r="3571" s="2" customFormat="1" customHeight="1" spans="1:9">
      <c r="A3571" s="11">
        <v>3567</v>
      </c>
      <c r="B3571" s="11" t="s">
        <v>4591</v>
      </c>
      <c r="C3571" s="11" t="s">
        <v>4591</v>
      </c>
      <c r="D3571" s="11" t="s">
        <v>4851</v>
      </c>
      <c r="E3571" s="11" t="s">
        <v>110</v>
      </c>
      <c r="F3571" s="11" t="s">
        <v>15</v>
      </c>
      <c r="G3571" s="11" t="s">
        <v>111</v>
      </c>
      <c r="H3571" s="11" t="str">
        <f>VLOOKUP(C3571,[1]负责人!$A$3:$B$67,2,FALSE)</f>
        <v>刘法喜</v>
      </c>
      <c r="I3571" s="15" t="s">
        <v>17</v>
      </c>
    </row>
    <row r="3572" s="2" customFormat="1" customHeight="1" spans="1:9">
      <c r="A3572" s="11">
        <v>3568</v>
      </c>
      <c r="B3572" s="11" t="s">
        <v>4591</v>
      </c>
      <c r="C3572" s="11" t="s">
        <v>4591</v>
      </c>
      <c r="D3572" s="11" t="s">
        <v>4852</v>
      </c>
      <c r="E3572" s="11" t="s">
        <v>146</v>
      </c>
      <c r="F3572" s="11" t="s">
        <v>15</v>
      </c>
      <c r="G3572" s="11" t="s">
        <v>147</v>
      </c>
      <c r="H3572" s="11" t="str">
        <f>VLOOKUP(C3572,[1]负责人!$A$3:$B$67,2,FALSE)</f>
        <v>刘法喜</v>
      </c>
      <c r="I3572" s="15" t="s">
        <v>17</v>
      </c>
    </row>
    <row r="3573" s="2" customFormat="1" customHeight="1" spans="1:9">
      <c r="A3573" s="11">
        <v>3569</v>
      </c>
      <c r="B3573" s="11" t="s">
        <v>4591</v>
      </c>
      <c r="C3573" s="11" t="s">
        <v>4591</v>
      </c>
      <c r="D3573" s="11" t="s">
        <v>4853</v>
      </c>
      <c r="E3573" s="11" t="s">
        <v>765</v>
      </c>
      <c r="F3573" s="11" t="s">
        <v>15</v>
      </c>
      <c r="G3573" s="11" t="s">
        <v>766</v>
      </c>
      <c r="H3573" s="11" t="str">
        <f>VLOOKUP(C3573,[1]负责人!$A$3:$B$67,2,FALSE)</f>
        <v>刘法喜</v>
      </c>
      <c r="I3573" s="15" t="s">
        <v>17</v>
      </c>
    </row>
    <row r="3574" s="2" customFormat="1" customHeight="1" spans="1:9">
      <c r="A3574" s="11">
        <v>3570</v>
      </c>
      <c r="B3574" s="11" t="s">
        <v>4591</v>
      </c>
      <c r="C3574" s="11" t="s">
        <v>4591</v>
      </c>
      <c r="D3574" s="11" t="s">
        <v>4854</v>
      </c>
      <c r="E3574" s="11" t="s">
        <v>122</v>
      </c>
      <c r="F3574" s="11" t="s">
        <v>15</v>
      </c>
      <c r="G3574" s="11" t="s">
        <v>123</v>
      </c>
      <c r="H3574" s="11" t="str">
        <f>VLOOKUP(C3574,[1]负责人!$A$3:$B$67,2,FALSE)</f>
        <v>刘法喜</v>
      </c>
      <c r="I3574" s="15" t="s">
        <v>17</v>
      </c>
    </row>
    <row r="3575" s="2" customFormat="1" customHeight="1" spans="1:9">
      <c r="A3575" s="11">
        <v>3571</v>
      </c>
      <c r="B3575" s="11" t="s">
        <v>4591</v>
      </c>
      <c r="C3575" s="11" t="s">
        <v>4591</v>
      </c>
      <c r="D3575" s="11" t="s">
        <v>4855</v>
      </c>
      <c r="E3575" s="11" t="s">
        <v>1039</v>
      </c>
      <c r="F3575" s="11" t="s">
        <v>15</v>
      </c>
      <c r="G3575" s="11" t="s">
        <v>1040</v>
      </c>
      <c r="H3575" s="11" t="str">
        <f>VLOOKUP(C3575,[1]负责人!$A$3:$B$67,2,FALSE)</f>
        <v>刘法喜</v>
      </c>
      <c r="I3575" s="15" t="s">
        <v>17</v>
      </c>
    </row>
    <row r="3576" s="2" customFormat="1" customHeight="1" spans="1:9">
      <c r="A3576" s="11">
        <v>3572</v>
      </c>
      <c r="B3576" s="11" t="s">
        <v>4591</v>
      </c>
      <c r="C3576" s="11" t="s">
        <v>4591</v>
      </c>
      <c r="D3576" s="11" t="s">
        <v>4856</v>
      </c>
      <c r="E3576" s="11" t="s">
        <v>3874</v>
      </c>
      <c r="F3576" s="11" t="s">
        <v>15</v>
      </c>
      <c r="G3576" s="11" t="s">
        <v>3875</v>
      </c>
      <c r="H3576" s="11" t="str">
        <f>VLOOKUP(C3576,[1]负责人!$A$3:$B$67,2,FALSE)</f>
        <v>刘法喜</v>
      </c>
      <c r="I3576" s="15" t="s">
        <v>17</v>
      </c>
    </row>
    <row r="3577" s="2" customFormat="1" customHeight="1" spans="1:9">
      <c r="A3577" s="11">
        <v>3573</v>
      </c>
      <c r="B3577" s="11" t="s">
        <v>4591</v>
      </c>
      <c r="C3577" s="11" t="s">
        <v>4591</v>
      </c>
      <c r="D3577" s="11" t="s">
        <v>4857</v>
      </c>
      <c r="E3577" s="11" t="s">
        <v>203</v>
      </c>
      <c r="F3577" s="11" t="s">
        <v>15</v>
      </c>
      <c r="G3577" s="11" t="s">
        <v>204</v>
      </c>
      <c r="H3577" s="11" t="str">
        <f>VLOOKUP(C3577,[1]负责人!$A$3:$B$67,2,FALSE)</f>
        <v>刘法喜</v>
      </c>
      <c r="I3577" s="15" t="s">
        <v>17</v>
      </c>
    </row>
    <row r="3578" s="2" customFormat="1" customHeight="1" spans="1:9">
      <c r="A3578" s="11">
        <v>3574</v>
      </c>
      <c r="B3578" s="11" t="s">
        <v>4591</v>
      </c>
      <c r="C3578" s="11" t="s">
        <v>4591</v>
      </c>
      <c r="D3578" s="11" t="s">
        <v>4858</v>
      </c>
      <c r="E3578" s="11" t="s">
        <v>38</v>
      </c>
      <c r="F3578" s="11" t="s">
        <v>15</v>
      </c>
      <c r="G3578" s="11" t="s">
        <v>39</v>
      </c>
      <c r="H3578" s="11" t="str">
        <f>VLOOKUP(C3578,[1]负责人!$A$3:$B$67,2,FALSE)</f>
        <v>刘法喜</v>
      </c>
      <c r="I3578" s="15" t="s">
        <v>17</v>
      </c>
    </row>
    <row r="3579" s="2" customFormat="1" customHeight="1" spans="1:9">
      <c r="A3579" s="11">
        <v>3575</v>
      </c>
      <c r="B3579" s="11" t="s">
        <v>4591</v>
      </c>
      <c r="C3579" s="11" t="s">
        <v>4591</v>
      </c>
      <c r="D3579" s="11" t="s">
        <v>4859</v>
      </c>
      <c r="E3579" s="11" t="s">
        <v>4860</v>
      </c>
      <c r="F3579" s="11" t="s">
        <v>15</v>
      </c>
      <c r="G3579" s="11" t="s">
        <v>4861</v>
      </c>
      <c r="H3579" s="11" t="str">
        <f>VLOOKUP(C3579,[1]负责人!$A$3:$B$67,2,FALSE)</f>
        <v>刘法喜</v>
      </c>
      <c r="I3579" s="15" t="s">
        <v>17</v>
      </c>
    </row>
    <row r="3580" s="2" customFormat="1" customHeight="1" spans="1:9">
      <c r="A3580" s="11">
        <v>3576</v>
      </c>
      <c r="B3580" s="11" t="s">
        <v>4591</v>
      </c>
      <c r="C3580" s="11" t="s">
        <v>4591</v>
      </c>
      <c r="D3580" s="11" t="s">
        <v>4862</v>
      </c>
      <c r="E3580" s="11" t="s">
        <v>38</v>
      </c>
      <c r="F3580" s="11" t="s">
        <v>15</v>
      </c>
      <c r="G3580" s="11" t="s">
        <v>39</v>
      </c>
      <c r="H3580" s="11" t="str">
        <f>VLOOKUP(C3580,[1]负责人!$A$3:$B$67,2,FALSE)</f>
        <v>刘法喜</v>
      </c>
      <c r="I3580" s="15" t="s">
        <v>17</v>
      </c>
    </row>
    <row r="3581" s="2" customFormat="1" customHeight="1" spans="1:9">
      <c r="A3581" s="11">
        <v>3577</v>
      </c>
      <c r="B3581" s="11" t="s">
        <v>4591</v>
      </c>
      <c r="C3581" s="11" t="s">
        <v>4591</v>
      </c>
      <c r="D3581" s="11" t="s">
        <v>4863</v>
      </c>
      <c r="E3581" s="11" t="s">
        <v>4864</v>
      </c>
      <c r="F3581" s="11" t="s">
        <v>15</v>
      </c>
      <c r="G3581" s="11" t="s">
        <v>4865</v>
      </c>
      <c r="H3581" s="11" t="str">
        <f>VLOOKUP(C3581,[1]负责人!$A$3:$B$67,2,FALSE)</f>
        <v>刘法喜</v>
      </c>
      <c r="I3581" s="15" t="s">
        <v>17</v>
      </c>
    </row>
    <row r="3582" s="2" customFormat="1" customHeight="1" spans="1:9">
      <c r="A3582" s="11">
        <v>3578</v>
      </c>
      <c r="B3582" s="11" t="s">
        <v>4591</v>
      </c>
      <c r="C3582" s="11" t="s">
        <v>4591</v>
      </c>
      <c r="D3582" s="11" t="s">
        <v>4866</v>
      </c>
      <c r="E3582" s="11" t="s">
        <v>1476</v>
      </c>
      <c r="F3582" s="11" t="s">
        <v>15</v>
      </c>
      <c r="G3582" s="11" t="s">
        <v>1477</v>
      </c>
      <c r="H3582" s="11" t="str">
        <f>VLOOKUP(C3582,[1]负责人!$A$3:$B$67,2,FALSE)</f>
        <v>刘法喜</v>
      </c>
      <c r="I3582" s="15" t="s">
        <v>17</v>
      </c>
    </row>
    <row r="3583" s="2" customFormat="1" customHeight="1" spans="1:9">
      <c r="A3583" s="11">
        <v>3579</v>
      </c>
      <c r="B3583" s="11" t="s">
        <v>4591</v>
      </c>
      <c r="C3583" s="11" t="s">
        <v>4591</v>
      </c>
      <c r="D3583" s="11" t="s">
        <v>1137</v>
      </c>
      <c r="E3583" s="11" t="s">
        <v>1018</v>
      </c>
      <c r="F3583" s="11" t="s">
        <v>15</v>
      </c>
      <c r="G3583" s="11" t="s">
        <v>1019</v>
      </c>
      <c r="H3583" s="11" t="str">
        <f>VLOOKUP(C3583,[1]负责人!$A$3:$B$67,2,FALSE)</f>
        <v>刘法喜</v>
      </c>
      <c r="I3583" s="15" t="s">
        <v>17</v>
      </c>
    </row>
    <row r="3584" s="2" customFormat="1" customHeight="1" spans="1:9">
      <c r="A3584" s="11">
        <v>3580</v>
      </c>
      <c r="B3584" s="11" t="s">
        <v>4591</v>
      </c>
      <c r="C3584" s="11" t="s">
        <v>4591</v>
      </c>
      <c r="D3584" s="11" t="s">
        <v>4867</v>
      </c>
      <c r="E3584" s="11" t="s">
        <v>257</v>
      </c>
      <c r="F3584" s="11" t="s">
        <v>15</v>
      </c>
      <c r="G3584" s="11" t="s">
        <v>258</v>
      </c>
      <c r="H3584" s="11" t="str">
        <f>VLOOKUP(C3584,[1]负责人!$A$3:$B$67,2,FALSE)</f>
        <v>刘法喜</v>
      </c>
      <c r="I3584" s="15" t="s">
        <v>17</v>
      </c>
    </row>
    <row r="3585" s="2" customFormat="1" customHeight="1" spans="1:9">
      <c r="A3585" s="11">
        <v>3581</v>
      </c>
      <c r="B3585" s="11" t="s">
        <v>4591</v>
      </c>
      <c r="C3585" s="11" t="s">
        <v>4591</v>
      </c>
      <c r="D3585" s="11" t="s">
        <v>4868</v>
      </c>
      <c r="E3585" s="11" t="s">
        <v>500</v>
      </c>
      <c r="F3585" s="11" t="s">
        <v>15</v>
      </c>
      <c r="G3585" s="11" t="s">
        <v>501</v>
      </c>
      <c r="H3585" s="11" t="str">
        <f>VLOOKUP(C3585,[1]负责人!$A$3:$B$67,2,FALSE)</f>
        <v>刘法喜</v>
      </c>
      <c r="I3585" s="15" t="s">
        <v>17</v>
      </c>
    </row>
    <row r="3586" s="2" customFormat="1" customHeight="1" spans="1:9">
      <c r="A3586" s="11">
        <v>3582</v>
      </c>
      <c r="B3586" s="11" t="s">
        <v>4591</v>
      </c>
      <c r="C3586" s="11" t="s">
        <v>4591</v>
      </c>
      <c r="D3586" s="11" t="s">
        <v>4869</v>
      </c>
      <c r="E3586" s="11" t="s">
        <v>1476</v>
      </c>
      <c r="F3586" s="11" t="s">
        <v>15</v>
      </c>
      <c r="G3586" s="11" t="s">
        <v>1477</v>
      </c>
      <c r="H3586" s="11" t="str">
        <f>VLOOKUP(C3586,[1]负责人!$A$3:$B$67,2,FALSE)</f>
        <v>刘法喜</v>
      </c>
      <c r="I3586" s="15" t="s">
        <v>17</v>
      </c>
    </row>
    <row r="3587" s="2" customFormat="1" customHeight="1" spans="1:9">
      <c r="A3587" s="11">
        <v>3583</v>
      </c>
      <c r="B3587" s="11" t="s">
        <v>4591</v>
      </c>
      <c r="C3587" s="11" t="s">
        <v>4591</v>
      </c>
      <c r="D3587" s="11" t="s">
        <v>3881</v>
      </c>
      <c r="E3587" s="11" t="s">
        <v>19</v>
      </c>
      <c r="F3587" s="11" t="s">
        <v>15</v>
      </c>
      <c r="G3587" s="11" t="s">
        <v>20</v>
      </c>
      <c r="H3587" s="11" t="str">
        <f>VLOOKUP(C3587,[1]负责人!$A$3:$B$67,2,FALSE)</f>
        <v>刘法喜</v>
      </c>
      <c r="I3587" s="15" t="s">
        <v>17</v>
      </c>
    </row>
    <row r="3588" s="2" customFormat="1" customHeight="1" spans="1:9">
      <c r="A3588" s="11">
        <v>3584</v>
      </c>
      <c r="B3588" s="11" t="s">
        <v>4591</v>
      </c>
      <c r="C3588" s="11" t="s">
        <v>4591</v>
      </c>
      <c r="D3588" s="11" t="s">
        <v>4870</v>
      </c>
      <c r="E3588" s="11" t="s">
        <v>949</v>
      </c>
      <c r="F3588" s="11" t="s">
        <v>15</v>
      </c>
      <c r="G3588" s="11" t="s">
        <v>950</v>
      </c>
      <c r="H3588" s="11" t="str">
        <f>VLOOKUP(C3588,[1]负责人!$A$3:$B$67,2,FALSE)</f>
        <v>刘法喜</v>
      </c>
      <c r="I3588" s="15" t="s">
        <v>17</v>
      </c>
    </row>
    <row r="3589" s="2" customFormat="1" customHeight="1" spans="1:9">
      <c r="A3589" s="11">
        <v>3585</v>
      </c>
      <c r="B3589" s="11" t="s">
        <v>4591</v>
      </c>
      <c r="C3589" s="11" t="s">
        <v>4591</v>
      </c>
      <c r="D3589" s="11" t="s">
        <v>4871</v>
      </c>
      <c r="E3589" s="11" t="s">
        <v>4872</v>
      </c>
      <c r="F3589" s="11" t="s">
        <v>15</v>
      </c>
      <c r="G3589" s="11" t="s">
        <v>4873</v>
      </c>
      <c r="H3589" s="11" t="str">
        <f>VLOOKUP(C3589,[1]负责人!$A$3:$B$67,2,FALSE)</f>
        <v>刘法喜</v>
      </c>
      <c r="I3589" s="15" t="s">
        <v>17</v>
      </c>
    </row>
    <row r="3590" s="2" customFormat="1" customHeight="1" spans="1:9">
      <c r="A3590" s="11">
        <v>3586</v>
      </c>
      <c r="B3590" s="11" t="s">
        <v>4591</v>
      </c>
      <c r="C3590" s="11" t="s">
        <v>4591</v>
      </c>
      <c r="D3590" s="11" t="s">
        <v>4874</v>
      </c>
      <c r="E3590" s="11" t="s">
        <v>747</v>
      </c>
      <c r="F3590" s="11" t="s">
        <v>15</v>
      </c>
      <c r="G3590" s="11" t="s">
        <v>748</v>
      </c>
      <c r="H3590" s="11" t="str">
        <f>VLOOKUP(C3590,[1]负责人!$A$3:$B$67,2,FALSE)</f>
        <v>刘法喜</v>
      </c>
      <c r="I3590" s="15" t="s">
        <v>17</v>
      </c>
    </row>
    <row r="3591" s="2" customFormat="1" customHeight="1" spans="1:9">
      <c r="A3591" s="11">
        <v>3587</v>
      </c>
      <c r="B3591" s="11" t="s">
        <v>4591</v>
      </c>
      <c r="C3591" s="11" t="s">
        <v>4591</v>
      </c>
      <c r="D3591" s="11" t="s">
        <v>4875</v>
      </c>
      <c r="E3591" s="11" t="s">
        <v>4876</v>
      </c>
      <c r="F3591" s="11" t="s">
        <v>15</v>
      </c>
      <c r="G3591" s="11" t="s">
        <v>4877</v>
      </c>
      <c r="H3591" s="11" t="str">
        <f>VLOOKUP(C3591,[1]负责人!$A$3:$B$67,2,FALSE)</f>
        <v>刘法喜</v>
      </c>
      <c r="I3591" s="15" t="s">
        <v>17</v>
      </c>
    </row>
    <row r="3592" s="2" customFormat="1" customHeight="1" spans="1:9">
      <c r="A3592" s="11">
        <v>3588</v>
      </c>
      <c r="B3592" s="11" t="s">
        <v>4591</v>
      </c>
      <c r="C3592" s="11" t="s">
        <v>4591</v>
      </c>
      <c r="D3592" s="11" t="s">
        <v>4634</v>
      </c>
      <c r="E3592" s="11" t="s">
        <v>29</v>
      </c>
      <c r="F3592" s="11" t="s">
        <v>15</v>
      </c>
      <c r="G3592" s="11" t="s">
        <v>30</v>
      </c>
      <c r="H3592" s="11" t="str">
        <f>VLOOKUP(C3592,[1]负责人!$A$3:$B$67,2,FALSE)</f>
        <v>刘法喜</v>
      </c>
      <c r="I3592" s="15" t="s">
        <v>17</v>
      </c>
    </row>
    <row r="3593" s="2" customFormat="1" customHeight="1" spans="1:9">
      <c r="A3593" s="11">
        <v>3589</v>
      </c>
      <c r="B3593" s="11" t="s">
        <v>4591</v>
      </c>
      <c r="C3593" s="11" t="s">
        <v>4591</v>
      </c>
      <c r="D3593" s="11" t="s">
        <v>4878</v>
      </c>
      <c r="E3593" s="11" t="s">
        <v>791</v>
      </c>
      <c r="F3593" s="11" t="s">
        <v>15</v>
      </c>
      <c r="G3593" s="11" t="s">
        <v>792</v>
      </c>
      <c r="H3593" s="11" t="str">
        <f>VLOOKUP(C3593,[1]负责人!$A$3:$B$67,2,FALSE)</f>
        <v>刘法喜</v>
      </c>
      <c r="I3593" s="15" t="s">
        <v>17</v>
      </c>
    </row>
    <row r="3594" s="2" customFormat="1" customHeight="1" spans="1:9">
      <c r="A3594" s="11">
        <v>3590</v>
      </c>
      <c r="B3594" s="11" t="s">
        <v>4591</v>
      </c>
      <c r="C3594" s="11" t="s">
        <v>4591</v>
      </c>
      <c r="D3594" s="11" t="s">
        <v>4879</v>
      </c>
      <c r="E3594" s="11" t="s">
        <v>236</v>
      </c>
      <c r="F3594" s="11" t="s">
        <v>15</v>
      </c>
      <c r="G3594" s="11" t="s">
        <v>237</v>
      </c>
      <c r="H3594" s="11" t="str">
        <f>VLOOKUP(C3594,[1]负责人!$A$3:$B$67,2,FALSE)</f>
        <v>刘法喜</v>
      </c>
      <c r="I3594" s="15" t="s">
        <v>17</v>
      </c>
    </row>
    <row r="3595" s="2" customFormat="1" customHeight="1" spans="1:9">
      <c r="A3595" s="11">
        <v>3591</v>
      </c>
      <c r="B3595" s="11" t="s">
        <v>4591</v>
      </c>
      <c r="C3595" s="11" t="s">
        <v>4591</v>
      </c>
      <c r="D3595" s="11" t="s">
        <v>4880</v>
      </c>
      <c r="E3595" s="11" t="s">
        <v>98</v>
      </c>
      <c r="F3595" s="11" t="s">
        <v>15</v>
      </c>
      <c r="G3595" s="11" t="s">
        <v>99</v>
      </c>
      <c r="H3595" s="11" t="str">
        <f>VLOOKUP(C3595,[1]负责人!$A$3:$B$67,2,FALSE)</f>
        <v>刘法喜</v>
      </c>
      <c r="I3595" s="15" t="s">
        <v>17</v>
      </c>
    </row>
    <row r="3596" s="2" customFormat="1" customHeight="1" spans="1:9">
      <c r="A3596" s="11">
        <v>3592</v>
      </c>
      <c r="B3596" s="11" t="s">
        <v>4591</v>
      </c>
      <c r="C3596" s="11" t="s">
        <v>4591</v>
      </c>
      <c r="D3596" s="11" t="s">
        <v>4881</v>
      </c>
      <c r="E3596" s="11" t="s">
        <v>189</v>
      </c>
      <c r="F3596" s="11" t="s">
        <v>15</v>
      </c>
      <c r="G3596" s="11" t="s">
        <v>190</v>
      </c>
      <c r="H3596" s="11" t="str">
        <f>VLOOKUP(C3596,[1]负责人!$A$3:$B$67,2,FALSE)</f>
        <v>刘法喜</v>
      </c>
      <c r="I3596" s="15" t="s">
        <v>17</v>
      </c>
    </row>
    <row r="3597" s="2" customFormat="1" customHeight="1" spans="1:9">
      <c r="A3597" s="11">
        <v>3593</v>
      </c>
      <c r="B3597" s="11" t="s">
        <v>4591</v>
      </c>
      <c r="C3597" s="11" t="s">
        <v>4591</v>
      </c>
      <c r="D3597" s="11" t="s">
        <v>4882</v>
      </c>
      <c r="E3597" s="11" t="s">
        <v>3639</v>
      </c>
      <c r="F3597" s="11" t="s">
        <v>15</v>
      </c>
      <c r="G3597" s="11" t="s">
        <v>3640</v>
      </c>
      <c r="H3597" s="11" t="str">
        <f>VLOOKUP(C3597,[1]负责人!$A$3:$B$67,2,FALSE)</f>
        <v>刘法喜</v>
      </c>
      <c r="I3597" s="15" t="s">
        <v>4883</v>
      </c>
    </row>
    <row r="3598" s="2" customFormat="1" customHeight="1" spans="1:9">
      <c r="A3598" s="11">
        <v>3594</v>
      </c>
      <c r="B3598" s="11" t="s">
        <v>4591</v>
      </c>
      <c r="C3598" s="11" t="s">
        <v>4591</v>
      </c>
      <c r="D3598" s="11" t="s">
        <v>4884</v>
      </c>
      <c r="E3598" s="11" t="s">
        <v>1577</v>
      </c>
      <c r="F3598" s="11" t="s">
        <v>15</v>
      </c>
      <c r="G3598" s="11" t="s">
        <v>1578</v>
      </c>
      <c r="H3598" s="11" t="str">
        <f>VLOOKUP(C3598,[1]负责人!$A$3:$B$67,2,FALSE)</f>
        <v>刘法喜</v>
      </c>
      <c r="I3598" s="15" t="s">
        <v>17</v>
      </c>
    </row>
    <row r="3599" s="2" customFormat="1" customHeight="1" spans="1:9">
      <c r="A3599" s="11">
        <v>3595</v>
      </c>
      <c r="B3599" s="11" t="s">
        <v>4591</v>
      </c>
      <c r="C3599" s="11" t="s">
        <v>4591</v>
      </c>
      <c r="D3599" s="11" t="s">
        <v>4885</v>
      </c>
      <c r="E3599" s="11" t="s">
        <v>3858</v>
      </c>
      <c r="F3599" s="11" t="s">
        <v>15</v>
      </c>
      <c r="G3599" s="11" t="s">
        <v>3859</v>
      </c>
      <c r="H3599" s="11" t="str">
        <f>VLOOKUP(C3599,[1]负责人!$A$3:$B$67,2,FALSE)</f>
        <v>刘法喜</v>
      </c>
      <c r="I3599" s="15" t="s">
        <v>17</v>
      </c>
    </row>
    <row r="3600" s="2" customFormat="1" customHeight="1" spans="1:9">
      <c r="A3600" s="11">
        <v>3596</v>
      </c>
      <c r="B3600" s="11" t="s">
        <v>4591</v>
      </c>
      <c r="C3600" s="11" t="s">
        <v>4591</v>
      </c>
      <c r="D3600" s="11" t="s">
        <v>4886</v>
      </c>
      <c r="E3600" s="11" t="s">
        <v>3639</v>
      </c>
      <c r="F3600" s="11" t="s">
        <v>15</v>
      </c>
      <c r="G3600" s="11" t="s">
        <v>3640</v>
      </c>
      <c r="H3600" s="11" t="str">
        <f>VLOOKUP(C3600,[1]负责人!$A$3:$B$67,2,FALSE)</f>
        <v>刘法喜</v>
      </c>
      <c r="I3600" s="15" t="s">
        <v>17</v>
      </c>
    </row>
    <row r="3601" s="2" customFormat="1" customHeight="1" spans="1:9">
      <c r="A3601" s="11">
        <v>3597</v>
      </c>
      <c r="B3601" s="11" t="s">
        <v>4591</v>
      </c>
      <c r="C3601" s="11" t="s">
        <v>4591</v>
      </c>
      <c r="D3601" s="11" t="s">
        <v>4595</v>
      </c>
      <c r="E3601" s="11" t="s">
        <v>4887</v>
      </c>
      <c r="F3601" s="11" t="s">
        <v>15</v>
      </c>
      <c r="G3601" s="11" t="s">
        <v>4888</v>
      </c>
      <c r="H3601" s="11" t="str">
        <f>VLOOKUP(C3601,[1]负责人!$A$3:$B$67,2,FALSE)</f>
        <v>刘法喜</v>
      </c>
      <c r="I3601" s="15" t="s">
        <v>17</v>
      </c>
    </row>
    <row r="3602" s="2" customFormat="1" customHeight="1" spans="1:9">
      <c r="A3602" s="11">
        <v>3598</v>
      </c>
      <c r="B3602" s="11" t="s">
        <v>4591</v>
      </c>
      <c r="C3602" s="11" t="s">
        <v>4591</v>
      </c>
      <c r="D3602" s="11" t="s">
        <v>4889</v>
      </c>
      <c r="E3602" s="11" t="s">
        <v>146</v>
      </c>
      <c r="F3602" s="11" t="s">
        <v>15</v>
      </c>
      <c r="G3602" s="11" t="s">
        <v>147</v>
      </c>
      <c r="H3602" s="11" t="str">
        <f>VLOOKUP(C3602,[1]负责人!$A$3:$B$67,2,FALSE)</f>
        <v>刘法喜</v>
      </c>
      <c r="I3602" s="15" t="s">
        <v>17</v>
      </c>
    </row>
    <row r="3603" s="2" customFormat="1" customHeight="1" spans="1:9">
      <c r="A3603" s="11">
        <v>3599</v>
      </c>
      <c r="B3603" s="11" t="s">
        <v>4591</v>
      </c>
      <c r="C3603" s="11" t="s">
        <v>4591</v>
      </c>
      <c r="D3603" s="11" t="s">
        <v>2576</v>
      </c>
      <c r="E3603" s="11" t="s">
        <v>257</v>
      </c>
      <c r="F3603" s="11" t="s">
        <v>15</v>
      </c>
      <c r="G3603" s="11" t="s">
        <v>258</v>
      </c>
      <c r="H3603" s="11" t="str">
        <f>VLOOKUP(C3603,[1]负责人!$A$3:$B$67,2,FALSE)</f>
        <v>刘法喜</v>
      </c>
      <c r="I3603" s="15" t="s">
        <v>17</v>
      </c>
    </row>
    <row r="3604" s="2" customFormat="1" customHeight="1" spans="1:9">
      <c r="A3604" s="11">
        <v>3600</v>
      </c>
      <c r="B3604" s="11" t="s">
        <v>4591</v>
      </c>
      <c r="C3604" s="11" t="s">
        <v>4591</v>
      </c>
      <c r="D3604" s="11" t="s">
        <v>4890</v>
      </c>
      <c r="E3604" s="11" t="s">
        <v>76</v>
      </c>
      <c r="F3604" s="11" t="s">
        <v>15</v>
      </c>
      <c r="G3604" s="11" t="s">
        <v>77</v>
      </c>
      <c r="H3604" s="11" t="str">
        <f>VLOOKUP(C3604,[1]负责人!$A$3:$B$67,2,FALSE)</f>
        <v>刘法喜</v>
      </c>
      <c r="I3604" s="15" t="s">
        <v>17</v>
      </c>
    </row>
    <row r="3605" s="2" customFormat="1" customHeight="1" spans="1:9">
      <c r="A3605" s="11">
        <v>3601</v>
      </c>
      <c r="B3605" s="11" t="s">
        <v>4591</v>
      </c>
      <c r="C3605" s="11" t="s">
        <v>4591</v>
      </c>
      <c r="D3605" s="11" t="s">
        <v>4891</v>
      </c>
      <c r="E3605" s="11" t="s">
        <v>110</v>
      </c>
      <c r="F3605" s="11" t="s">
        <v>15</v>
      </c>
      <c r="G3605" s="11" t="s">
        <v>111</v>
      </c>
      <c r="H3605" s="11" t="str">
        <f>VLOOKUP(C3605,[1]负责人!$A$3:$B$67,2,FALSE)</f>
        <v>刘法喜</v>
      </c>
      <c r="I3605" s="15" t="s">
        <v>17</v>
      </c>
    </row>
    <row r="3606" s="2" customFormat="1" customHeight="1" spans="1:9">
      <c r="A3606" s="11">
        <v>3602</v>
      </c>
      <c r="B3606" s="11" t="s">
        <v>4591</v>
      </c>
      <c r="C3606" s="11" t="s">
        <v>4591</v>
      </c>
      <c r="D3606" s="11" t="s">
        <v>4892</v>
      </c>
      <c r="E3606" s="11" t="s">
        <v>206</v>
      </c>
      <c r="F3606" s="11" t="s">
        <v>15</v>
      </c>
      <c r="G3606" s="11" t="s">
        <v>207</v>
      </c>
      <c r="H3606" s="11" t="str">
        <f>VLOOKUP(C3606,[1]负责人!$A$3:$B$67,2,FALSE)</f>
        <v>刘法喜</v>
      </c>
      <c r="I3606" s="15" t="s">
        <v>17</v>
      </c>
    </row>
    <row r="3607" s="2" customFormat="1" customHeight="1" spans="1:9">
      <c r="A3607" s="11">
        <v>3603</v>
      </c>
      <c r="B3607" s="11" t="s">
        <v>4591</v>
      </c>
      <c r="C3607" s="11" t="s">
        <v>4591</v>
      </c>
      <c r="D3607" s="11" t="s">
        <v>4893</v>
      </c>
      <c r="E3607" s="11" t="s">
        <v>146</v>
      </c>
      <c r="F3607" s="11" t="s">
        <v>15</v>
      </c>
      <c r="G3607" s="11" t="s">
        <v>147</v>
      </c>
      <c r="H3607" s="11" t="str">
        <f>VLOOKUP(C3607,[1]负责人!$A$3:$B$67,2,FALSE)</f>
        <v>刘法喜</v>
      </c>
      <c r="I3607" s="15" t="s">
        <v>17</v>
      </c>
    </row>
    <row r="3608" s="2" customFormat="1" customHeight="1" spans="1:9">
      <c r="A3608" s="11">
        <v>3604</v>
      </c>
      <c r="B3608" s="11" t="s">
        <v>4591</v>
      </c>
      <c r="C3608" s="11" t="s">
        <v>4591</v>
      </c>
      <c r="D3608" s="11" t="s">
        <v>4894</v>
      </c>
      <c r="E3608" s="11" t="s">
        <v>765</v>
      </c>
      <c r="F3608" s="11" t="s">
        <v>15</v>
      </c>
      <c r="G3608" s="11" t="s">
        <v>766</v>
      </c>
      <c r="H3608" s="11" t="str">
        <f>VLOOKUP(C3608,[1]负责人!$A$3:$B$67,2,FALSE)</f>
        <v>刘法喜</v>
      </c>
      <c r="I3608" s="15" t="s">
        <v>17</v>
      </c>
    </row>
    <row r="3609" s="2" customFormat="1" customHeight="1" spans="1:9">
      <c r="A3609" s="11">
        <v>3605</v>
      </c>
      <c r="B3609" s="11" t="s">
        <v>4591</v>
      </c>
      <c r="C3609" s="11" t="s">
        <v>4591</v>
      </c>
      <c r="D3609" s="11" t="s">
        <v>4895</v>
      </c>
      <c r="E3609" s="11" t="s">
        <v>729</v>
      </c>
      <c r="F3609" s="11" t="s">
        <v>15</v>
      </c>
      <c r="G3609" s="11" t="s">
        <v>730</v>
      </c>
      <c r="H3609" s="11" t="str">
        <f>VLOOKUP(C3609,[1]负责人!$A$3:$B$67,2,FALSE)</f>
        <v>刘法喜</v>
      </c>
      <c r="I3609" s="15" t="s">
        <v>17</v>
      </c>
    </row>
    <row r="3610" s="2" customFormat="1" customHeight="1" spans="1:9">
      <c r="A3610" s="11">
        <v>3606</v>
      </c>
      <c r="B3610" s="11" t="s">
        <v>4591</v>
      </c>
      <c r="C3610" s="11" t="s">
        <v>4591</v>
      </c>
      <c r="D3610" s="11" t="s">
        <v>4896</v>
      </c>
      <c r="E3610" s="11" t="s">
        <v>791</v>
      </c>
      <c r="F3610" s="11" t="s">
        <v>15</v>
      </c>
      <c r="G3610" s="11" t="s">
        <v>792</v>
      </c>
      <c r="H3610" s="11" t="str">
        <f>VLOOKUP(C3610,[1]负责人!$A$3:$B$67,2,FALSE)</f>
        <v>刘法喜</v>
      </c>
      <c r="I3610" s="15" t="s">
        <v>17</v>
      </c>
    </row>
    <row r="3611" s="2" customFormat="1" customHeight="1" spans="1:9">
      <c r="A3611" s="11">
        <v>3607</v>
      </c>
      <c r="B3611" s="11" t="s">
        <v>4591</v>
      </c>
      <c r="C3611" s="11" t="s">
        <v>4591</v>
      </c>
      <c r="D3611" s="11" t="s">
        <v>2606</v>
      </c>
      <c r="E3611" s="11" t="s">
        <v>765</v>
      </c>
      <c r="F3611" s="11" t="s">
        <v>15</v>
      </c>
      <c r="G3611" s="11" t="s">
        <v>766</v>
      </c>
      <c r="H3611" s="11" t="str">
        <f>VLOOKUP(C3611,[1]负责人!$A$3:$B$67,2,FALSE)</f>
        <v>刘法喜</v>
      </c>
      <c r="I3611" s="15" t="s">
        <v>4897</v>
      </c>
    </row>
    <row r="3612" s="2" customFormat="1" customHeight="1" spans="1:9">
      <c r="A3612" s="11">
        <v>3608</v>
      </c>
      <c r="B3612" s="11" t="s">
        <v>4591</v>
      </c>
      <c r="C3612" s="11" t="s">
        <v>4591</v>
      </c>
      <c r="D3612" s="11" t="s">
        <v>4898</v>
      </c>
      <c r="E3612" s="11" t="s">
        <v>791</v>
      </c>
      <c r="F3612" s="11" t="s">
        <v>15</v>
      </c>
      <c r="G3612" s="11" t="s">
        <v>792</v>
      </c>
      <c r="H3612" s="11" t="str">
        <f>VLOOKUP(C3612,[1]负责人!$A$3:$B$67,2,FALSE)</f>
        <v>刘法喜</v>
      </c>
      <c r="I3612" s="15" t="s">
        <v>17</v>
      </c>
    </row>
    <row r="3613" s="2" customFormat="1" customHeight="1" spans="1:9">
      <c r="A3613" s="11">
        <v>3609</v>
      </c>
      <c r="B3613" s="11" t="s">
        <v>4591</v>
      </c>
      <c r="C3613" s="11" t="s">
        <v>4591</v>
      </c>
      <c r="D3613" s="11" t="s">
        <v>4899</v>
      </c>
      <c r="E3613" s="11" t="s">
        <v>1291</v>
      </c>
      <c r="F3613" s="11" t="s">
        <v>15</v>
      </c>
      <c r="G3613" s="11" t="s">
        <v>1292</v>
      </c>
      <c r="H3613" s="11" t="str">
        <f>VLOOKUP(C3613,[1]负责人!$A$3:$B$67,2,FALSE)</f>
        <v>刘法喜</v>
      </c>
      <c r="I3613" s="15" t="s">
        <v>17</v>
      </c>
    </row>
    <row r="3614" s="2" customFormat="1" customHeight="1" spans="1:9">
      <c r="A3614" s="11">
        <v>3610</v>
      </c>
      <c r="B3614" s="11" t="s">
        <v>4591</v>
      </c>
      <c r="C3614" s="11" t="s">
        <v>4591</v>
      </c>
      <c r="D3614" s="11" t="s">
        <v>4900</v>
      </c>
      <c r="E3614" s="11" t="s">
        <v>4901</v>
      </c>
      <c r="F3614" s="11" t="s">
        <v>15</v>
      </c>
      <c r="G3614" s="11" t="s">
        <v>4902</v>
      </c>
      <c r="H3614" s="11" t="str">
        <f>VLOOKUP(C3614,[1]负责人!$A$3:$B$67,2,FALSE)</f>
        <v>刘法喜</v>
      </c>
      <c r="I3614" s="15" t="s">
        <v>17</v>
      </c>
    </row>
    <row r="3615" s="2" customFormat="1" customHeight="1" spans="1:9">
      <c r="A3615" s="11">
        <v>3611</v>
      </c>
      <c r="B3615" s="11" t="s">
        <v>4591</v>
      </c>
      <c r="C3615" s="11" t="s">
        <v>4591</v>
      </c>
      <c r="D3615" s="11" t="s">
        <v>4903</v>
      </c>
      <c r="E3615" s="11" t="s">
        <v>888</v>
      </c>
      <c r="F3615" s="11" t="s">
        <v>15</v>
      </c>
      <c r="G3615" s="11" t="s">
        <v>889</v>
      </c>
      <c r="H3615" s="11" t="str">
        <f>VLOOKUP(C3615,[1]负责人!$A$3:$B$67,2,FALSE)</f>
        <v>刘法喜</v>
      </c>
      <c r="I3615" s="15" t="s">
        <v>17</v>
      </c>
    </row>
    <row r="3616" s="2" customFormat="1" customHeight="1" spans="1:9">
      <c r="A3616" s="11">
        <v>3612</v>
      </c>
      <c r="B3616" s="11" t="s">
        <v>4591</v>
      </c>
      <c r="C3616" s="11" t="s">
        <v>4591</v>
      </c>
      <c r="D3616" s="11" t="s">
        <v>4603</v>
      </c>
      <c r="E3616" s="11" t="s">
        <v>788</v>
      </c>
      <c r="F3616" s="11" t="s">
        <v>15</v>
      </c>
      <c r="G3616" s="11" t="s">
        <v>789</v>
      </c>
      <c r="H3616" s="11" t="str">
        <f>VLOOKUP(C3616,[1]负责人!$A$3:$B$67,2,FALSE)</f>
        <v>刘法喜</v>
      </c>
      <c r="I3616" s="15" t="s">
        <v>17</v>
      </c>
    </row>
    <row r="3617" s="2" customFormat="1" customHeight="1" spans="1:9">
      <c r="A3617" s="11">
        <v>3613</v>
      </c>
      <c r="B3617" s="11" t="s">
        <v>4591</v>
      </c>
      <c r="C3617" s="11" t="s">
        <v>4591</v>
      </c>
      <c r="D3617" s="11" t="s">
        <v>4904</v>
      </c>
      <c r="E3617" s="11" t="s">
        <v>76</v>
      </c>
      <c r="F3617" s="11" t="s">
        <v>15</v>
      </c>
      <c r="G3617" s="11" t="s">
        <v>77</v>
      </c>
      <c r="H3617" s="11" t="str">
        <f>VLOOKUP(C3617,[1]负责人!$A$3:$B$67,2,FALSE)</f>
        <v>刘法喜</v>
      </c>
      <c r="I3617" s="15" t="s">
        <v>17</v>
      </c>
    </row>
    <row r="3618" s="2" customFormat="1" customHeight="1" spans="1:9">
      <c r="A3618" s="11">
        <v>3614</v>
      </c>
      <c r="B3618" s="11" t="s">
        <v>4591</v>
      </c>
      <c r="C3618" s="11" t="s">
        <v>4591</v>
      </c>
      <c r="D3618" s="11" t="s">
        <v>2878</v>
      </c>
      <c r="E3618" s="11" t="s">
        <v>122</v>
      </c>
      <c r="F3618" s="11" t="s">
        <v>15</v>
      </c>
      <c r="G3618" s="11" t="s">
        <v>123</v>
      </c>
      <c r="H3618" s="11" t="str">
        <f>VLOOKUP(C3618,[1]负责人!$A$3:$B$67,2,FALSE)</f>
        <v>刘法喜</v>
      </c>
      <c r="I3618" s="15" t="s">
        <v>17</v>
      </c>
    </row>
    <row r="3619" s="2" customFormat="1" customHeight="1" spans="1:9">
      <c r="A3619" s="11">
        <v>3615</v>
      </c>
      <c r="B3619" s="11" t="s">
        <v>4591</v>
      </c>
      <c r="C3619" s="11" t="s">
        <v>4591</v>
      </c>
      <c r="D3619" s="11" t="s">
        <v>4905</v>
      </c>
      <c r="E3619" s="11" t="s">
        <v>854</v>
      </c>
      <c r="F3619" s="11" t="s">
        <v>15</v>
      </c>
      <c r="G3619" s="11" t="s">
        <v>855</v>
      </c>
      <c r="H3619" s="11" t="str">
        <f>VLOOKUP(C3619,[1]负责人!$A$3:$B$67,2,FALSE)</f>
        <v>刘法喜</v>
      </c>
      <c r="I3619" s="15" t="s">
        <v>17</v>
      </c>
    </row>
    <row r="3620" s="2" customFormat="1" customHeight="1" spans="1:9">
      <c r="A3620" s="11">
        <v>3616</v>
      </c>
      <c r="B3620" s="11" t="s">
        <v>4591</v>
      </c>
      <c r="C3620" s="11" t="s">
        <v>4591</v>
      </c>
      <c r="D3620" s="11" t="s">
        <v>4831</v>
      </c>
      <c r="E3620" s="11" t="s">
        <v>29</v>
      </c>
      <c r="F3620" s="11" t="s">
        <v>15</v>
      </c>
      <c r="G3620" s="11" t="s">
        <v>30</v>
      </c>
      <c r="H3620" s="11" t="str">
        <f>VLOOKUP(C3620,[1]负责人!$A$3:$B$67,2,FALSE)</f>
        <v>刘法喜</v>
      </c>
      <c r="I3620" s="15" t="s">
        <v>17</v>
      </c>
    </row>
    <row r="3621" s="2" customFormat="1" customHeight="1" spans="1:9">
      <c r="A3621" s="11">
        <v>3617</v>
      </c>
      <c r="B3621" s="11" t="s">
        <v>4591</v>
      </c>
      <c r="C3621" s="11" t="s">
        <v>4591</v>
      </c>
      <c r="D3621" s="11" t="s">
        <v>3659</v>
      </c>
      <c r="E3621" s="11" t="s">
        <v>154</v>
      </c>
      <c r="F3621" s="11" t="s">
        <v>15</v>
      </c>
      <c r="G3621" s="11" t="s">
        <v>155</v>
      </c>
      <c r="H3621" s="11" t="str">
        <f>VLOOKUP(C3621,[1]负责人!$A$3:$B$67,2,FALSE)</f>
        <v>刘法喜</v>
      </c>
      <c r="I3621" s="15" t="s">
        <v>17</v>
      </c>
    </row>
    <row r="3622" s="2" customFormat="1" customHeight="1" spans="1:9">
      <c r="A3622" s="11">
        <v>3618</v>
      </c>
      <c r="B3622" s="11" t="s">
        <v>4591</v>
      </c>
      <c r="C3622" s="11" t="s">
        <v>4591</v>
      </c>
      <c r="D3622" s="11" t="s">
        <v>4906</v>
      </c>
      <c r="E3622" s="11" t="s">
        <v>214</v>
      </c>
      <c r="F3622" s="11" t="s">
        <v>15</v>
      </c>
      <c r="G3622" s="11" t="s">
        <v>215</v>
      </c>
      <c r="H3622" s="11" t="str">
        <f>VLOOKUP(C3622,[1]负责人!$A$3:$B$67,2,FALSE)</f>
        <v>刘法喜</v>
      </c>
      <c r="I3622" s="15" t="s">
        <v>17</v>
      </c>
    </row>
    <row r="3623" s="2" customFormat="1" customHeight="1" spans="1:9">
      <c r="A3623" s="11">
        <v>3619</v>
      </c>
      <c r="B3623" s="11" t="s">
        <v>4591</v>
      </c>
      <c r="C3623" s="11" t="s">
        <v>4591</v>
      </c>
      <c r="D3623" s="11" t="s">
        <v>4907</v>
      </c>
      <c r="E3623" s="11" t="s">
        <v>101</v>
      </c>
      <c r="F3623" s="11" t="s">
        <v>15</v>
      </c>
      <c r="G3623" s="11" t="s">
        <v>102</v>
      </c>
      <c r="H3623" s="11" t="str">
        <f>VLOOKUP(C3623,[1]负责人!$A$3:$B$67,2,FALSE)</f>
        <v>刘法喜</v>
      </c>
      <c r="I3623" s="15" t="s">
        <v>17</v>
      </c>
    </row>
    <row r="3624" s="2" customFormat="1" customHeight="1" spans="1:9">
      <c r="A3624" s="11">
        <v>3620</v>
      </c>
      <c r="B3624" s="11" t="s">
        <v>4591</v>
      </c>
      <c r="C3624" s="11" t="s">
        <v>4591</v>
      </c>
      <c r="D3624" s="11" t="s">
        <v>4908</v>
      </c>
      <c r="E3624" s="11" t="s">
        <v>98</v>
      </c>
      <c r="F3624" s="11" t="s">
        <v>15</v>
      </c>
      <c r="G3624" s="11" t="s">
        <v>99</v>
      </c>
      <c r="H3624" s="11" t="str">
        <f>VLOOKUP(C3624,[1]负责人!$A$3:$B$67,2,FALSE)</f>
        <v>刘法喜</v>
      </c>
      <c r="I3624" s="15" t="s">
        <v>17</v>
      </c>
    </row>
    <row r="3625" s="2" customFormat="1" customHeight="1" spans="1:9">
      <c r="A3625" s="11">
        <v>3621</v>
      </c>
      <c r="B3625" s="11" t="s">
        <v>4591</v>
      </c>
      <c r="C3625" s="11" t="s">
        <v>4591</v>
      </c>
      <c r="D3625" s="11" t="s">
        <v>4858</v>
      </c>
      <c r="E3625" s="11" t="s">
        <v>4909</v>
      </c>
      <c r="F3625" s="11" t="s">
        <v>15</v>
      </c>
      <c r="G3625" s="11" t="s">
        <v>4910</v>
      </c>
      <c r="H3625" s="11" t="str">
        <f>VLOOKUP(C3625,[1]负责人!$A$3:$B$67,2,FALSE)</f>
        <v>刘法喜</v>
      </c>
      <c r="I3625" s="15" t="s">
        <v>17</v>
      </c>
    </row>
    <row r="3626" s="2" customFormat="1" customHeight="1" spans="1:9">
      <c r="A3626" s="11">
        <v>3622</v>
      </c>
      <c r="B3626" s="11" t="s">
        <v>4591</v>
      </c>
      <c r="C3626" s="11" t="s">
        <v>4591</v>
      </c>
      <c r="D3626" s="11" t="s">
        <v>4911</v>
      </c>
      <c r="E3626" s="11" t="s">
        <v>206</v>
      </c>
      <c r="F3626" s="11" t="s">
        <v>15</v>
      </c>
      <c r="G3626" s="11" t="s">
        <v>207</v>
      </c>
      <c r="H3626" s="11" t="str">
        <f>VLOOKUP(C3626,[1]负责人!$A$3:$B$67,2,FALSE)</f>
        <v>刘法喜</v>
      </c>
      <c r="I3626" s="15" t="s">
        <v>17</v>
      </c>
    </row>
    <row r="3627" s="2" customFormat="1" customHeight="1" spans="1:9">
      <c r="A3627" s="11">
        <v>3623</v>
      </c>
      <c r="B3627" s="11" t="s">
        <v>4591</v>
      </c>
      <c r="C3627" s="11" t="s">
        <v>4591</v>
      </c>
      <c r="D3627" s="11" t="s">
        <v>4912</v>
      </c>
      <c r="E3627" s="11" t="s">
        <v>996</v>
      </c>
      <c r="F3627" s="11" t="s">
        <v>15</v>
      </c>
      <c r="G3627" s="11" t="s">
        <v>997</v>
      </c>
      <c r="H3627" s="11" t="str">
        <f>VLOOKUP(C3627,[1]负责人!$A$3:$B$67,2,FALSE)</f>
        <v>刘法喜</v>
      </c>
      <c r="I3627" s="15" t="s">
        <v>17</v>
      </c>
    </row>
    <row r="3628" s="2" customFormat="1" customHeight="1" spans="1:9">
      <c r="A3628" s="11">
        <v>3624</v>
      </c>
      <c r="B3628" s="11" t="s">
        <v>4591</v>
      </c>
      <c r="C3628" s="11" t="s">
        <v>4591</v>
      </c>
      <c r="D3628" s="11" t="s">
        <v>4913</v>
      </c>
      <c r="E3628" s="11" t="s">
        <v>257</v>
      </c>
      <c r="F3628" s="11" t="s">
        <v>15</v>
      </c>
      <c r="G3628" s="11" t="s">
        <v>258</v>
      </c>
      <c r="H3628" s="11" t="str">
        <f>VLOOKUP(C3628,[1]负责人!$A$3:$B$67,2,FALSE)</f>
        <v>刘法喜</v>
      </c>
      <c r="I3628" s="15" t="s">
        <v>17</v>
      </c>
    </row>
    <row r="3629" s="2" customFormat="1" customHeight="1" spans="1:9">
      <c r="A3629" s="11">
        <v>3625</v>
      </c>
      <c r="B3629" s="11" t="s">
        <v>4591</v>
      </c>
      <c r="C3629" s="11" t="s">
        <v>4591</v>
      </c>
      <c r="D3629" s="11" t="s">
        <v>1445</v>
      </c>
      <c r="E3629" s="11" t="s">
        <v>3639</v>
      </c>
      <c r="F3629" s="11" t="s">
        <v>15</v>
      </c>
      <c r="G3629" s="11" t="s">
        <v>3640</v>
      </c>
      <c r="H3629" s="11" t="str">
        <f>VLOOKUP(C3629,[1]负责人!$A$3:$B$67,2,FALSE)</f>
        <v>刘法喜</v>
      </c>
      <c r="I3629" s="15" t="s">
        <v>17</v>
      </c>
    </row>
    <row r="3630" s="2" customFormat="1" customHeight="1" spans="1:9">
      <c r="A3630" s="11">
        <v>3626</v>
      </c>
      <c r="B3630" s="11" t="s">
        <v>4591</v>
      </c>
      <c r="C3630" s="11" t="s">
        <v>4591</v>
      </c>
      <c r="D3630" s="11" t="s">
        <v>4914</v>
      </c>
      <c r="E3630" s="11" t="s">
        <v>38</v>
      </c>
      <c r="F3630" s="11" t="s">
        <v>15</v>
      </c>
      <c r="G3630" s="11" t="s">
        <v>39</v>
      </c>
      <c r="H3630" s="11" t="str">
        <f>VLOOKUP(C3630,[1]负责人!$A$3:$B$67,2,FALSE)</f>
        <v>刘法喜</v>
      </c>
      <c r="I3630" s="15" t="s">
        <v>17</v>
      </c>
    </row>
    <row r="3631" s="2" customFormat="1" customHeight="1" spans="1:9">
      <c r="A3631" s="11">
        <v>3627</v>
      </c>
      <c r="B3631" s="11" t="s">
        <v>4591</v>
      </c>
      <c r="C3631" s="11" t="s">
        <v>4591</v>
      </c>
      <c r="D3631" s="11" t="s">
        <v>4915</v>
      </c>
      <c r="E3631" s="11" t="s">
        <v>694</v>
      </c>
      <c r="F3631" s="11" t="s">
        <v>15</v>
      </c>
      <c r="G3631" s="11" t="s">
        <v>695</v>
      </c>
      <c r="H3631" s="11" t="str">
        <f>VLOOKUP(C3631,[1]负责人!$A$3:$B$67,2,FALSE)</f>
        <v>刘法喜</v>
      </c>
      <c r="I3631" s="15" t="s">
        <v>17</v>
      </c>
    </row>
    <row r="3632" s="2" customFormat="1" customHeight="1" spans="1:9">
      <c r="A3632" s="11">
        <v>3628</v>
      </c>
      <c r="B3632" s="11" t="s">
        <v>4591</v>
      </c>
      <c r="C3632" s="11" t="s">
        <v>4591</v>
      </c>
      <c r="D3632" s="11" t="s">
        <v>4916</v>
      </c>
      <c r="E3632" s="11" t="s">
        <v>1555</v>
      </c>
      <c r="F3632" s="11" t="s">
        <v>15</v>
      </c>
      <c r="G3632" s="11" t="s">
        <v>1556</v>
      </c>
      <c r="H3632" s="11" t="str">
        <f>VLOOKUP(C3632,[1]负责人!$A$3:$B$67,2,FALSE)</f>
        <v>刘法喜</v>
      </c>
      <c r="I3632" s="15" t="s">
        <v>17</v>
      </c>
    </row>
    <row r="3633" s="2" customFormat="1" customHeight="1" spans="1:9">
      <c r="A3633" s="11">
        <v>3629</v>
      </c>
      <c r="B3633" s="11" t="s">
        <v>4591</v>
      </c>
      <c r="C3633" s="11" t="s">
        <v>4591</v>
      </c>
      <c r="D3633" s="11" t="s">
        <v>4917</v>
      </c>
      <c r="E3633" s="11" t="s">
        <v>298</v>
      </c>
      <c r="F3633" s="11" t="s">
        <v>15</v>
      </c>
      <c r="G3633" s="11" t="s">
        <v>299</v>
      </c>
      <c r="H3633" s="11" t="str">
        <f>VLOOKUP(C3633,[1]负责人!$A$3:$B$67,2,FALSE)</f>
        <v>刘法喜</v>
      </c>
      <c r="I3633" s="15" t="s">
        <v>17</v>
      </c>
    </row>
    <row r="3634" s="2" customFormat="1" customHeight="1" spans="1:9">
      <c r="A3634" s="11">
        <v>3630</v>
      </c>
      <c r="B3634" s="11" t="s">
        <v>4591</v>
      </c>
      <c r="C3634" s="11" t="s">
        <v>4591</v>
      </c>
      <c r="D3634" s="11" t="s">
        <v>1194</v>
      </c>
      <c r="E3634" s="11" t="s">
        <v>1555</v>
      </c>
      <c r="F3634" s="11" t="s">
        <v>15</v>
      </c>
      <c r="G3634" s="11" t="s">
        <v>1556</v>
      </c>
      <c r="H3634" s="11" t="str">
        <f>VLOOKUP(C3634,[1]负责人!$A$3:$B$67,2,FALSE)</f>
        <v>刘法喜</v>
      </c>
      <c r="I3634" s="15" t="s">
        <v>17</v>
      </c>
    </row>
    <row r="3635" s="2" customFormat="1" customHeight="1" spans="1:9">
      <c r="A3635" s="11">
        <v>3631</v>
      </c>
      <c r="B3635" s="11" t="s">
        <v>4591</v>
      </c>
      <c r="C3635" s="11" t="s">
        <v>4591</v>
      </c>
      <c r="D3635" s="11" t="s">
        <v>4918</v>
      </c>
      <c r="E3635" s="11" t="s">
        <v>95</v>
      </c>
      <c r="F3635" s="11" t="s">
        <v>15</v>
      </c>
      <c r="G3635" s="11" t="s">
        <v>96</v>
      </c>
      <c r="H3635" s="11" t="str">
        <f>VLOOKUP(C3635,[1]负责人!$A$3:$B$67,2,FALSE)</f>
        <v>刘法喜</v>
      </c>
      <c r="I3635" s="15" t="s">
        <v>17</v>
      </c>
    </row>
    <row r="3636" s="2" customFormat="1" customHeight="1" spans="1:9">
      <c r="A3636" s="11">
        <v>3632</v>
      </c>
      <c r="B3636" s="11" t="s">
        <v>4591</v>
      </c>
      <c r="C3636" s="11" t="s">
        <v>4591</v>
      </c>
      <c r="D3636" s="11" t="s">
        <v>4919</v>
      </c>
      <c r="E3636" s="11" t="s">
        <v>236</v>
      </c>
      <c r="F3636" s="11" t="s">
        <v>15</v>
      </c>
      <c r="G3636" s="11" t="s">
        <v>237</v>
      </c>
      <c r="H3636" s="11" t="str">
        <f>VLOOKUP(C3636,[1]负责人!$A$3:$B$67,2,FALSE)</f>
        <v>刘法喜</v>
      </c>
      <c r="I3636" s="15" t="s">
        <v>17</v>
      </c>
    </row>
    <row r="3637" s="2" customFormat="1" customHeight="1" spans="1:9">
      <c r="A3637" s="11">
        <v>3633</v>
      </c>
      <c r="B3637" s="11" t="s">
        <v>4591</v>
      </c>
      <c r="C3637" s="11" t="s">
        <v>4591</v>
      </c>
      <c r="D3637" s="11" t="s">
        <v>4920</v>
      </c>
      <c r="E3637" s="11" t="s">
        <v>113</v>
      </c>
      <c r="F3637" s="11" t="s">
        <v>15</v>
      </c>
      <c r="G3637" s="11" t="s">
        <v>114</v>
      </c>
      <c r="H3637" s="11" t="str">
        <f>VLOOKUP(C3637,[1]负责人!$A$3:$B$67,2,FALSE)</f>
        <v>刘法喜</v>
      </c>
      <c r="I3637" s="15" t="s">
        <v>17</v>
      </c>
    </row>
    <row r="3638" s="2" customFormat="1" customHeight="1" spans="1:9">
      <c r="A3638" s="11">
        <v>3634</v>
      </c>
      <c r="B3638" s="11" t="s">
        <v>4591</v>
      </c>
      <c r="C3638" s="11" t="s">
        <v>4591</v>
      </c>
      <c r="D3638" s="11" t="s">
        <v>4921</v>
      </c>
      <c r="E3638" s="11" t="s">
        <v>3858</v>
      </c>
      <c r="F3638" s="11" t="s">
        <v>15</v>
      </c>
      <c r="G3638" s="11" t="s">
        <v>3859</v>
      </c>
      <c r="H3638" s="11" t="str">
        <f>VLOOKUP(C3638,[1]负责人!$A$3:$B$67,2,FALSE)</f>
        <v>刘法喜</v>
      </c>
      <c r="I3638" s="15" t="s">
        <v>17</v>
      </c>
    </row>
    <row r="3639" s="2" customFormat="1" customHeight="1" spans="1:9">
      <c r="A3639" s="11">
        <v>3635</v>
      </c>
      <c r="B3639" s="11" t="s">
        <v>4591</v>
      </c>
      <c r="C3639" s="11" t="s">
        <v>4591</v>
      </c>
      <c r="D3639" s="11" t="s">
        <v>4922</v>
      </c>
      <c r="E3639" s="11" t="s">
        <v>146</v>
      </c>
      <c r="F3639" s="11" t="s">
        <v>15</v>
      </c>
      <c r="G3639" s="11" t="s">
        <v>147</v>
      </c>
      <c r="H3639" s="11" t="str">
        <f>VLOOKUP(C3639,[1]负责人!$A$3:$B$67,2,FALSE)</f>
        <v>刘法喜</v>
      </c>
      <c r="I3639" s="15" t="s">
        <v>17</v>
      </c>
    </row>
    <row r="3640" s="2" customFormat="1" customHeight="1" spans="1:9">
      <c r="A3640" s="11">
        <v>3636</v>
      </c>
      <c r="B3640" s="11" t="s">
        <v>4591</v>
      </c>
      <c r="C3640" s="11" t="s">
        <v>4591</v>
      </c>
      <c r="D3640" s="11" t="s">
        <v>4923</v>
      </c>
      <c r="E3640" s="11" t="s">
        <v>888</v>
      </c>
      <c r="F3640" s="11" t="s">
        <v>15</v>
      </c>
      <c r="G3640" s="11" t="s">
        <v>889</v>
      </c>
      <c r="H3640" s="11" t="str">
        <f>VLOOKUP(C3640,[1]负责人!$A$3:$B$67,2,FALSE)</f>
        <v>刘法喜</v>
      </c>
      <c r="I3640" s="15" t="s">
        <v>17</v>
      </c>
    </row>
    <row r="3641" s="2" customFormat="1" customHeight="1" spans="1:9">
      <c r="A3641" s="11">
        <v>3637</v>
      </c>
      <c r="B3641" s="11" t="s">
        <v>4591</v>
      </c>
      <c r="C3641" s="11" t="s">
        <v>4591</v>
      </c>
      <c r="D3641" s="11" t="s">
        <v>4924</v>
      </c>
      <c r="E3641" s="11" t="s">
        <v>353</v>
      </c>
      <c r="F3641" s="11" t="s">
        <v>15</v>
      </c>
      <c r="G3641" s="11" t="s">
        <v>354</v>
      </c>
      <c r="H3641" s="11" t="str">
        <f>VLOOKUP(C3641,[1]负责人!$A$3:$B$67,2,FALSE)</f>
        <v>刘法喜</v>
      </c>
      <c r="I3641" s="15" t="s">
        <v>17</v>
      </c>
    </row>
    <row r="3642" s="2" customFormat="1" customHeight="1" spans="1:9">
      <c r="A3642" s="11">
        <v>3638</v>
      </c>
      <c r="B3642" s="11" t="s">
        <v>4591</v>
      </c>
      <c r="C3642" s="11" t="s">
        <v>4591</v>
      </c>
      <c r="D3642" s="11" t="s">
        <v>1063</v>
      </c>
      <c r="E3642" s="11" t="s">
        <v>311</v>
      </c>
      <c r="F3642" s="11" t="s">
        <v>15</v>
      </c>
      <c r="G3642" s="11" t="s">
        <v>312</v>
      </c>
      <c r="H3642" s="11" t="str">
        <f>VLOOKUP(C3642,[1]负责人!$A$3:$B$67,2,FALSE)</f>
        <v>刘法喜</v>
      </c>
      <c r="I3642" s="15" t="s">
        <v>17</v>
      </c>
    </row>
    <row r="3643" s="2" customFormat="1" customHeight="1" spans="1:9">
      <c r="A3643" s="11">
        <v>3639</v>
      </c>
      <c r="B3643" s="11" t="s">
        <v>4591</v>
      </c>
      <c r="C3643" s="11" t="s">
        <v>4591</v>
      </c>
      <c r="D3643" s="11" t="s">
        <v>4925</v>
      </c>
      <c r="E3643" s="11" t="s">
        <v>721</v>
      </c>
      <c r="F3643" s="11" t="s">
        <v>15</v>
      </c>
      <c r="G3643" s="11" t="s">
        <v>722</v>
      </c>
      <c r="H3643" s="11" t="str">
        <f>VLOOKUP(C3643,[1]负责人!$A$3:$B$67,2,FALSE)</f>
        <v>刘法喜</v>
      </c>
      <c r="I3643" s="15" t="s">
        <v>17</v>
      </c>
    </row>
    <row r="3644" s="2" customFormat="1" customHeight="1" spans="1:9">
      <c r="A3644" s="11">
        <v>3640</v>
      </c>
      <c r="B3644" s="11" t="s">
        <v>4591</v>
      </c>
      <c r="C3644" s="11" t="s">
        <v>4591</v>
      </c>
      <c r="D3644" s="11" t="s">
        <v>4926</v>
      </c>
      <c r="E3644" s="11" t="s">
        <v>4927</v>
      </c>
      <c r="F3644" s="11" t="s">
        <v>15</v>
      </c>
      <c r="G3644" s="11" t="s">
        <v>4928</v>
      </c>
      <c r="H3644" s="11" t="str">
        <f>VLOOKUP(C3644,[1]负责人!$A$3:$B$67,2,FALSE)</f>
        <v>刘法喜</v>
      </c>
      <c r="I3644" s="15" t="s">
        <v>17</v>
      </c>
    </row>
    <row r="3645" s="2" customFormat="1" customHeight="1" spans="1:9">
      <c r="A3645" s="11">
        <v>3641</v>
      </c>
      <c r="B3645" s="11" t="s">
        <v>4591</v>
      </c>
      <c r="C3645" s="11" t="s">
        <v>4591</v>
      </c>
      <c r="D3645" s="11" t="s">
        <v>4929</v>
      </c>
      <c r="E3645" s="11" t="s">
        <v>19</v>
      </c>
      <c r="F3645" s="11" t="s">
        <v>15</v>
      </c>
      <c r="G3645" s="11" t="s">
        <v>20</v>
      </c>
      <c r="H3645" s="11" t="str">
        <f>VLOOKUP(C3645,[1]负责人!$A$3:$B$67,2,FALSE)</f>
        <v>刘法喜</v>
      </c>
      <c r="I3645" s="15" t="s">
        <v>17</v>
      </c>
    </row>
    <row r="3646" s="2" customFormat="1" customHeight="1" spans="1:9">
      <c r="A3646" s="11">
        <v>3642</v>
      </c>
      <c r="B3646" s="11" t="s">
        <v>4591</v>
      </c>
      <c r="C3646" s="11" t="s">
        <v>4591</v>
      </c>
      <c r="D3646" s="11" t="s">
        <v>4930</v>
      </c>
      <c r="E3646" s="11" t="s">
        <v>1057</v>
      </c>
      <c r="F3646" s="11" t="s">
        <v>15</v>
      </c>
      <c r="G3646" s="11" t="s">
        <v>15</v>
      </c>
      <c r="H3646" s="11" t="str">
        <f>VLOOKUP(C3646,[1]负责人!$A$3:$B$67,2,FALSE)</f>
        <v>刘法喜</v>
      </c>
      <c r="I3646" s="15" t="s">
        <v>17</v>
      </c>
    </row>
    <row r="3647" s="2" customFormat="1" customHeight="1" spans="1:9">
      <c r="A3647" s="11">
        <v>3643</v>
      </c>
      <c r="B3647" s="11" t="s">
        <v>4591</v>
      </c>
      <c r="C3647" s="11" t="s">
        <v>4591</v>
      </c>
      <c r="D3647" s="11" t="s">
        <v>4931</v>
      </c>
      <c r="E3647" s="11" t="s">
        <v>98</v>
      </c>
      <c r="F3647" s="11" t="s">
        <v>15</v>
      </c>
      <c r="G3647" s="11" t="s">
        <v>99</v>
      </c>
      <c r="H3647" s="11" t="str">
        <f>VLOOKUP(C3647,[1]负责人!$A$3:$B$67,2,FALSE)</f>
        <v>刘法喜</v>
      </c>
      <c r="I3647" s="15" t="s">
        <v>17</v>
      </c>
    </row>
    <row r="3648" s="2" customFormat="1" customHeight="1" spans="1:9">
      <c r="A3648" s="11">
        <v>3644</v>
      </c>
      <c r="B3648" s="11" t="s">
        <v>4591</v>
      </c>
      <c r="C3648" s="11" t="s">
        <v>4591</v>
      </c>
      <c r="D3648" s="11" t="s">
        <v>1289</v>
      </c>
      <c r="E3648" s="11" t="s">
        <v>110</v>
      </c>
      <c r="F3648" s="11" t="s">
        <v>15</v>
      </c>
      <c r="G3648" s="11" t="s">
        <v>111</v>
      </c>
      <c r="H3648" s="11" t="str">
        <f>VLOOKUP(C3648,[1]负责人!$A$3:$B$67,2,FALSE)</f>
        <v>刘法喜</v>
      </c>
      <c r="I3648" s="15" t="s">
        <v>17</v>
      </c>
    </row>
    <row r="3649" s="2" customFormat="1" customHeight="1" spans="1:9">
      <c r="A3649" s="11">
        <v>3645</v>
      </c>
      <c r="B3649" s="11" t="s">
        <v>4591</v>
      </c>
      <c r="C3649" s="11" t="s">
        <v>4591</v>
      </c>
      <c r="D3649" s="11" t="s">
        <v>4932</v>
      </c>
      <c r="E3649" s="11" t="s">
        <v>303</v>
      </c>
      <c r="F3649" s="11" t="s">
        <v>15</v>
      </c>
      <c r="G3649" s="11" t="s">
        <v>304</v>
      </c>
      <c r="H3649" s="11" t="str">
        <f>VLOOKUP(C3649,[1]负责人!$A$3:$B$67,2,FALSE)</f>
        <v>刘法喜</v>
      </c>
      <c r="I3649" s="15" t="s">
        <v>17</v>
      </c>
    </row>
    <row r="3650" s="2" customFormat="1" customHeight="1" spans="1:9">
      <c r="A3650" s="11">
        <v>3646</v>
      </c>
      <c r="B3650" s="11" t="s">
        <v>4591</v>
      </c>
      <c r="C3650" s="11" t="s">
        <v>4591</v>
      </c>
      <c r="D3650" s="11" t="s">
        <v>1218</v>
      </c>
      <c r="E3650" s="11" t="s">
        <v>964</v>
      </c>
      <c r="F3650" s="11" t="s">
        <v>15</v>
      </c>
      <c r="G3650" s="11" t="s">
        <v>965</v>
      </c>
      <c r="H3650" s="11" t="str">
        <f>VLOOKUP(C3650,[1]负责人!$A$3:$B$67,2,FALSE)</f>
        <v>刘法喜</v>
      </c>
      <c r="I3650" s="15" t="s">
        <v>17</v>
      </c>
    </row>
    <row r="3651" s="2" customFormat="1" customHeight="1" spans="1:9">
      <c r="A3651" s="11">
        <v>3647</v>
      </c>
      <c r="B3651" s="11" t="s">
        <v>4591</v>
      </c>
      <c r="C3651" s="11" t="s">
        <v>4591</v>
      </c>
      <c r="D3651" s="11" t="s">
        <v>4933</v>
      </c>
      <c r="E3651" s="11" t="s">
        <v>76</v>
      </c>
      <c r="F3651" s="11" t="s">
        <v>15</v>
      </c>
      <c r="G3651" s="11" t="s">
        <v>77</v>
      </c>
      <c r="H3651" s="11" t="str">
        <f>VLOOKUP(C3651,[1]负责人!$A$3:$B$67,2,FALSE)</f>
        <v>刘法喜</v>
      </c>
      <c r="I3651" s="15" t="s">
        <v>17</v>
      </c>
    </row>
    <row r="3652" s="2" customFormat="1" customHeight="1" spans="1:9">
      <c r="A3652" s="11">
        <v>3648</v>
      </c>
      <c r="B3652" s="11" t="s">
        <v>4591</v>
      </c>
      <c r="C3652" s="11" t="s">
        <v>4591</v>
      </c>
      <c r="D3652" s="11" t="s">
        <v>4934</v>
      </c>
      <c r="E3652" s="11" t="s">
        <v>113</v>
      </c>
      <c r="F3652" s="11" t="s">
        <v>15</v>
      </c>
      <c r="G3652" s="11" t="s">
        <v>114</v>
      </c>
      <c r="H3652" s="11" t="str">
        <f>VLOOKUP(C3652,[1]负责人!$A$3:$B$67,2,FALSE)</f>
        <v>刘法喜</v>
      </c>
      <c r="I3652" s="15" t="s">
        <v>17</v>
      </c>
    </row>
    <row r="3653" s="2" customFormat="1" customHeight="1" spans="1:9">
      <c r="A3653" s="11">
        <v>3649</v>
      </c>
      <c r="B3653" s="11" t="s">
        <v>4591</v>
      </c>
      <c r="C3653" s="11" t="s">
        <v>4591</v>
      </c>
      <c r="D3653" s="11" t="s">
        <v>3039</v>
      </c>
      <c r="E3653" s="11" t="s">
        <v>38</v>
      </c>
      <c r="F3653" s="11" t="s">
        <v>15</v>
      </c>
      <c r="G3653" s="11" t="s">
        <v>39</v>
      </c>
      <c r="H3653" s="11" t="str">
        <f>VLOOKUP(C3653,[1]负责人!$A$3:$B$67,2,FALSE)</f>
        <v>刘法喜</v>
      </c>
      <c r="I3653" s="15" t="s">
        <v>17</v>
      </c>
    </row>
    <row r="3654" s="2" customFormat="1" customHeight="1" spans="1:9">
      <c r="A3654" s="11">
        <v>3650</v>
      </c>
      <c r="B3654" s="11" t="s">
        <v>4591</v>
      </c>
      <c r="C3654" s="11" t="s">
        <v>4591</v>
      </c>
      <c r="D3654" s="11" t="s">
        <v>4935</v>
      </c>
      <c r="E3654" s="11" t="s">
        <v>949</v>
      </c>
      <c r="F3654" s="11" t="s">
        <v>15</v>
      </c>
      <c r="G3654" s="11" t="s">
        <v>950</v>
      </c>
      <c r="H3654" s="11" t="str">
        <f>VLOOKUP(C3654,[1]负责人!$A$3:$B$67,2,FALSE)</f>
        <v>刘法喜</v>
      </c>
      <c r="I3654" s="15" t="s">
        <v>17</v>
      </c>
    </row>
    <row r="3655" s="2" customFormat="1" customHeight="1" spans="1:9">
      <c r="A3655" s="11">
        <v>3651</v>
      </c>
      <c r="B3655" s="11" t="s">
        <v>4591</v>
      </c>
      <c r="C3655" s="11" t="s">
        <v>4591</v>
      </c>
      <c r="D3655" s="11" t="s">
        <v>4936</v>
      </c>
      <c r="E3655" s="11" t="s">
        <v>1024</v>
      </c>
      <c r="F3655" s="11" t="s">
        <v>15</v>
      </c>
      <c r="G3655" s="11" t="s">
        <v>1025</v>
      </c>
      <c r="H3655" s="11" t="str">
        <f>VLOOKUP(C3655,[1]负责人!$A$3:$B$67,2,FALSE)</f>
        <v>刘法喜</v>
      </c>
      <c r="I3655" s="15" t="s">
        <v>17</v>
      </c>
    </row>
    <row r="3656" s="2" customFormat="1" customHeight="1" spans="1:9">
      <c r="A3656" s="11">
        <v>3652</v>
      </c>
      <c r="B3656" s="11" t="s">
        <v>4591</v>
      </c>
      <c r="C3656" s="11" t="s">
        <v>4591</v>
      </c>
      <c r="D3656" s="11" t="s">
        <v>4937</v>
      </c>
      <c r="E3656" s="11" t="s">
        <v>2459</v>
      </c>
      <c r="F3656" s="11" t="s">
        <v>15</v>
      </c>
      <c r="G3656" s="11" t="s">
        <v>2460</v>
      </c>
      <c r="H3656" s="11" t="str">
        <f>VLOOKUP(C3656,[1]负责人!$A$3:$B$67,2,FALSE)</f>
        <v>刘法喜</v>
      </c>
      <c r="I3656" s="15" t="s">
        <v>17</v>
      </c>
    </row>
    <row r="3657" s="2" customFormat="1" customHeight="1" spans="1:9">
      <c r="A3657" s="11">
        <v>3653</v>
      </c>
      <c r="B3657" s="11" t="s">
        <v>4591</v>
      </c>
      <c r="C3657" s="11" t="s">
        <v>4591</v>
      </c>
      <c r="D3657" s="11" t="s">
        <v>4938</v>
      </c>
      <c r="E3657" s="11" t="s">
        <v>29</v>
      </c>
      <c r="F3657" s="11" t="s">
        <v>15</v>
      </c>
      <c r="G3657" s="11" t="s">
        <v>30</v>
      </c>
      <c r="H3657" s="11" t="str">
        <f>VLOOKUP(C3657,[1]负责人!$A$3:$B$67,2,FALSE)</f>
        <v>刘法喜</v>
      </c>
      <c r="I3657" s="15" t="s">
        <v>17</v>
      </c>
    </row>
    <row r="3658" s="2" customFormat="1" customHeight="1" spans="1:9">
      <c r="A3658" s="11">
        <v>3654</v>
      </c>
      <c r="B3658" s="11" t="s">
        <v>4591</v>
      </c>
      <c r="C3658" s="11" t="s">
        <v>4591</v>
      </c>
      <c r="D3658" s="11" t="s">
        <v>4939</v>
      </c>
      <c r="E3658" s="11" t="s">
        <v>154</v>
      </c>
      <c r="F3658" s="11" t="s">
        <v>15</v>
      </c>
      <c r="G3658" s="11" t="s">
        <v>155</v>
      </c>
      <c r="H3658" s="11" t="str">
        <f>VLOOKUP(C3658,[1]负责人!$A$3:$B$67,2,FALSE)</f>
        <v>刘法喜</v>
      </c>
      <c r="I3658" s="15" t="s">
        <v>17</v>
      </c>
    </row>
    <row r="3659" s="2" customFormat="1" customHeight="1" spans="1:9">
      <c r="A3659" s="11">
        <v>3655</v>
      </c>
      <c r="B3659" s="11" t="s">
        <v>4591</v>
      </c>
      <c r="C3659" s="11" t="s">
        <v>4591</v>
      </c>
      <c r="D3659" s="11" t="s">
        <v>4940</v>
      </c>
      <c r="E3659" s="11" t="s">
        <v>157</v>
      </c>
      <c r="F3659" s="11" t="s">
        <v>15</v>
      </c>
      <c r="G3659" s="11" t="s">
        <v>158</v>
      </c>
      <c r="H3659" s="11" t="str">
        <f>VLOOKUP(C3659,[1]负责人!$A$3:$B$67,2,FALSE)</f>
        <v>刘法喜</v>
      </c>
      <c r="I3659" s="15" t="s">
        <v>17</v>
      </c>
    </row>
    <row r="3660" s="2" customFormat="1" customHeight="1" spans="1:9">
      <c r="A3660" s="11">
        <v>3656</v>
      </c>
      <c r="B3660" s="11" t="s">
        <v>4591</v>
      </c>
      <c r="C3660" s="11" t="s">
        <v>4591</v>
      </c>
      <c r="D3660" s="11" t="s">
        <v>4774</v>
      </c>
      <c r="E3660" s="11" t="s">
        <v>788</v>
      </c>
      <c r="F3660" s="11" t="s">
        <v>15</v>
      </c>
      <c r="G3660" s="11" t="s">
        <v>789</v>
      </c>
      <c r="H3660" s="11" t="str">
        <f>VLOOKUP(C3660,[1]负责人!$A$3:$B$67,2,FALSE)</f>
        <v>刘法喜</v>
      </c>
      <c r="I3660" s="15" t="s">
        <v>17</v>
      </c>
    </row>
    <row r="3661" s="2" customFormat="1" customHeight="1" spans="1:9">
      <c r="A3661" s="11">
        <v>3657</v>
      </c>
      <c r="B3661" s="11" t="s">
        <v>4591</v>
      </c>
      <c r="C3661" s="11" t="s">
        <v>4591</v>
      </c>
      <c r="D3661" s="11" t="s">
        <v>4941</v>
      </c>
      <c r="E3661" s="11" t="s">
        <v>967</v>
      </c>
      <c r="F3661" s="11" t="s">
        <v>15</v>
      </c>
      <c r="G3661" s="11" t="s">
        <v>968</v>
      </c>
      <c r="H3661" s="11" t="str">
        <f>VLOOKUP(C3661,[1]负责人!$A$3:$B$67,2,FALSE)</f>
        <v>刘法喜</v>
      </c>
      <c r="I3661" s="15" t="s">
        <v>17</v>
      </c>
    </row>
    <row r="3662" s="2" customFormat="1" customHeight="1" spans="1:9">
      <c r="A3662" s="11">
        <v>3658</v>
      </c>
      <c r="B3662" s="11" t="s">
        <v>4591</v>
      </c>
      <c r="C3662" s="11" t="s">
        <v>4591</v>
      </c>
      <c r="D3662" s="11" t="s">
        <v>4942</v>
      </c>
      <c r="E3662" s="11" t="s">
        <v>113</v>
      </c>
      <c r="F3662" s="11" t="s">
        <v>15</v>
      </c>
      <c r="G3662" s="11" t="s">
        <v>114</v>
      </c>
      <c r="H3662" s="11" t="str">
        <f>VLOOKUP(C3662,[1]负责人!$A$3:$B$67,2,FALSE)</f>
        <v>刘法喜</v>
      </c>
      <c r="I3662" s="15" t="s">
        <v>17</v>
      </c>
    </row>
    <row r="3663" s="2" customFormat="1" customHeight="1" spans="1:9">
      <c r="A3663" s="11">
        <v>3659</v>
      </c>
      <c r="B3663" s="11" t="s">
        <v>4591</v>
      </c>
      <c r="C3663" s="11" t="s">
        <v>4591</v>
      </c>
      <c r="D3663" s="11" t="s">
        <v>4943</v>
      </c>
      <c r="E3663" s="11" t="s">
        <v>239</v>
      </c>
      <c r="F3663" s="11" t="s">
        <v>15</v>
      </c>
      <c r="G3663" s="11" t="s">
        <v>240</v>
      </c>
      <c r="H3663" s="11" t="str">
        <f>VLOOKUP(C3663,[1]负责人!$A$3:$B$67,2,FALSE)</f>
        <v>刘法喜</v>
      </c>
      <c r="I3663" s="15" t="s">
        <v>17</v>
      </c>
    </row>
    <row r="3664" s="2" customFormat="1" customHeight="1" spans="1:9">
      <c r="A3664" s="11">
        <v>3660</v>
      </c>
      <c r="B3664" s="11" t="s">
        <v>4591</v>
      </c>
      <c r="C3664" s="11" t="s">
        <v>4591</v>
      </c>
      <c r="D3664" s="11" t="s">
        <v>4944</v>
      </c>
      <c r="E3664" s="11" t="s">
        <v>4945</v>
      </c>
      <c r="F3664" s="11" t="s">
        <v>15</v>
      </c>
      <c r="G3664" s="11" t="s">
        <v>4946</v>
      </c>
      <c r="H3664" s="11" t="str">
        <f>VLOOKUP(C3664,[1]负责人!$A$3:$B$67,2,FALSE)</f>
        <v>刘法喜</v>
      </c>
      <c r="I3664" s="15" t="s">
        <v>17</v>
      </c>
    </row>
    <row r="3665" s="2" customFormat="1" customHeight="1" spans="1:9">
      <c r="A3665" s="11">
        <v>3661</v>
      </c>
      <c r="B3665" s="11" t="s">
        <v>4591</v>
      </c>
      <c r="C3665" s="11" t="s">
        <v>4591</v>
      </c>
      <c r="D3665" s="11" t="s">
        <v>4947</v>
      </c>
      <c r="E3665" s="11" t="s">
        <v>98</v>
      </c>
      <c r="F3665" s="11" t="s">
        <v>15</v>
      </c>
      <c r="G3665" s="11" t="s">
        <v>99</v>
      </c>
      <c r="H3665" s="11" t="str">
        <f>VLOOKUP(C3665,[1]负责人!$A$3:$B$67,2,FALSE)</f>
        <v>刘法喜</v>
      </c>
      <c r="I3665" s="15" t="s">
        <v>17</v>
      </c>
    </row>
    <row r="3666" s="2" customFormat="1" customHeight="1" spans="1:9">
      <c r="A3666" s="11">
        <v>3662</v>
      </c>
      <c r="B3666" s="11" t="s">
        <v>4591</v>
      </c>
      <c r="C3666" s="11" t="s">
        <v>4591</v>
      </c>
      <c r="D3666" s="11" t="s">
        <v>4948</v>
      </c>
      <c r="E3666" s="11" t="s">
        <v>2067</v>
      </c>
      <c r="F3666" s="11" t="s">
        <v>15</v>
      </c>
      <c r="G3666" s="11" t="s">
        <v>2068</v>
      </c>
      <c r="H3666" s="11" t="str">
        <f>VLOOKUP(C3666,[1]负责人!$A$3:$B$67,2,FALSE)</f>
        <v>刘法喜</v>
      </c>
      <c r="I3666" s="15" t="s">
        <v>17</v>
      </c>
    </row>
    <row r="3667" s="2" customFormat="1" customHeight="1" spans="1:9">
      <c r="A3667" s="11">
        <v>3663</v>
      </c>
      <c r="B3667" s="11" t="s">
        <v>4591</v>
      </c>
      <c r="C3667" s="11" t="s">
        <v>4591</v>
      </c>
      <c r="D3667" s="11" t="s">
        <v>4949</v>
      </c>
      <c r="E3667" s="11" t="s">
        <v>149</v>
      </c>
      <c r="F3667" s="11" t="s">
        <v>15</v>
      </c>
      <c r="G3667" s="11" t="s">
        <v>150</v>
      </c>
      <c r="H3667" s="11" t="str">
        <f>VLOOKUP(C3667,[1]负责人!$A$3:$B$67,2,FALSE)</f>
        <v>刘法喜</v>
      </c>
      <c r="I3667" s="15" t="s">
        <v>17</v>
      </c>
    </row>
    <row r="3668" s="2" customFormat="1" customHeight="1" spans="1:9">
      <c r="A3668" s="11">
        <v>3664</v>
      </c>
      <c r="B3668" s="11" t="s">
        <v>4591</v>
      </c>
      <c r="C3668" s="11" t="s">
        <v>4591</v>
      </c>
      <c r="D3668" s="11" t="s">
        <v>4950</v>
      </c>
      <c r="E3668" s="11" t="s">
        <v>2459</v>
      </c>
      <c r="F3668" s="11" t="s">
        <v>15</v>
      </c>
      <c r="G3668" s="11" t="s">
        <v>2460</v>
      </c>
      <c r="H3668" s="11" t="str">
        <f>VLOOKUP(C3668,[1]负责人!$A$3:$B$67,2,FALSE)</f>
        <v>刘法喜</v>
      </c>
      <c r="I3668" s="15" t="s">
        <v>17</v>
      </c>
    </row>
    <row r="3669" s="2" customFormat="1" customHeight="1" spans="1:9">
      <c r="A3669" s="11">
        <v>3665</v>
      </c>
      <c r="B3669" s="11" t="s">
        <v>4591</v>
      </c>
      <c r="C3669" s="11" t="s">
        <v>4591</v>
      </c>
      <c r="D3669" s="11" t="s">
        <v>4951</v>
      </c>
      <c r="E3669" s="11" t="s">
        <v>3467</v>
      </c>
      <c r="F3669" s="11" t="s">
        <v>15</v>
      </c>
      <c r="G3669" s="11" t="s">
        <v>3468</v>
      </c>
      <c r="H3669" s="11" t="str">
        <f>VLOOKUP(C3669,[1]负责人!$A$3:$B$67,2,FALSE)</f>
        <v>刘法喜</v>
      </c>
      <c r="I3669" s="15" t="s">
        <v>4952</v>
      </c>
    </row>
    <row r="3670" s="2" customFormat="1" customHeight="1" spans="1:9">
      <c r="A3670" s="11">
        <v>3666</v>
      </c>
      <c r="B3670" s="11" t="s">
        <v>4591</v>
      </c>
      <c r="C3670" s="11" t="s">
        <v>4591</v>
      </c>
      <c r="D3670" s="11" t="s">
        <v>4953</v>
      </c>
      <c r="E3670" s="11" t="s">
        <v>2475</v>
      </c>
      <c r="F3670" s="11" t="s">
        <v>15</v>
      </c>
      <c r="G3670" s="11" t="s">
        <v>2476</v>
      </c>
      <c r="H3670" s="11" t="str">
        <f>VLOOKUP(C3670,[1]负责人!$A$3:$B$67,2,FALSE)</f>
        <v>刘法喜</v>
      </c>
      <c r="I3670" s="15" t="s">
        <v>17</v>
      </c>
    </row>
    <row r="3671" s="2" customFormat="1" customHeight="1" spans="1:9">
      <c r="A3671" s="11">
        <v>3667</v>
      </c>
      <c r="B3671" s="11" t="s">
        <v>4591</v>
      </c>
      <c r="C3671" s="11" t="s">
        <v>4591</v>
      </c>
      <c r="D3671" s="11" t="s">
        <v>4954</v>
      </c>
      <c r="E3671" s="11" t="s">
        <v>949</v>
      </c>
      <c r="F3671" s="11" t="s">
        <v>15</v>
      </c>
      <c r="G3671" s="11" t="s">
        <v>950</v>
      </c>
      <c r="H3671" s="11" t="str">
        <f>VLOOKUP(C3671,[1]负责人!$A$3:$B$67,2,FALSE)</f>
        <v>刘法喜</v>
      </c>
      <c r="I3671" s="15" t="s">
        <v>17</v>
      </c>
    </row>
    <row r="3672" s="2" customFormat="1" customHeight="1" spans="1:9">
      <c r="A3672" s="11">
        <v>3668</v>
      </c>
      <c r="B3672" s="11" t="s">
        <v>4591</v>
      </c>
      <c r="C3672" s="11" t="s">
        <v>4591</v>
      </c>
      <c r="D3672" s="11" t="s">
        <v>4955</v>
      </c>
      <c r="E3672" s="11" t="s">
        <v>791</v>
      </c>
      <c r="F3672" s="11" t="s">
        <v>15</v>
      </c>
      <c r="G3672" s="11" t="s">
        <v>792</v>
      </c>
      <c r="H3672" s="11" t="str">
        <f>VLOOKUP(C3672,[1]负责人!$A$3:$B$67,2,FALSE)</f>
        <v>刘法喜</v>
      </c>
      <c r="I3672" s="15" t="s">
        <v>17</v>
      </c>
    </row>
    <row r="3673" s="2" customFormat="1" customHeight="1" spans="1:9">
      <c r="A3673" s="11">
        <v>3669</v>
      </c>
      <c r="B3673" s="11" t="s">
        <v>4591</v>
      </c>
      <c r="C3673" s="11" t="s">
        <v>4591</v>
      </c>
      <c r="D3673" s="11" t="s">
        <v>4956</v>
      </c>
      <c r="E3673" s="11" t="s">
        <v>98</v>
      </c>
      <c r="F3673" s="11" t="s">
        <v>15</v>
      </c>
      <c r="G3673" s="11" t="s">
        <v>99</v>
      </c>
      <c r="H3673" s="11" t="str">
        <f>VLOOKUP(C3673,[1]负责人!$A$3:$B$67,2,FALSE)</f>
        <v>刘法喜</v>
      </c>
      <c r="I3673" s="15" t="s">
        <v>17</v>
      </c>
    </row>
    <row r="3674" s="2" customFormat="1" customHeight="1" spans="1:9">
      <c r="A3674" s="11">
        <v>3670</v>
      </c>
      <c r="B3674" s="11" t="s">
        <v>4591</v>
      </c>
      <c r="C3674" s="11" t="s">
        <v>4591</v>
      </c>
      <c r="D3674" s="11" t="s">
        <v>4957</v>
      </c>
      <c r="E3674" s="11" t="s">
        <v>3327</v>
      </c>
      <c r="F3674" s="11" t="s">
        <v>15</v>
      </c>
      <c r="G3674" s="11" t="s">
        <v>3328</v>
      </c>
      <c r="H3674" s="11" t="str">
        <f>VLOOKUP(C3674,[1]负责人!$A$3:$B$67,2,FALSE)</f>
        <v>刘法喜</v>
      </c>
      <c r="I3674" s="15" t="s">
        <v>17</v>
      </c>
    </row>
    <row r="3675" s="2" customFormat="1" customHeight="1" spans="1:9">
      <c r="A3675" s="11">
        <v>3671</v>
      </c>
      <c r="B3675" s="11" t="s">
        <v>4591</v>
      </c>
      <c r="C3675" s="11" t="s">
        <v>4591</v>
      </c>
      <c r="D3675" s="11" t="s">
        <v>4636</v>
      </c>
      <c r="E3675" s="11" t="s">
        <v>257</v>
      </c>
      <c r="F3675" s="11" t="s">
        <v>15</v>
      </c>
      <c r="G3675" s="11" t="s">
        <v>258</v>
      </c>
      <c r="H3675" s="11" t="str">
        <f>VLOOKUP(C3675,[1]负责人!$A$3:$B$67,2,FALSE)</f>
        <v>刘法喜</v>
      </c>
      <c r="I3675" s="15" t="s">
        <v>17</v>
      </c>
    </row>
    <row r="3676" s="2" customFormat="1" customHeight="1" spans="1:9">
      <c r="A3676" s="11">
        <v>3672</v>
      </c>
      <c r="B3676" s="11" t="s">
        <v>4591</v>
      </c>
      <c r="C3676" s="11" t="s">
        <v>4591</v>
      </c>
      <c r="D3676" s="11" t="s">
        <v>4958</v>
      </c>
      <c r="E3676" s="11" t="s">
        <v>3436</v>
      </c>
      <c r="F3676" s="11" t="s">
        <v>15</v>
      </c>
      <c r="G3676" s="11" t="s">
        <v>3437</v>
      </c>
      <c r="H3676" s="11" t="str">
        <f>VLOOKUP(C3676,[1]负责人!$A$3:$B$67,2,FALSE)</f>
        <v>刘法喜</v>
      </c>
      <c r="I3676" s="15" t="s">
        <v>17</v>
      </c>
    </row>
    <row r="3677" s="2" customFormat="1" customHeight="1" spans="1:9">
      <c r="A3677" s="11">
        <v>3673</v>
      </c>
      <c r="B3677" s="11" t="s">
        <v>4591</v>
      </c>
      <c r="C3677" s="11" t="s">
        <v>4591</v>
      </c>
      <c r="D3677" s="11" t="s">
        <v>4959</v>
      </c>
      <c r="E3677" s="11" t="s">
        <v>765</v>
      </c>
      <c r="F3677" s="11" t="s">
        <v>15</v>
      </c>
      <c r="G3677" s="11" t="s">
        <v>766</v>
      </c>
      <c r="H3677" s="11" t="str">
        <f>VLOOKUP(C3677,[1]负责人!$A$3:$B$67,2,FALSE)</f>
        <v>刘法喜</v>
      </c>
      <c r="I3677" s="15" t="s">
        <v>17</v>
      </c>
    </row>
    <row r="3678" s="2" customFormat="1" customHeight="1" spans="1:9">
      <c r="A3678" s="11">
        <v>3674</v>
      </c>
      <c r="B3678" s="11" t="s">
        <v>4960</v>
      </c>
      <c r="C3678" s="11" t="s">
        <v>4960</v>
      </c>
      <c r="D3678" s="11" t="s">
        <v>4819</v>
      </c>
      <c r="E3678" s="11" t="s">
        <v>4961</v>
      </c>
      <c r="F3678" s="11" t="s">
        <v>15</v>
      </c>
      <c r="G3678" s="11" t="s">
        <v>4962</v>
      </c>
      <c r="H3678" s="11" t="str">
        <f>VLOOKUP(C3678,[1]负责人!$A$3:$B$67,2,FALSE)</f>
        <v>刘松</v>
      </c>
      <c r="I3678" s="15" t="s">
        <v>17</v>
      </c>
    </row>
    <row r="3679" s="2" customFormat="1" customHeight="1" spans="1:9">
      <c r="A3679" s="11">
        <v>3675</v>
      </c>
      <c r="B3679" s="11" t="s">
        <v>4960</v>
      </c>
      <c r="C3679" s="11" t="s">
        <v>4960</v>
      </c>
      <c r="D3679" s="11" t="s">
        <v>4963</v>
      </c>
      <c r="E3679" s="11" t="s">
        <v>4964</v>
      </c>
      <c r="F3679" s="11" t="s">
        <v>15</v>
      </c>
      <c r="G3679" s="11" t="s">
        <v>4965</v>
      </c>
      <c r="H3679" s="11" t="str">
        <f>VLOOKUP(C3679,[1]负责人!$A$3:$B$67,2,FALSE)</f>
        <v>刘松</v>
      </c>
      <c r="I3679" s="15" t="s">
        <v>17</v>
      </c>
    </row>
    <row r="3680" s="2" customFormat="1" customHeight="1" spans="1:9">
      <c r="A3680" s="11">
        <v>3676</v>
      </c>
      <c r="B3680" s="11" t="s">
        <v>4960</v>
      </c>
      <c r="C3680" s="11" t="s">
        <v>4960</v>
      </c>
      <c r="D3680" s="11" t="s">
        <v>4966</v>
      </c>
      <c r="E3680" s="11" t="s">
        <v>4967</v>
      </c>
      <c r="F3680" s="11" t="s">
        <v>15</v>
      </c>
      <c r="G3680" s="11" t="s">
        <v>4968</v>
      </c>
      <c r="H3680" s="11" t="str">
        <f>VLOOKUP(C3680,[1]负责人!$A$3:$B$67,2,FALSE)</f>
        <v>刘松</v>
      </c>
      <c r="I3680" s="15" t="s">
        <v>4969</v>
      </c>
    </row>
    <row r="3681" s="2" customFormat="1" customHeight="1" spans="1:9">
      <c r="A3681" s="11">
        <v>3677</v>
      </c>
      <c r="B3681" s="11" t="s">
        <v>4960</v>
      </c>
      <c r="C3681" s="11" t="s">
        <v>4960</v>
      </c>
      <c r="D3681" s="11" t="s">
        <v>4970</v>
      </c>
      <c r="E3681" s="11" t="s">
        <v>1567</v>
      </c>
      <c r="F3681" s="11" t="s">
        <v>15</v>
      </c>
      <c r="G3681" s="11" t="s">
        <v>1568</v>
      </c>
      <c r="H3681" s="11" t="str">
        <f>VLOOKUP(C3681,[1]负责人!$A$3:$B$67,2,FALSE)</f>
        <v>刘松</v>
      </c>
      <c r="I3681" s="15" t="s">
        <v>17</v>
      </c>
    </row>
    <row r="3682" s="2" customFormat="1" customHeight="1" spans="1:9">
      <c r="A3682" s="11">
        <v>3678</v>
      </c>
      <c r="B3682" s="11" t="s">
        <v>4960</v>
      </c>
      <c r="C3682" s="11" t="s">
        <v>4960</v>
      </c>
      <c r="D3682" s="11" t="s">
        <v>1818</v>
      </c>
      <c r="E3682" s="11" t="s">
        <v>1912</v>
      </c>
      <c r="F3682" s="11" t="s">
        <v>15</v>
      </c>
      <c r="G3682" s="11" t="s">
        <v>1913</v>
      </c>
      <c r="H3682" s="11" t="str">
        <f>VLOOKUP(C3682,[1]负责人!$A$3:$B$67,2,FALSE)</f>
        <v>刘松</v>
      </c>
      <c r="I3682" s="15" t="s">
        <v>17</v>
      </c>
    </row>
    <row r="3683" s="2" customFormat="1" customHeight="1" spans="1:9">
      <c r="A3683" s="11">
        <v>3679</v>
      </c>
      <c r="B3683" s="11" t="s">
        <v>4960</v>
      </c>
      <c r="C3683" s="11" t="s">
        <v>4960</v>
      </c>
      <c r="D3683" s="11" t="s">
        <v>4971</v>
      </c>
      <c r="E3683" s="11" t="s">
        <v>4972</v>
      </c>
      <c r="F3683" s="11" t="s">
        <v>15</v>
      </c>
      <c r="G3683" s="11" t="s">
        <v>4973</v>
      </c>
      <c r="H3683" s="11" t="str">
        <f>VLOOKUP(C3683,[1]负责人!$A$3:$B$67,2,FALSE)</f>
        <v>刘松</v>
      </c>
      <c r="I3683" s="15" t="s">
        <v>17</v>
      </c>
    </row>
    <row r="3684" s="2" customFormat="1" customHeight="1" spans="1:9">
      <c r="A3684" s="11">
        <v>3680</v>
      </c>
      <c r="B3684" s="11" t="s">
        <v>4960</v>
      </c>
      <c r="C3684" s="11" t="s">
        <v>4960</v>
      </c>
      <c r="D3684" s="11" t="s">
        <v>4974</v>
      </c>
      <c r="E3684" s="11" t="s">
        <v>4975</v>
      </c>
      <c r="F3684" s="11" t="s">
        <v>15</v>
      </c>
      <c r="G3684" s="11" t="s">
        <v>4976</v>
      </c>
      <c r="H3684" s="11" t="str">
        <f>VLOOKUP(C3684,[1]负责人!$A$3:$B$67,2,FALSE)</f>
        <v>刘松</v>
      </c>
      <c r="I3684" s="15" t="s">
        <v>17</v>
      </c>
    </row>
    <row r="3685" s="2" customFormat="1" customHeight="1" spans="1:9">
      <c r="A3685" s="11">
        <v>3681</v>
      </c>
      <c r="B3685" s="11" t="s">
        <v>4960</v>
      </c>
      <c r="C3685" s="11" t="s">
        <v>4960</v>
      </c>
      <c r="D3685" s="11" t="s">
        <v>4977</v>
      </c>
      <c r="E3685" s="11" t="s">
        <v>1838</v>
      </c>
      <c r="F3685" s="11" t="s">
        <v>15</v>
      </c>
      <c r="G3685" s="11" t="s">
        <v>1839</v>
      </c>
      <c r="H3685" s="11" t="str">
        <f>VLOOKUP(C3685,[1]负责人!$A$3:$B$67,2,FALSE)</f>
        <v>刘松</v>
      </c>
      <c r="I3685" s="15" t="s">
        <v>17</v>
      </c>
    </row>
    <row r="3686" s="2" customFormat="1" customHeight="1" spans="1:9">
      <c r="A3686" s="11">
        <v>3682</v>
      </c>
      <c r="B3686" s="11" t="s">
        <v>4960</v>
      </c>
      <c r="C3686" s="11" t="s">
        <v>4960</v>
      </c>
      <c r="D3686" s="11" t="s">
        <v>4978</v>
      </c>
      <c r="E3686" s="11" t="s">
        <v>4746</v>
      </c>
      <c r="F3686" s="11" t="s">
        <v>15</v>
      </c>
      <c r="G3686" s="11" t="s">
        <v>4747</v>
      </c>
      <c r="H3686" s="11" t="str">
        <f>VLOOKUP(C3686,[1]负责人!$A$3:$B$67,2,FALSE)</f>
        <v>刘松</v>
      </c>
      <c r="I3686" s="15" t="s">
        <v>17</v>
      </c>
    </row>
    <row r="3687" s="2" customFormat="1" customHeight="1" spans="1:9">
      <c r="A3687" s="11">
        <v>3683</v>
      </c>
      <c r="B3687" s="11" t="s">
        <v>4960</v>
      </c>
      <c r="C3687" s="11" t="s">
        <v>4960</v>
      </c>
      <c r="D3687" s="11" t="s">
        <v>4979</v>
      </c>
      <c r="E3687" s="11" t="s">
        <v>4980</v>
      </c>
      <c r="F3687" s="11" t="s">
        <v>15</v>
      </c>
      <c r="G3687" s="11" t="s">
        <v>4981</v>
      </c>
      <c r="H3687" s="11" t="str">
        <f>VLOOKUP(C3687,[1]负责人!$A$3:$B$67,2,FALSE)</f>
        <v>刘松</v>
      </c>
      <c r="I3687" s="15" t="s">
        <v>17</v>
      </c>
    </row>
    <row r="3688" s="2" customFormat="1" customHeight="1" spans="1:9">
      <c r="A3688" s="11">
        <v>3684</v>
      </c>
      <c r="B3688" s="11" t="s">
        <v>4960</v>
      </c>
      <c r="C3688" s="11" t="s">
        <v>4960</v>
      </c>
      <c r="D3688" s="11" t="s">
        <v>4982</v>
      </c>
      <c r="E3688" s="11" t="s">
        <v>4983</v>
      </c>
      <c r="F3688" s="11" t="s">
        <v>15</v>
      </c>
      <c r="G3688" s="11" t="s">
        <v>4984</v>
      </c>
      <c r="H3688" s="11" t="str">
        <f>VLOOKUP(C3688,[1]负责人!$A$3:$B$67,2,FALSE)</f>
        <v>刘松</v>
      </c>
      <c r="I3688" s="15" t="s">
        <v>17</v>
      </c>
    </row>
    <row r="3689" s="2" customFormat="1" customHeight="1" spans="1:9">
      <c r="A3689" s="11">
        <v>3685</v>
      </c>
      <c r="B3689" s="11" t="s">
        <v>4960</v>
      </c>
      <c r="C3689" s="11" t="s">
        <v>4960</v>
      </c>
      <c r="D3689" s="11" t="s">
        <v>4985</v>
      </c>
      <c r="E3689" s="11" t="s">
        <v>4986</v>
      </c>
      <c r="F3689" s="11" t="s">
        <v>15</v>
      </c>
      <c r="G3689" s="11" t="s">
        <v>4987</v>
      </c>
      <c r="H3689" s="11" t="str">
        <f>VLOOKUP(C3689,[1]负责人!$A$3:$B$67,2,FALSE)</f>
        <v>刘松</v>
      </c>
      <c r="I3689" s="15" t="s">
        <v>17</v>
      </c>
    </row>
    <row r="3690" s="2" customFormat="1" customHeight="1" spans="1:9">
      <c r="A3690" s="11">
        <v>3686</v>
      </c>
      <c r="B3690" s="11" t="s">
        <v>4960</v>
      </c>
      <c r="C3690" s="11" t="s">
        <v>4960</v>
      </c>
      <c r="D3690" s="11" t="s">
        <v>4480</v>
      </c>
      <c r="E3690" s="11" t="s">
        <v>776</v>
      </c>
      <c r="F3690" s="11" t="s">
        <v>15</v>
      </c>
      <c r="G3690" s="11" t="s">
        <v>777</v>
      </c>
      <c r="H3690" s="11" t="str">
        <f>VLOOKUP(C3690,[1]负责人!$A$3:$B$67,2,FALSE)</f>
        <v>刘松</v>
      </c>
      <c r="I3690" s="15" t="s">
        <v>17</v>
      </c>
    </row>
    <row r="3691" s="2" customFormat="1" customHeight="1" spans="1:9">
      <c r="A3691" s="11">
        <v>3687</v>
      </c>
      <c r="B3691" s="11" t="s">
        <v>4960</v>
      </c>
      <c r="C3691" s="11" t="s">
        <v>4960</v>
      </c>
      <c r="D3691" s="11" t="s">
        <v>4988</v>
      </c>
      <c r="E3691" s="11" t="s">
        <v>239</v>
      </c>
      <c r="F3691" s="11" t="s">
        <v>15</v>
      </c>
      <c r="G3691" s="11" t="s">
        <v>240</v>
      </c>
      <c r="H3691" s="11" t="str">
        <f>VLOOKUP(C3691,[1]负责人!$A$3:$B$67,2,FALSE)</f>
        <v>刘松</v>
      </c>
      <c r="I3691" s="15" t="s">
        <v>17</v>
      </c>
    </row>
    <row r="3692" s="2" customFormat="1" customHeight="1" spans="1:9">
      <c r="A3692" s="11">
        <v>3688</v>
      </c>
      <c r="B3692" s="11" t="s">
        <v>4960</v>
      </c>
      <c r="C3692" s="11" t="s">
        <v>4960</v>
      </c>
      <c r="D3692" s="11" t="s">
        <v>4989</v>
      </c>
      <c r="E3692" s="11" t="s">
        <v>3392</v>
      </c>
      <c r="F3692" s="11" t="s">
        <v>15</v>
      </c>
      <c r="G3692" s="11" t="s">
        <v>3393</v>
      </c>
      <c r="H3692" s="11" t="str">
        <f>VLOOKUP(C3692,[1]负责人!$A$3:$B$67,2,FALSE)</f>
        <v>刘松</v>
      </c>
      <c r="I3692" s="15" t="s">
        <v>17</v>
      </c>
    </row>
    <row r="3693" s="2" customFormat="1" customHeight="1" spans="1:9">
      <c r="A3693" s="11">
        <v>3689</v>
      </c>
      <c r="B3693" s="11" t="s">
        <v>4960</v>
      </c>
      <c r="C3693" s="11" t="s">
        <v>4960</v>
      </c>
      <c r="D3693" s="11" t="s">
        <v>4990</v>
      </c>
      <c r="E3693" s="11" t="s">
        <v>4991</v>
      </c>
      <c r="F3693" s="11" t="s">
        <v>15</v>
      </c>
      <c r="G3693" s="11" t="s">
        <v>4992</v>
      </c>
      <c r="H3693" s="11" t="str">
        <f>VLOOKUP(C3693,[1]负责人!$A$3:$B$67,2,FALSE)</f>
        <v>刘松</v>
      </c>
      <c r="I3693" s="15" t="s">
        <v>17</v>
      </c>
    </row>
    <row r="3694" s="2" customFormat="1" customHeight="1" spans="1:9">
      <c r="A3694" s="11">
        <v>3690</v>
      </c>
      <c r="B3694" s="11" t="s">
        <v>4960</v>
      </c>
      <c r="C3694" s="11" t="s">
        <v>4960</v>
      </c>
      <c r="D3694" s="11" t="s">
        <v>4993</v>
      </c>
      <c r="E3694" s="11" t="s">
        <v>4451</v>
      </c>
      <c r="F3694" s="11" t="s">
        <v>15</v>
      </c>
      <c r="G3694" s="11" t="s">
        <v>4452</v>
      </c>
      <c r="H3694" s="11" t="str">
        <f>VLOOKUP(C3694,[1]负责人!$A$3:$B$67,2,FALSE)</f>
        <v>刘松</v>
      </c>
      <c r="I3694" s="15" t="s">
        <v>17</v>
      </c>
    </row>
    <row r="3695" s="2" customFormat="1" customHeight="1" spans="1:9">
      <c r="A3695" s="11">
        <v>3691</v>
      </c>
      <c r="B3695" s="11" t="s">
        <v>4960</v>
      </c>
      <c r="C3695" s="11" t="s">
        <v>4960</v>
      </c>
      <c r="D3695" s="11" t="s">
        <v>4994</v>
      </c>
      <c r="E3695" s="11" t="s">
        <v>1746</v>
      </c>
      <c r="F3695" s="11" t="s">
        <v>15</v>
      </c>
      <c r="G3695" s="11" t="s">
        <v>1747</v>
      </c>
      <c r="H3695" s="11" t="str">
        <f>VLOOKUP(C3695,[1]负责人!$A$3:$B$67,2,FALSE)</f>
        <v>刘松</v>
      </c>
      <c r="I3695" s="15" t="s">
        <v>17</v>
      </c>
    </row>
    <row r="3696" s="2" customFormat="1" customHeight="1" spans="1:9">
      <c r="A3696" s="11">
        <v>3692</v>
      </c>
      <c r="B3696" s="11" t="s">
        <v>4960</v>
      </c>
      <c r="C3696" s="11" t="s">
        <v>4960</v>
      </c>
      <c r="D3696" s="11" t="s">
        <v>4995</v>
      </c>
      <c r="E3696" s="11" t="s">
        <v>4996</v>
      </c>
      <c r="F3696" s="11" t="s">
        <v>15</v>
      </c>
      <c r="G3696" s="11" t="s">
        <v>4997</v>
      </c>
      <c r="H3696" s="11" t="str">
        <f>VLOOKUP(C3696,[1]负责人!$A$3:$B$67,2,FALSE)</f>
        <v>刘松</v>
      </c>
      <c r="I3696" s="15" t="s">
        <v>17</v>
      </c>
    </row>
    <row r="3697" s="2" customFormat="1" customHeight="1" spans="1:9">
      <c r="A3697" s="11">
        <v>3693</v>
      </c>
      <c r="B3697" s="11" t="s">
        <v>4960</v>
      </c>
      <c r="C3697" s="11" t="s">
        <v>4960</v>
      </c>
      <c r="D3697" s="11" t="s">
        <v>4998</v>
      </c>
      <c r="E3697" s="11" t="s">
        <v>4999</v>
      </c>
      <c r="F3697" s="11" t="s">
        <v>15</v>
      </c>
      <c r="G3697" s="11" t="s">
        <v>5000</v>
      </c>
      <c r="H3697" s="11" t="str">
        <f>VLOOKUP(C3697,[1]负责人!$A$3:$B$67,2,FALSE)</f>
        <v>刘松</v>
      </c>
      <c r="I3697" s="15" t="s">
        <v>17</v>
      </c>
    </row>
    <row r="3698" s="2" customFormat="1" customHeight="1" spans="1:9">
      <c r="A3698" s="11">
        <v>3694</v>
      </c>
      <c r="B3698" s="11" t="s">
        <v>4960</v>
      </c>
      <c r="C3698" s="11" t="s">
        <v>4960</v>
      </c>
      <c r="D3698" s="11" t="s">
        <v>5001</v>
      </c>
      <c r="E3698" s="11" t="s">
        <v>5002</v>
      </c>
      <c r="F3698" s="11" t="s">
        <v>15</v>
      </c>
      <c r="G3698" s="11" t="s">
        <v>5003</v>
      </c>
      <c r="H3698" s="11" t="str">
        <f>VLOOKUP(C3698,[1]负责人!$A$3:$B$67,2,FALSE)</f>
        <v>刘松</v>
      </c>
      <c r="I3698" s="15" t="s">
        <v>17</v>
      </c>
    </row>
    <row r="3699" s="2" customFormat="1" customHeight="1" spans="1:9">
      <c r="A3699" s="11">
        <v>3695</v>
      </c>
      <c r="B3699" s="11" t="s">
        <v>4960</v>
      </c>
      <c r="C3699" s="11" t="s">
        <v>4960</v>
      </c>
      <c r="D3699" s="11" t="s">
        <v>142</v>
      </c>
      <c r="E3699" s="11" t="s">
        <v>5004</v>
      </c>
      <c r="F3699" s="11" t="s">
        <v>15</v>
      </c>
      <c r="G3699" s="11" t="s">
        <v>5005</v>
      </c>
      <c r="H3699" s="11" t="str">
        <f>VLOOKUP(C3699,[1]负责人!$A$3:$B$67,2,FALSE)</f>
        <v>刘松</v>
      </c>
      <c r="I3699" s="15" t="s">
        <v>17</v>
      </c>
    </row>
    <row r="3700" s="2" customFormat="1" customHeight="1" spans="1:9">
      <c r="A3700" s="11">
        <v>3696</v>
      </c>
      <c r="B3700" s="11" t="s">
        <v>4960</v>
      </c>
      <c r="C3700" s="11" t="s">
        <v>4960</v>
      </c>
      <c r="D3700" s="11" t="s">
        <v>5006</v>
      </c>
      <c r="E3700" s="11" t="s">
        <v>3991</v>
      </c>
      <c r="F3700" s="11" t="s">
        <v>15</v>
      </c>
      <c r="G3700" s="11" t="s">
        <v>3992</v>
      </c>
      <c r="H3700" s="11" t="str">
        <f>VLOOKUP(C3700,[1]负责人!$A$3:$B$67,2,FALSE)</f>
        <v>刘松</v>
      </c>
      <c r="I3700" s="15" t="s">
        <v>17</v>
      </c>
    </row>
    <row r="3701" s="2" customFormat="1" customHeight="1" spans="1:9">
      <c r="A3701" s="11">
        <v>3697</v>
      </c>
      <c r="B3701" s="11" t="s">
        <v>4960</v>
      </c>
      <c r="C3701" s="11" t="s">
        <v>4960</v>
      </c>
      <c r="D3701" s="11" t="s">
        <v>5007</v>
      </c>
      <c r="E3701" s="11" t="s">
        <v>5008</v>
      </c>
      <c r="F3701" s="11" t="s">
        <v>15</v>
      </c>
      <c r="G3701" s="11" t="s">
        <v>5009</v>
      </c>
      <c r="H3701" s="11" t="str">
        <f>VLOOKUP(C3701,[1]负责人!$A$3:$B$67,2,FALSE)</f>
        <v>刘松</v>
      </c>
      <c r="I3701" s="15" t="s">
        <v>17</v>
      </c>
    </row>
    <row r="3702" s="2" customFormat="1" customHeight="1" spans="1:9">
      <c r="A3702" s="11">
        <v>3698</v>
      </c>
      <c r="B3702" s="11" t="s">
        <v>4960</v>
      </c>
      <c r="C3702" s="11" t="s">
        <v>4960</v>
      </c>
      <c r="D3702" s="11" t="s">
        <v>5010</v>
      </c>
      <c r="E3702" s="11" t="s">
        <v>5011</v>
      </c>
      <c r="F3702" s="11" t="s">
        <v>15</v>
      </c>
      <c r="G3702" s="11" t="s">
        <v>5012</v>
      </c>
      <c r="H3702" s="11" t="str">
        <f>VLOOKUP(C3702,[1]负责人!$A$3:$B$67,2,FALSE)</f>
        <v>刘松</v>
      </c>
      <c r="I3702" s="15" t="s">
        <v>17</v>
      </c>
    </row>
    <row r="3703" s="2" customFormat="1" customHeight="1" spans="1:9">
      <c r="A3703" s="11">
        <v>3699</v>
      </c>
      <c r="B3703" s="11" t="s">
        <v>4960</v>
      </c>
      <c r="C3703" s="11" t="s">
        <v>4960</v>
      </c>
      <c r="D3703" s="11" t="s">
        <v>5013</v>
      </c>
      <c r="E3703" s="11" t="s">
        <v>4945</v>
      </c>
      <c r="F3703" s="11" t="s">
        <v>15</v>
      </c>
      <c r="G3703" s="11" t="s">
        <v>4946</v>
      </c>
      <c r="H3703" s="11" t="str">
        <f>VLOOKUP(C3703,[1]负责人!$A$3:$B$67,2,FALSE)</f>
        <v>刘松</v>
      </c>
      <c r="I3703" s="15" t="s">
        <v>17</v>
      </c>
    </row>
    <row r="3704" s="2" customFormat="1" customHeight="1" spans="1:9">
      <c r="A3704" s="11">
        <v>3700</v>
      </c>
      <c r="B3704" s="11" t="s">
        <v>4960</v>
      </c>
      <c r="C3704" s="11" t="s">
        <v>4960</v>
      </c>
      <c r="D3704" s="11" t="s">
        <v>5014</v>
      </c>
      <c r="E3704" s="11" t="s">
        <v>5015</v>
      </c>
      <c r="F3704" s="11" t="s">
        <v>15</v>
      </c>
      <c r="G3704" s="11" t="s">
        <v>5016</v>
      </c>
      <c r="H3704" s="11" t="str">
        <f>VLOOKUP(C3704,[1]负责人!$A$3:$B$67,2,FALSE)</f>
        <v>刘松</v>
      </c>
      <c r="I3704" s="15" t="s">
        <v>17</v>
      </c>
    </row>
    <row r="3705" s="2" customFormat="1" customHeight="1" spans="1:9">
      <c r="A3705" s="11">
        <v>3701</v>
      </c>
      <c r="B3705" s="11" t="s">
        <v>4960</v>
      </c>
      <c r="C3705" s="11" t="s">
        <v>4960</v>
      </c>
      <c r="D3705" s="11" t="s">
        <v>5017</v>
      </c>
      <c r="E3705" s="11" t="s">
        <v>5018</v>
      </c>
      <c r="F3705" s="11" t="s">
        <v>15</v>
      </c>
      <c r="G3705" s="11" t="s">
        <v>5019</v>
      </c>
      <c r="H3705" s="11" t="str">
        <f>VLOOKUP(C3705,[1]负责人!$A$3:$B$67,2,FALSE)</f>
        <v>刘松</v>
      </c>
      <c r="I3705" s="15" t="s">
        <v>17</v>
      </c>
    </row>
    <row r="3706" s="2" customFormat="1" customHeight="1" spans="1:9">
      <c r="A3706" s="11">
        <v>3702</v>
      </c>
      <c r="B3706" s="11" t="s">
        <v>4960</v>
      </c>
      <c r="C3706" s="11" t="s">
        <v>4960</v>
      </c>
      <c r="D3706" s="11" t="s">
        <v>1188</v>
      </c>
      <c r="E3706" s="11" t="s">
        <v>5020</v>
      </c>
      <c r="F3706" s="11" t="s">
        <v>15</v>
      </c>
      <c r="G3706" s="11" t="s">
        <v>5021</v>
      </c>
      <c r="H3706" s="11" t="str">
        <f>VLOOKUP(C3706,[1]负责人!$A$3:$B$67,2,FALSE)</f>
        <v>刘松</v>
      </c>
      <c r="I3706" s="15" t="s">
        <v>17</v>
      </c>
    </row>
    <row r="3707" s="2" customFormat="1" customHeight="1" spans="1:9">
      <c r="A3707" s="11">
        <v>3703</v>
      </c>
      <c r="B3707" s="11" t="s">
        <v>4960</v>
      </c>
      <c r="C3707" s="11" t="s">
        <v>4960</v>
      </c>
      <c r="D3707" s="11" t="s">
        <v>3703</v>
      </c>
      <c r="E3707" s="11" t="s">
        <v>5022</v>
      </c>
      <c r="F3707" s="11" t="s">
        <v>15</v>
      </c>
      <c r="G3707" s="11" t="s">
        <v>5023</v>
      </c>
      <c r="H3707" s="11" t="str">
        <f>VLOOKUP(C3707,[1]负责人!$A$3:$B$67,2,FALSE)</f>
        <v>刘松</v>
      </c>
      <c r="I3707" s="15" t="s">
        <v>17</v>
      </c>
    </row>
    <row r="3708" s="2" customFormat="1" customHeight="1" spans="1:9">
      <c r="A3708" s="11">
        <v>3704</v>
      </c>
      <c r="B3708" s="11" t="s">
        <v>4960</v>
      </c>
      <c r="C3708" s="11" t="s">
        <v>4960</v>
      </c>
      <c r="D3708" s="11" t="s">
        <v>4201</v>
      </c>
      <c r="E3708" s="11" t="s">
        <v>5024</v>
      </c>
      <c r="F3708" s="11" t="s">
        <v>15</v>
      </c>
      <c r="G3708" s="11" t="s">
        <v>5025</v>
      </c>
      <c r="H3708" s="11" t="str">
        <f>VLOOKUP(C3708,[1]负责人!$A$3:$B$67,2,FALSE)</f>
        <v>刘松</v>
      </c>
      <c r="I3708" s="15" t="s">
        <v>17</v>
      </c>
    </row>
    <row r="3709" s="2" customFormat="1" customHeight="1" spans="1:9">
      <c r="A3709" s="11">
        <v>3705</v>
      </c>
      <c r="B3709" s="11" t="s">
        <v>4960</v>
      </c>
      <c r="C3709" s="11" t="s">
        <v>4960</v>
      </c>
      <c r="D3709" s="11" t="s">
        <v>5026</v>
      </c>
      <c r="E3709" s="11" t="s">
        <v>4986</v>
      </c>
      <c r="F3709" s="11" t="s">
        <v>15</v>
      </c>
      <c r="G3709" s="11" t="s">
        <v>4987</v>
      </c>
      <c r="H3709" s="11" t="str">
        <f>VLOOKUP(C3709,[1]负责人!$A$3:$B$67,2,FALSE)</f>
        <v>刘松</v>
      </c>
      <c r="I3709" s="15" t="s">
        <v>17</v>
      </c>
    </row>
    <row r="3710" s="2" customFormat="1" customHeight="1" spans="1:9">
      <c r="A3710" s="11">
        <v>3706</v>
      </c>
      <c r="B3710" s="11" t="s">
        <v>4960</v>
      </c>
      <c r="C3710" s="11" t="s">
        <v>4960</v>
      </c>
      <c r="D3710" s="11" t="s">
        <v>5027</v>
      </c>
      <c r="E3710" s="11" t="s">
        <v>5028</v>
      </c>
      <c r="F3710" s="11" t="s">
        <v>15</v>
      </c>
      <c r="G3710" s="11" t="s">
        <v>5029</v>
      </c>
      <c r="H3710" s="11" t="str">
        <f>VLOOKUP(C3710,[1]负责人!$A$3:$B$67,2,FALSE)</f>
        <v>刘松</v>
      </c>
      <c r="I3710" s="15" t="s">
        <v>17</v>
      </c>
    </row>
    <row r="3711" s="2" customFormat="1" customHeight="1" spans="1:9">
      <c r="A3711" s="11">
        <v>3707</v>
      </c>
      <c r="B3711" s="11" t="s">
        <v>4960</v>
      </c>
      <c r="C3711" s="11" t="s">
        <v>4960</v>
      </c>
      <c r="D3711" s="11" t="s">
        <v>5030</v>
      </c>
      <c r="E3711" s="11" t="s">
        <v>1275</v>
      </c>
      <c r="F3711" s="11" t="s">
        <v>15</v>
      </c>
      <c r="G3711" s="11" t="s">
        <v>1276</v>
      </c>
      <c r="H3711" s="11" t="str">
        <f>VLOOKUP(C3711,[1]负责人!$A$3:$B$67,2,FALSE)</f>
        <v>刘松</v>
      </c>
      <c r="I3711" s="15" t="s">
        <v>17</v>
      </c>
    </row>
    <row r="3712" s="2" customFormat="1" customHeight="1" spans="1:9">
      <c r="A3712" s="11">
        <v>3708</v>
      </c>
      <c r="B3712" s="11" t="s">
        <v>4960</v>
      </c>
      <c r="C3712" s="11" t="s">
        <v>4960</v>
      </c>
      <c r="D3712" s="11" t="s">
        <v>5031</v>
      </c>
      <c r="E3712" s="11" t="s">
        <v>1269</v>
      </c>
      <c r="F3712" s="11" t="s">
        <v>15</v>
      </c>
      <c r="G3712" s="11" t="s">
        <v>1270</v>
      </c>
      <c r="H3712" s="11" t="str">
        <f>VLOOKUP(C3712,[1]负责人!$A$3:$B$67,2,FALSE)</f>
        <v>刘松</v>
      </c>
      <c r="I3712" s="15" t="s">
        <v>17</v>
      </c>
    </row>
    <row r="3713" s="2" customFormat="1" customHeight="1" spans="1:9">
      <c r="A3713" s="11">
        <v>3709</v>
      </c>
      <c r="B3713" s="11" t="s">
        <v>4960</v>
      </c>
      <c r="C3713" s="11" t="s">
        <v>4960</v>
      </c>
      <c r="D3713" s="11" t="s">
        <v>5032</v>
      </c>
      <c r="E3713" s="11" t="s">
        <v>5033</v>
      </c>
      <c r="F3713" s="11" t="s">
        <v>15</v>
      </c>
      <c r="G3713" s="11" t="s">
        <v>5034</v>
      </c>
      <c r="H3713" s="11" t="str">
        <f>VLOOKUP(C3713,[1]负责人!$A$3:$B$67,2,FALSE)</f>
        <v>刘松</v>
      </c>
      <c r="I3713" s="15" t="s">
        <v>17</v>
      </c>
    </row>
    <row r="3714" s="2" customFormat="1" customHeight="1" spans="1:9">
      <c r="A3714" s="11">
        <v>3710</v>
      </c>
      <c r="B3714" s="11" t="s">
        <v>4960</v>
      </c>
      <c r="C3714" s="11" t="s">
        <v>4960</v>
      </c>
      <c r="D3714" s="11" t="s">
        <v>1852</v>
      </c>
      <c r="E3714" s="11" t="s">
        <v>5035</v>
      </c>
      <c r="F3714" s="11" t="s">
        <v>15</v>
      </c>
      <c r="G3714" s="11" t="s">
        <v>5036</v>
      </c>
      <c r="H3714" s="11" t="str">
        <f>VLOOKUP(C3714,[1]负责人!$A$3:$B$67,2,FALSE)</f>
        <v>刘松</v>
      </c>
      <c r="I3714" s="15" t="s">
        <v>17</v>
      </c>
    </row>
    <row r="3715" s="2" customFormat="1" customHeight="1" spans="1:9">
      <c r="A3715" s="11">
        <v>3711</v>
      </c>
      <c r="B3715" s="11" t="s">
        <v>4960</v>
      </c>
      <c r="C3715" s="11" t="s">
        <v>4960</v>
      </c>
      <c r="D3715" s="11" t="s">
        <v>5037</v>
      </c>
      <c r="E3715" s="11" t="s">
        <v>5038</v>
      </c>
      <c r="F3715" s="11" t="s">
        <v>15</v>
      </c>
      <c r="G3715" s="11" t="s">
        <v>5039</v>
      </c>
      <c r="H3715" s="11" t="str">
        <f>VLOOKUP(C3715,[1]负责人!$A$3:$B$67,2,FALSE)</f>
        <v>刘松</v>
      </c>
      <c r="I3715" s="15" t="s">
        <v>17</v>
      </c>
    </row>
    <row r="3716" s="2" customFormat="1" customHeight="1" spans="1:9">
      <c r="A3716" s="11">
        <v>3712</v>
      </c>
      <c r="B3716" s="11" t="s">
        <v>4960</v>
      </c>
      <c r="C3716" s="11" t="s">
        <v>4960</v>
      </c>
      <c r="D3716" s="11" t="s">
        <v>5040</v>
      </c>
      <c r="E3716" s="11" t="s">
        <v>5041</v>
      </c>
      <c r="F3716" s="11" t="s">
        <v>15</v>
      </c>
      <c r="G3716" s="11" t="s">
        <v>5042</v>
      </c>
      <c r="H3716" s="11" t="str">
        <f>VLOOKUP(C3716,[1]负责人!$A$3:$B$67,2,FALSE)</f>
        <v>刘松</v>
      </c>
      <c r="I3716" s="15" t="s">
        <v>17</v>
      </c>
    </row>
    <row r="3717" s="2" customFormat="1" customHeight="1" spans="1:9">
      <c r="A3717" s="11">
        <v>3713</v>
      </c>
      <c r="B3717" s="11" t="s">
        <v>4960</v>
      </c>
      <c r="C3717" s="11" t="s">
        <v>4960</v>
      </c>
      <c r="D3717" s="11" t="s">
        <v>5043</v>
      </c>
      <c r="E3717" s="11" t="s">
        <v>729</v>
      </c>
      <c r="F3717" s="11" t="s">
        <v>15</v>
      </c>
      <c r="G3717" s="11" t="s">
        <v>730</v>
      </c>
      <c r="H3717" s="11" t="str">
        <f>VLOOKUP(C3717,[1]负责人!$A$3:$B$67,2,FALSE)</f>
        <v>刘松</v>
      </c>
      <c r="I3717" s="15" t="s">
        <v>17</v>
      </c>
    </row>
    <row r="3718" s="2" customFormat="1" customHeight="1" spans="1:9">
      <c r="A3718" s="11">
        <v>3714</v>
      </c>
      <c r="B3718" s="11" t="s">
        <v>4960</v>
      </c>
      <c r="C3718" s="11" t="s">
        <v>4960</v>
      </c>
      <c r="D3718" s="11" t="s">
        <v>5044</v>
      </c>
      <c r="E3718" s="11" t="s">
        <v>5045</v>
      </c>
      <c r="F3718" s="11" t="s">
        <v>15</v>
      </c>
      <c r="G3718" s="11" t="s">
        <v>5046</v>
      </c>
      <c r="H3718" s="11" t="str">
        <f>VLOOKUP(C3718,[1]负责人!$A$3:$B$67,2,FALSE)</f>
        <v>刘松</v>
      </c>
      <c r="I3718" s="15" t="s">
        <v>17</v>
      </c>
    </row>
    <row r="3719" s="2" customFormat="1" customHeight="1" spans="1:9">
      <c r="A3719" s="11">
        <v>3715</v>
      </c>
      <c r="B3719" s="11" t="s">
        <v>4960</v>
      </c>
      <c r="C3719" s="11" t="s">
        <v>4960</v>
      </c>
      <c r="D3719" s="11" t="s">
        <v>5047</v>
      </c>
      <c r="E3719" s="11" t="s">
        <v>1018</v>
      </c>
      <c r="F3719" s="11" t="s">
        <v>15</v>
      </c>
      <c r="G3719" s="11" t="s">
        <v>1019</v>
      </c>
      <c r="H3719" s="11" t="str">
        <f>VLOOKUP(C3719,[1]负责人!$A$3:$B$67,2,FALSE)</f>
        <v>刘松</v>
      </c>
      <c r="I3719" s="15" t="s">
        <v>17</v>
      </c>
    </row>
    <row r="3720" s="2" customFormat="1" customHeight="1" spans="1:9">
      <c r="A3720" s="11">
        <v>3716</v>
      </c>
      <c r="B3720" s="11" t="s">
        <v>4960</v>
      </c>
      <c r="C3720" s="11" t="s">
        <v>4960</v>
      </c>
      <c r="D3720" s="11" t="s">
        <v>5048</v>
      </c>
      <c r="E3720" s="11" t="s">
        <v>3239</v>
      </c>
      <c r="F3720" s="11" t="s">
        <v>15</v>
      </c>
      <c r="G3720" s="11" t="s">
        <v>3240</v>
      </c>
      <c r="H3720" s="11" t="str">
        <f>VLOOKUP(C3720,[1]负责人!$A$3:$B$67,2,FALSE)</f>
        <v>刘松</v>
      </c>
      <c r="I3720" s="15" t="s">
        <v>17</v>
      </c>
    </row>
    <row r="3721" s="2" customFormat="1" customHeight="1" spans="1:9">
      <c r="A3721" s="11">
        <v>3717</v>
      </c>
      <c r="B3721" s="11" t="s">
        <v>4960</v>
      </c>
      <c r="C3721" s="11" t="s">
        <v>4960</v>
      </c>
      <c r="D3721" s="11" t="s">
        <v>5049</v>
      </c>
      <c r="E3721" s="11" t="s">
        <v>5050</v>
      </c>
      <c r="F3721" s="11" t="s">
        <v>15</v>
      </c>
      <c r="G3721" s="11" t="s">
        <v>5051</v>
      </c>
      <c r="H3721" s="11" t="str">
        <f>VLOOKUP(C3721,[1]负责人!$A$3:$B$67,2,FALSE)</f>
        <v>刘松</v>
      </c>
      <c r="I3721" s="15" t="s">
        <v>17</v>
      </c>
    </row>
    <row r="3722" s="2" customFormat="1" customHeight="1" spans="1:9">
      <c r="A3722" s="11">
        <v>3718</v>
      </c>
      <c r="B3722" s="11" t="s">
        <v>4960</v>
      </c>
      <c r="C3722" s="11" t="s">
        <v>4960</v>
      </c>
      <c r="D3722" s="11" t="s">
        <v>5052</v>
      </c>
      <c r="E3722" s="11" t="s">
        <v>5053</v>
      </c>
      <c r="F3722" s="11" t="s">
        <v>15</v>
      </c>
      <c r="G3722" s="11" t="s">
        <v>5054</v>
      </c>
      <c r="H3722" s="11" t="str">
        <f>VLOOKUP(C3722,[1]负责人!$A$3:$B$67,2,FALSE)</f>
        <v>刘松</v>
      </c>
      <c r="I3722" s="15" t="s">
        <v>17</v>
      </c>
    </row>
    <row r="3723" s="2" customFormat="1" customHeight="1" spans="1:9">
      <c r="A3723" s="11">
        <v>3719</v>
      </c>
      <c r="B3723" s="11" t="s">
        <v>4960</v>
      </c>
      <c r="C3723" s="11" t="s">
        <v>4960</v>
      </c>
      <c r="D3723" s="11" t="s">
        <v>5055</v>
      </c>
      <c r="E3723" s="11" t="s">
        <v>1785</v>
      </c>
      <c r="F3723" s="11" t="s">
        <v>15</v>
      </c>
      <c r="G3723" s="11" t="s">
        <v>1786</v>
      </c>
      <c r="H3723" s="11" t="str">
        <f>VLOOKUP(C3723,[1]负责人!$A$3:$B$67,2,FALSE)</f>
        <v>刘松</v>
      </c>
      <c r="I3723" s="15" t="s">
        <v>17</v>
      </c>
    </row>
    <row r="3724" s="2" customFormat="1" customHeight="1" spans="1:9">
      <c r="A3724" s="11">
        <v>3720</v>
      </c>
      <c r="B3724" s="11" t="s">
        <v>4960</v>
      </c>
      <c r="C3724" s="11" t="s">
        <v>4960</v>
      </c>
      <c r="D3724" s="11" t="s">
        <v>5056</v>
      </c>
      <c r="E3724" s="11" t="s">
        <v>1345</v>
      </c>
      <c r="F3724" s="11" t="s">
        <v>15</v>
      </c>
      <c r="G3724" s="11" t="s">
        <v>1346</v>
      </c>
      <c r="H3724" s="11" t="str">
        <f>VLOOKUP(C3724,[1]负责人!$A$3:$B$67,2,FALSE)</f>
        <v>刘松</v>
      </c>
      <c r="I3724" s="15" t="s">
        <v>17</v>
      </c>
    </row>
    <row r="3725" s="2" customFormat="1" customHeight="1" spans="1:9">
      <c r="A3725" s="11">
        <v>3721</v>
      </c>
      <c r="B3725" s="11" t="s">
        <v>4960</v>
      </c>
      <c r="C3725" s="11" t="s">
        <v>4960</v>
      </c>
      <c r="D3725" s="11" t="s">
        <v>5057</v>
      </c>
      <c r="E3725" s="11" t="s">
        <v>5058</v>
      </c>
      <c r="F3725" s="11" t="s">
        <v>15</v>
      </c>
      <c r="G3725" s="11" t="s">
        <v>5059</v>
      </c>
      <c r="H3725" s="11" t="str">
        <f>VLOOKUP(C3725,[1]负责人!$A$3:$B$67,2,FALSE)</f>
        <v>刘松</v>
      </c>
      <c r="I3725" s="15" t="s">
        <v>17</v>
      </c>
    </row>
    <row r="3726" s="2" customFormat="1" customHeight="1" spans="1:9">
      <c r="A3726" s="11">
        <v>3722</v>
      </c>
      <c r="B3726" s="11" t="s">
        <v>4960</v>
      </c>
      <c r="C3726" s="11" t="s">
        <v>4960</v>
      </c>
      <c r="D3726" s="11" t="s">
        <v>1193</v>
      </c>
      <c r="E3726" s="11" t="s">
        <v>5060</v>
      </c>
      <c r="F3726" s="11" t="s">
        <v>15</v>
      </c>
      <c r="G3726" s="11" t="s">
        <v>5061</v>
      </c>
      <c r="H3726" s="11" t="str">
        <f>VLOOKUP(C3726,[1]负责人!$A$3:$B$67,2,FALSE)</f>
        <v>刘松</v>
      </c>
      <c r="I3726" s="15" t="s">
        <v>17</v>
      </c>
    </row>
    <row r="3727" s="2" customFormat="1" customHeight="1" spans="1:9">
      <c r="A3727" s="11">
        <v>3723</v>
      </c>
      <c r="B3727" s="11" t="s">
        <v>4960</v>
      </c>
      <c r="C3727" s="11" t="s">
        <v>4960</v>
      </c>
      <c r="D3727" s="11" t="s">
        <v>5062</v>
      </c>
      <c r="E3727" s="11" t="s">
        <v>1057</v>
      </c>
      <c r="F3727" s="11" t="s">
        <v>15</v>
      </c>
      <c r="G3727" s="11" t="s">
        <v>15</v>
      </c>
      <c r="H3727" s="11" t="str">
        <f>VLOOKUP(C3727,[1]负责人!$A$3:$B$67,2,FALSE)</f>
        <v>刘松</v>
      </c>
      <c r="I3727" s="15" t="s">
        <v>17</v>
      </c>
    </row>
    <row r="3728" s="2" customFormat="1" customHeight="1" spans="1:9">
      <c r="A3728" s="11">
        <v>3724</v>
      </c>
      <c r="B3728" s="11" t="s">
        <v>4960</v>
      </c>
      <c r="C3728" s="11" t="s">
        <v>4960</v>
      </c>
      <c r="D3728" s="11" t="s">
        <v>4636</v>
      </c>
      <c r="E3728" s="11" t="s">
        <v>1959</v>
      </c>
      <c r="F3728" s="11" t="s">
        <v>15</v>
      </c>
      <c r="G3728" s="11" t="s">
        <v>1960</v>
      </c>
      <c r="H3728" s="11" t="str">
        <f>VLOOKUP(C3728,[1]负责人!$A$3:$B$67,2,FALSE)</f>
        <v>刘松</v>
      </c>
      <c r="I3728" s="15" t="s">
        <v>17</v>
      </c>
    </row>
    <row r="3729" s="2" customFormat="1" customHeight="1" spans="1:9">
      <c r="A3729" s="11">
        <v>3725</v>
      </c>
      <c r="B3729" s="11" t="s">
        <v>4960</v>
      </c>
      <c r="C3729" s="11" t="s">
        <v>4960</v>
      </c>
      <c r="D3729" s="11" t="s">
        <v>5063</v>
      </c>
      <c r="E3729" s="11" t="s">
        <v>5064</v>
      </c>
      <c r="F3729" s="11" t="s">
        <v>15</v>
      </c>
      <c r="G3729" s="11" t="s">
        <v>5065</v>
      </c>
      <c r="H3729" s="11" t="str">
        <f>VLOOKUP(C3729,[1]负责人!$A$3:$B$67,2,FALSE)</f>
        <v>刘松</v>
      </c>
      <c r="I3729" s="15" t="s">
        <v>17</v>
      </c>
    </row>
    <row r="3730" s="2" customFormat="1" customHeight="1" spans="1:9">
      <c r="A3730" s="11">
        <v>3726</v>
      </c>
      <c r="B3730" s="11" t="s">
        <v>4960</v>
      </c>
      <c r="C3730" s="11" t="s">
        <v>4960</v>
      </c>
      <c r="D3730" s="11" t="s">
        <v>5066</v>
      </c>
      <c r="E3730" s="11" t="s">
        <v>5067</v>
      </c>
      <c r="F3730" s="11" t="s">
        <v>15</v>
      </c>
      <c r="G3730" s="11" t="s">
        <v>5068</v>
      </c>
      <c r="H3730" s="11" t="str">
        <f>VLOOKUP(C3730,[1]负责人!$A$3:$B$67,2,FALSE)</f>
        <v>刘松</v>
      </c>
      <c r="I3730" s="15" t="s">
        <v>17</v>
      </c>
    </row>
    <row r="3731" s="2" customFormat="1" customHeight="1" spans="1:9">
      <c r="A3731" s="11">
        <v>3727</v>
      </c>
      <c r="B3731" s="11" t="s">
        <v>4960</v>
      </c>
      <c r="C3731" s="11" t="s">
        <v>4960</v>
      </c>
      <c r="D3731" s="11" t="s">
        <v>5069</v>
      </c>
      <c r="E3731" s="11" t="s">
        <v>5070</v>
      </c>
      <c r="F3731" s="11" t="s">
        <v>15</v>
      </c>
      <c r="G3731" s="11" t="s">
        <v>5071</v>
      </c>
      <c r="H3731" s="11" t="str">
        <f>VLOOKUP(C3731,[1]负责人!$A$3:$B$67,2,FALSE)</f>
        <v>刘松</v>
      </c>
      <c r="I3731" s="15" t="s">
        <v>17</v>
      </c>
    </row>
    <row r="3732" s="2" customFormat="1" customHeight="1" spans="1:9">
      <c r="A3732" s="11">
        <v>3728</v>
      </c>
      <c r="B3732" s="11" t="s">
        <v>4960</v>
      </c>
      <c r="C3732" s="11" t="s">
        <v>4960</v>
      </c>
      <c r="D3732" s="11" t="s">
        <v>3048</v>
      </c>
      <c r="E3732" s="11" t="s">
        <v>131</v>
      </c>
      <c r="F3732" s="11" t="s">
        <v>15</v>
      </c>
      <c r="G3732" s="11" t="s">
        <v>132</v>
      </c>
      <c r="H3732" s="11" t="str">
        <f>VLOOKUP(C3732,[1]负责人!$A$3:$B$67,2,FALSE)</f>
        <v>刘松</v>
      </c>
      <c r="I3732" s="15" t="s">
        <v>17</v>
      </c>
    </row>
    <row r="3733" s="2" customFormat="1" customHeight="1" spans="1:9">
      <c r="A3733" s="11">
        <v>3729</v>
      </c>
      <c r="B3733" s="11" t="s">
        <v>4960</v>
      </c>
      <c r="C3733" s="11" t="s">
        <v>4960</v>
      </c>
      <c r="D3733" s="11" t="s">
        <v>5072</v>
      </c>
      <c r="E3733" s="11" t="s">
        <v>833</v>
      </c>
      <c r="F3733" s="11" t="s">
        <v>15</v>
      </c>
      <c r="G3733" s="11" t="s">
        <v>834</v>
      </c>
      <c r="H3733" s="11" t="str">
        <f>VLOOKUP(C3733,[1]负责人!$A$3:$B$67,2,FALSE)</f>
        <v>刘松</v>
      </c>
      <c r="I3733" s="15" t="s">
        <v>17</v>
      </c>
    </row>
    <row r="3734" s="2" customFormat="1" customHeight="1" spans="1:9">
      <c r="A3734" s="11">
        <v>3730</v>
      </c>
      <c r="B3734" s="11" t="s">
        <v>4960</v>
      </c>
      <c r="C3734" s="11" t="s">
        <v>4960</v>
      </c>
      <c r="D3734" s="11" t="s">
        <v>5073</v>
      </c>
      <c r="E3734" s="11" t="s">
        <v>38</v>
      </c>
      <c r="F3734" s="11" t="s">
        <v>15</v>
      </c>
      <c r="G3734" s="11" t="s">
        <v>39</v>
      </c>
      <c r="H3734" s="11" t="str">
        <f>VLOOKUP(C3734,[1]负责人!$A$3:$B$67,2,FALSE)</f>
        <v>刘松</v>
      </c>
      <c r="I3734" s="15" t="s">
        <v>17</v>
      </c>
    </row>
    <row r="3735" s="2" customFormat="1" customHeight="1" spans="1:9">
      <c r="A3735" s="11">
        <v>3731</v>
      </c>
      <c r="B3735" s="11" t="s">
        <v>4960</v>
      </c>
      <c r="C3735" s="11" t="s">
        <v>4960</v>
      </c>
      <c r="D3735" s="11" t="s">
        <v>5074</v>
      </c>
      <c r="E3735" s="11" t="s">
        <v>5075</v>
      </c>
      <c r="F3735" s="11" t="s">
        <v>15</v>
      </c>
      <c r="G3735" s="11" t="s">
        <v>5076</v>
      </c>
      <c r="H3735" s="11" t="str">
        <f>VLOOKUP(C3735,[1]负责人!$A$3:$B$67,2,FALSE)</f>
        <v>刘松</v>
      </c>
      <c r="I3735" s="15" t="s">
        <v>17</v>
      </c>
    </row>
    <row r="3736" s="2" customFormat="1" customHeight="1" spans="1:9">
      <c r="A3736" s="11">
        <v>3732</v>
      </c>
      <c r="B3736" s="11" t="s">
        <v>4960</v>
      </c>
      <c r="C3736" s="11" t="s">
        <v>4960</v>
      </c>
      <c r="D3736" s="11" t="s">
        <v>5077</v>
      </c>
      <c r="E3736" s="11" t="s">
        <v>5078</v>
      </c>
      <c r="F3736" s="11" t="s">
        <v>15</v>
      </c>
      <c r="G3736" s="11" t="s">
        <v>5079</v>
      </c>
      <c r="H3736" s="11" t="str">
        <f>VLOOKUP(C3736,[1]负责人!$A$3:$B$67,2,FALSE)</f>
        <v>刘松</v>
      </c>
      <c r="I3736" s="15" t="s">
        <v>17</v>
      </c>
    </row>
    <row r="3737" s="2" customFormat="1" customHeight="1" spans="1:9">
      <c r="A3737" s="11">
        <v>3733</v>
      </c>
      <c r="B3737" s="11" t="s">
        <v>4960</v>
      </c>
      <c r="C3737" s="11" t="s">
        <v>4960</v>
      </c>
      <c r="D3737" s="11" t="s">
        <v>5080</v>
      </c>
      <c r="E3737" s="11" t="s">
        <v>5081</v>
      </c>
      <c r="F3737" s="11" t="s">
        <v>15</v>
      </c>
      <c r="G3737" s="11" t="s">
        <v>5082</v>
      </c>
      <c r="H3737" s="11" t="str">
        <f>VLOOKUP(C3737,[1]负责人!$A$3:$B$67,2,FALSE)</f>
        <v>刘松</v>
      </c>
      <c r="I3737" s="15" t="s">
        <v>17</v>
      </c>
    </row>
    <row r="3738" s="2" customFormat="1" customHeight="1" spans="1:9">
      <c r="A3738" s="11">
        <v>3734</v>
      </c>
      <c r="B3738" s="11" t="s">
        <v>4960</v>
      </c>
      <c r="C3738" s="11" t="s">
        <v>4960</v>
      </c>
      <c r="D3738" s="11" t="s">
        <v>5083</v>
      </c>
      <c r="E3738" s="11" t="s">
        <v>5084</v>
      </c>
      <c r="F3738" s="11" t="s">
        <v>15</v>
      </c>
      <c r="G3738" s="11" t="s">
        <v>5085</v>
      </c>
      <c r="H3738" s="11" t="str">
        <f>VLOOKUP(C3738,[1]负责人!$A$3:$B$67,2,FALSE)</f>
        <v>刘松</v>
      </c>
      <c r="I3738" s="15" t="s">
        <v>17</v>
      </c>
    </row>
    <row r="3739" s="2" customFormat="1" customHeight="1" spans="1:9">
      <c r="A3739" s="11">
        <v>3735</v>
      </c>
      <c r="B3739" s="11" t="s">
        <v>4960</v>
      </c>
      <c r="C3739" s="11" t="s">
        <v>4960</v>
      </c>
      <c r="D3739" s="11" t="s">
        <v>5086</v>
      </c>
      <c r="E3739" s="11" t="s">
        <v>29</v>
      </c>
      <c r="F3739" s="11" t="s">
        <v>15</v>
      </c>
      <c r="G3739" s="11" t="s">
        <v>30</v>
      </c>
      <c r="H3739" s="11" t="str">
        <f>VLOOKUP(C3739,[1]负责人!$A$3:$B$67,2,FALSE)</f>
        <v>刘松</v>
      </c>
      <c r="I3739" s="15" t="s">
        <v>17</v>
      </c>
    </row>
    <row r="3740" s="2" customFormat="1" customHeight="1" spans="1:9">
      <c r="A3740" s="11">
        <v>3736</v>
      </c>
      <c r="B3740" s="11" t="s">
        <v>4960</v>
      </c>
      <c r="C3740" s="11" t="s">
        <v>4960</v>
      </c>
      <c r="D3740" s="11" t="s">
        <v>5087</v>
      </c>
      <c r="E3740" s="11" t="s">
        <v>5088</v>
      </c>
      <c r="F3740" s="11" t="s">
        <v>15</v>
      </c>
      <c r="G3740" s="11" t="s">
        <v>5089</v>
      </c>
      <c r="H3740" s="11" t="str">
        <f>VLOOKUP(C3740,[1]负责人!$A$3:$B$67,2,FALSE)</f>
        <v>刘松</v>
      </c>
      <c r="I3740" s="15" t="s">
        <v>17</v>
      </c>
    </row>
    <row r="3741" s="2" customFormat="1" customHeight="1" spans="1:9">
      <c r="A3741" s="11">
        <v>3737</v>
      </c>
      <c r="B3741" s="11" t="s">
        <v>4960</v>
      </c>
      <c r="C3741" s="11" t="s">
        <v>4960</v>
      </c>
      <c r="D3741" s="11" t="s">
        <v>5090</v>
      </c>
      <c r="E3741" s="11" t="s">
        <v>5091</v>
      </c>
      <c r="F3741" s="11" t="s">
        <v>15</v>
      </c>
      <c r="G3741" s="11" t="s">
        <v>5092</v>
      </c>
      <c r="H3741" s="11" t="str">
        <f>VLOOKUP(C3741,[1]负责人!$A$3:$B$67,2,FALSE)</f>
        <v>刘松</v>
      </c>
      <c r="I3741" s="15" t="s">
        <v>17</v>
      </c>
    </row>
    <row r="3742" s="2" customFormat="1" customHeight="1" spans="1:9">
      <c r="A3742" s="11">
        <v>3738</v>
      </c>
      <c r="B3742" s="11" t="s">
        <v>4960</v>
      </c>
      <c r="C3742" s="11" t="s">
        <v>4960</v>
      </c>
      <c r="D3742" s="11" t="s">
        <v>3916</v>
      </c>
      <c r="E3742" s="11" t="s">
        <v>2027</v>
      </c>
      <c r="F3742" s="11" t="s">
        <v>15</v>
      </c>
      <c r="G3742" s="11" t="s">
        <v>2028</v>
      </c>
      <c r="H3742" s="11" t="str">
        <f>VLOOKUP(C3742,[1]负责人!$A$3:$B$67,2,FALSE)</f>
        <v>刘松</v>
      </c>
      <c r="I3742" s="15" t="s">
        <v>17</v>
      </c>
    </row>
    <row r="3743" s="2" customFormat="1" customHeight="1" spans="1:9">
      <c r="A3743" s="11">
        <v>3739</v>
      </c>
      <c r="B3743" s="11" t="s">
        <v>4960</v>
      </c>
      <c r="C3743" s="11" t="s">
        <v>4960</v>
      </c>
      <c r="D3743" s="11" t="s">
        <v>5093</v>
      </c>
      <c r="E3743" s="11" t="s">
        <v>5094</v>
      </c>
      <c r="F3743" s="11" t="s">
        <v>15</v>
      </c>
      <c r="G3743" s="11" t="s">
        <v>5095</v>
      </c>
      <c r="H3743" s="11" t="str">
        <f>VLOOKUP(C3743,[1]负责人!$A$3:$B$67,2,FALSE)</f>
        <v>刘松</v>
      </c>
      <c r="I3743" s="15" t="s">
        <v>17</v>
      </c>
    </row>
    <row r="3744" s="2" customFormat="1" customHeight="1" spans="1:9">
      <c r="A3744" s="11">
        <v>3740</v>
      </c>
      <c r="B3744" s="11" t="s">
        <v>4960</v>
      </c>
      <c r="C3744" s="11" t="s">
        <v>4960</v>
      </c>
      <c r="D3744" s="11" t="s">
        <v>5096</v>
      </c>
      <c r="E3744" s="11" t="s">
        <v>1046</v>
      </c>
      <c r="F3744" s="11" t="s">
        <v>15</v>
      </c>
      <c r="G3744" s="11" t="s">
        <v>1047</v>
      </c>
      <c r="H3744" s="11" t="str">
        <f>VLOOKUP(C3744,[1]负责人!$A$3:$B$67,2,FALSE)</f>
        <v>刘松</v>
      </c>
      <c r="I3744" s="15" t="s">
        <v>5097</v>
      </c>
    </row>
    <row r="3745" s="2" customFormat="1" customHeight="1" spans="1:9">
      <c r="A3745" s="11">
        <v>3741</v>
      </c>
      <c r="B3745" s="11" t="s">
        <v>4960</v>
      </c>
      <c r="C3745" s="11" t="s">
        <v>4960</v>
      </c>
      <c r="D3745" s="11" t="s">
        <v>5098</v>
      </c>
      <c r="E3745" s="11" t="s">
        <v>5099</v>
      </c>
      <c r="F3745" s="11" t="s">
        <v>15</v>
      </c>
      <c r="G3745" s="11" t="s">
        <v>5100</v>
      </c>
      <c r="H3745" s="11" t="str">
        <f>VLOOKUP(C3745,[1]负责人!$A$3:$B$67,2,FALSE)</f>
        <v>刘松</v>
      </c>
      <c r="I3745" s="15" t="s">
        <v>17</v>
      </c>
    </row>
    <row r="3746" s="2" customFormat="1" customHeight="1" spans="1:9">
      <c r="A3746" s="11">
        <v>3742</v>
      </c>
      <c r="B3746" s="11" t="s">
        <v>4960</v>
      </c>
      <c r="C3746" s="11" t="s">
        <v>4960</v>
      </c>
      <c r="D3746" s="11" t="s">
        <v>5101</v>
      </c>
      <c r="E3746" s="11" t="s">
        <v>5102</v>
      </c>
      <c r="F3746" s="11" t="s">
        <v>15</v>
      </c>
      <c r="G3746" s="11" t="s">
        <v>5103</v>
      </c>
      <c r="H3746" s="11" t="str">
        <f>VLOOKUP(C3746,[1]负责人!$A$3:$B$67,2,FALSE)</f>
        <v>刘松</v>
      </c>
      <c r="I3746" s="15" t="s">
        <v>17</v>
      </c>
    </row>
    <row r="3747" s="2" customFormat="1" customHeight="1" spans="1:9">
      <c r="A3747" s="11">
        <v>3743</v>
      </c>
      <c r="B3747" s="11" t="s">
        <v>4960</v>
      </c>
      <c r="C3747" s="11" t="s">
        <v>4960</v>
      </c>
      <c r="D3747" s="11" t="s">
        <v>5104</v>
      </c>
      <c r="E3747" s="11" t="s">
        <v>298</v>
      </c>
      <c r="F3747" s="11" t="s">
        <v>15</v>
      </c>
      <c r="G3747" s="11" t="s">
        <v>299</v>
      </c>
      <c r="H3747" s="11" t="str">
        <f>VLOOKUP(C3747,[1]负责人!$A$3:$B$67,2,FALSE)</f>
        <v>刘松</v>
      </c>
      <c r="I3747" s="15" t="s">
        <v>17</v>
      </c>
    </row>
    <row r="3748" s="2" customFormat="1" customHeight="1" spans="1:9">
      <c r="A3748" s="11">
        <v>3744</v>
      </c>
      <c r="B3748" s="11" t="s">
        <v>4960</v>
      </c>
      <c r="C3748" s="11" t="s">
        <v>4960</v>
      </c>
      <c r="D3748" s="11" t="s">
        <v>5105</v>
      </c>
      <c r="E3748" s="11" t="s">
        <v>5106</v>
      </c>
      <c r="F3748" s="11" t="s">
        <v>15</v>
      </c>
      <c r="G3748" s="11" t="s">
        <v>5107</v>
      </c>
      <c r="H3748" s="11" t="str">
        <f>VLOOKUP(C3748,[1]负责人!$A$3:$B$67,2,FALSE)</f>
        <v>刘松</v>
      </c>
      <c r="I3748" s="15" t="s">
        <v>17</v>
      </c>
    </row>
    <row r="3749" s="2" customFormat="1" customHeight="1" spans="1:9">
      <c r="A3749" s="11">
        <v>3745</v>
      </c>
      <c r="B3749" s="11" t="s">
        <v>4960</v>
      </c>
      <c r="C3749" s="11" t="s">
        <v>4960</v>
      </c>
      <c r="D3749" s="11" t="s">
        <v>5108</v>
      </c>
      <c r="E3749" s="11" t="s">
        <v>23</v>
      </c>
      <c r="F3749" s="11" t="s">
        <v>15</v>
      </c>
      <c r="G3749" s="11" t="s">
        <v>24</v>
      </c>
      <c r="H3749" s="11" t="str">
        <f>VLOOKUP(C3749,[1]负责人!$A$3:$B$67,2,FALSE)</f>
        <v>刘松</v>
      </c>
      <c r="I3749" s="15" t="s">
        <v>17</v>
      </c>
    </row>
    <row r="3750" s="2" customFormat="1" customHeight="1" spans="1:9">
      <c r="A3750" s="11">
        <v>3746</v>
      </c>
      <c r="B3750" s="11" t="s">
        <v>4960</v>
      </c>
      <c r="C3750" s="11" t="s">
        <v>4960</v>
      </c>
      <c r="D3750" s="11" t="s">
        <v>5109</v>
      </c>
      <c r="E3750" s="11" t="s">
        <v>5110</v>
      </c>
      <c r="F3750" s="11" t="s">
        <v>15</v>
      </c>
      <c r="G3750" s="11" t="s">
        <v>5111</v>
      </c>
      <c r="H3750" s="11" t="str">
        <f>VLOOKUP(C3750,[1]负责人!$A$3:$B$67,2,FALSE)</f>
        <v>刘松</v>
      </c>
      <c r="I3750" s="15" t="s">
        <v>17</v>
      </c>
    </row>
    <row r="3751" s="2" customFormat="1" customHeight="1" spans="1:9">
      <c r="A3751" s="11">
        <v>3747</v>
      </c>
      <c r="B3751" s="11" t="s">
        <v>4960</v>
      </c>
      <c r="C3751" s="11" t="s">
        <v>4960</v>
      </c>
      <c r="D3751" s="11" t="s">
        <v>5112</v>
      </c>
      <c r="E3751" s="11" t="s">
        <v>665</v>
      </c>
      <c r="F3751" s="11" t="s">
        <v>15</v>
      </c>
      <c r="G3751" s="11" t="s">
        <v>666</v>
      </c>
      <c r="H3751" s="11" t="str">
        <f>VLOOKUP(C3751,[1]负责人!$A$3:$B$67,2,FALSE)</f>
        <v>刘松</v>
      </c>
      <c r="I3751" s="15" t="s">
        <v>17</v>
      </c>
    </row>
    <row r="3752" s="2" customFormat="1" customHeight="1" spans="1:9">
      <c r="A3752" s="11">
        <v>3748</v>
      </c>
      <c r="B3752" s="11" t="s">
        <v>4960</v>
      </c>
      <c r="C3752" s="11" t="s">
        <v>4960</v>
      </c>
      <c r="D3752" s="11" t="s">
        <v>806</v>
      </c>
      <c r="E3752" s="11" t="s">
        <v>1272</v>
      </c>
      <c r="F3752" s="11" t="s">
        <v>15</v>
      </c>
      <c r="G3752" s="11" t="s">
        <v>1273</v>
      </c>
      <c r="H3752" s="11" t="str">
        <f>VLOOKUP(C3752,[1]负责人!$A$3:$B$67,2,FALSE)</f>
        <v>刘松</v>
      </c>
      <c r="I3752" s="15" t="s">
        <v>17</v>
      </c>
    </row>
    <row r="3753" s="2" customFormat="1" customHeight="1" spans="1:9">
      <c r="A3753" s="11">
        <v>3749</v>
      </c>
      <c r="B3753" s="11" t="s">
        <v>4960</v>
      </c>
      <c r="C3753" s="11" t="s">
        <v>4960</v>
      </c>
      <c r="D3753" s="11" t="s">
        <v>5113</v>
      </c>
      <c r="E3753" s="11" t="s">
        <v>2162</v>
      </c>
      <c r="F3753" s="11" t="s">
        <v>15</v>
      </c>
      <c r="G3753" s="11" t="s">
        <v>2163</v>
      </c>
      <c r="H3753" s="11" t="str">
        <f>VLOOKUP(C3753,[1]负责人!$A$3:$B$67,2,FALSE)</f>
        <v>刘松</v>
      </c>
      <c r="I3753" s="15" t="s">
        <v>17</v>
      </c>
    </row>
    <row r="3754" s="2" customFormat="1" customHeight="1" spans="1:9">
      <c r="A3754" s="11">
        <v>3750</v>
      </c>
      <c r="B3754" s="11" t="s">
        <v>4960</v>
      </c>
      <c r="C3754" s="11" t="s">
        <v>4960</v>
      </c>
      <c r="D3754" s="11" t="s">
        <v>5114</v>
      </c>
      <c r="E3754" s="11" t="s">
        <v>3250</v>
      </c>
      <c r="F3754" s="11" t="s">
        <v>15</v>
      </c>
      <c r="G3754" s="11" t="s">
        <v>3251</v>
      </c>
      <c r="H3754" s="11" t="str">
        <f>VLOOKUP(C3754,[1]负责人!$A$3:$B$67,2,FALSE)</f>
        <v>刘松</v>
      </c>
      <c r="I3754" s="15" t="s">
        <v>17</v>
      </c>
    </row>
    <row r="3755" s="2" customFormat="1" customHeight="1" spans="1:9">
      <c r="A3755" s="11">
        <v>3751</v>
      </c>
      <c r="B3755" s="11" t="s">
        <v>4960</v>
      </c>
      <c r="C3755" s="11" t="s">
        <v>4960</v>
      </c>
      <c r="D3755" s="11" t="s">
        <v>5115</v>
      </c>
      <c r="E3755" s="11" t="s">
        <v>5116</v>
      </c>
      <c r="F3755" s="11" t="s">
        <v>15</v>
      </c>
      <c r="G3755" s="11" t="s">
        <v>5117</v>
      </c>
      <c r="H3755" s="11" t="str">
        <f>VLOOKUP(C3755,[1]负责人!$A$3:$B$67,2,FALSE)</f>
        <v>刘松</v>
      </c>
      <c r="I3755" s="15" t="s">
        <v>17</v>
      </c>
    </row>
    <row r="3756" s="2" customFormat="1" customHeight="1" spans="1:9">
      <c r="A3756" s="11">
        <v>3752</v>
      </c>
      <c r="B3756" s="11" t="s">
        <v>4960</v>
      </c>
      <c r="C3756" s="11" t="s">
        <v>4960</v>
      </c>
      <c r="D3756" s="11" t="s">
        <v>5114</v>
      </c>
      <c r="E3756" s="11" t="s">
        <v>5118</v>
      </c>
      <c r="F3756" s="11" t="s">
        <v>15</v>
      </c>
      <c r="G3756" s="11" t="s">
        <v>5119</v>
      </c>
      <c r="H3756" s="11" t="str">
        <f>VLOOKUP(C3756,[1]负责人!$A$3:$B$67,2,FALSE)</f>
        <v>刘松</v>
      </c>
      <c r="I3756" s="15" t="s">
        <v>17</v>
      </c>
    </row>
    <row r="3757" s="2" customFormat="1" customHeight="1" spans="1:9">
      <c r="A3757" s="11">
        <v>3753</v>
      </c>
      <c r="B3757" s="11" t="s">
        <v>4960</v>
      </c>
      <c r="C3757" s="11" t="s">
        <v>4960</v>
      </c>
      <c r="D3757" s="11" t="s">
        <v>5120</v>
      </c>
      <c r="E3757" s="11" t="s">
        <v>1925</v>
      </c>
      <c r="F3757" s="11" t="s">
        <v>15</v>
      </c>
      <c r="G3757" s="11" t="s">
        <v>1926</v>
      </c>
      <c r="H3757" s="11" t="str">
        <f>VLOOKUP(C3757,[1]负责人!$A$3:$B$67,2,FALSE)</f>
        <v>刘松</v>
      </c>
      <c r="I3757" s="15" t="s">
        <v>17</v>
      </c>
    </row>
    <row r="3758" s="2" customFormat="1" customHeight="1" spans="1:9">
      <c r="A3758" s="11">
        <v>3754</v>
      </c>
      <c r="B3758" s="11" t="s">
        <v>4960</v>
      </c>
      <c r="C3758" s="11" t="s">
        <v>4960</v>
      </c>
      <c r="D3758" s="11" t="s">
        <v>5121</v>
      </c>
      <c r="E3758" s="11" t="s">
        <v>5122</v>
      </c>
      <c r="F3758" s="11" t="s">
        <v>15</v>
      </c>
      <c r="G3758" s="11" t="s">
        <v>5123</v>
      </c>
      <c r="H3758" s="11" t="str">
        <f>VLOOKUP(C3758,[1]负责人!$A$3:$B$67,2,FALSE)</f>
        <v>刘松</v>
      </c>
      <c r="I3758" s="15" t="s">
        <v>17</v>
      </c>
    </row>
    <row r="3759" s="2" customFormat="1" customHeight="1" spans="1:9">
      <c r="A3759" s="11">
        <v>3755</v>
      </c>
      <c r="B3759" s="11" t="s">
        <v>4960</v>
      </c>
      <c r="C3759" s="11" t="s">
        <v>4960</v>
      </c>
      <c r="D3759" s="11" t="s">
        <v>5124</v>
      </c>
      <c r="E3759" s="11" t="s">
        <v>5125</v>
      </c>
      <c r="F3759" s="11" t="s">
        <v>15</v>
      </c>
      <c r="G3759" s="11" t="s">
        <v>5126</v>
      </c>
      <c r="H3759" s="11" t="str">
        <f>VLOOKUP(C3759,[1]负责人!$A$3:$B$67,2,FALSE)</f>
        <v>刘松</v>
      </c>
      <c r="I3759" s="15" t="s">
        <v>17</v>
      </c>
    </row>
    <row r="3760" s="2" customFormat="1" customHeight="1" spans="1:9">
      <c r="A3760" s="11">
        <v>3756</v>
      </c>
      <c r="B3760" s="11" t="s">
        <v>4960</v>
      </c>
      <c r="C3760" s="11" t="s">
        <v>4960</v>
      </c>
      <c r="D3760" s="11" t="s">
        <v>5127</v>
      </c>
      <c r="E3760" s="11" t="s">
        <v>206</v>
      </c>
      <c r="F3760" s="11" t="s">
        <v>15</v>
      </c>
      <c r="G3760" s="11" t="s">
        <v>207</v>
      </c>
      <c r="H3760" s="11" t="str">
        <f>VLOOKUP(C3760,[1]负责人!$A$3:$B$67,2,FALSE)</f>
        <v>刘松</v>
      </c>
      <c r="I3760" s="15" t="s">
        <v>17</v>
      </c>
    </row>
    <row r="3761" s="2" customFormat="1" customHeight="1" spans="1:9">
      <c r="A3761" s="11">
        <v>3757</v>
      </c>
      <c r="B3761" s="11" t="s">
        <v>4960</v>
      </c>
      <c r="C3761" s="11" t="s">
        <v>4960</v>
      </c>
      <c r="D3761" s="11" t="s">
        <v>5128</v>
      </c>
      <c r="E3761" s="11" t="s">
        <v>5129</v>
      </c>
      <c r="F3761" s="11" t="s">
        <v>15</v>
      </c>
      <c r="G3761" s="11" t="s">
        <v>5130</v>
      </c>
      <c r="H3761" s="11" t="str">
        <f>VLOOKUP(C3761,[1]负责人!$A$3:$B$67,2,FALSE)</f>
        <v>刘松</v>
      </c>
      <c r="I3761" s="15" t="s">
        <v>17</v>
      </c>
    </row>
    <row r="3762" s="2" customFormat="1" customHeight="1" spans="1:9">
      <c r="A3762" s="11">
        <v>3758</v>
      </c>
      <c r="B3762" s="11" t="s">
        <v>4960</v>
      </c>
      <c r="C3762" s="11" t="s">
        <v>4960</v>
      </c>
      <c r="D3762" s="11" t="s">
        <v>5131</v>
      </c>
      <c r="E3762" s="11" t="s">
        <v>5132</v>
      </c>
      <c r="F3762" s="11" t="s">
        <v>15</v>
      </c>
      <c r="G3762" s="11" t="s">
        <v>5133</v>
      </c>
      <c r="H3762" s="11" t="str">
        <f>VLOOKUP(C3762,[1]负责人!$A$3:$B$67,2,FALSE)</f>
        <v>刘松</v>
      </c>
      <c r="I3762" s="15" t="s">
        <v>17</v>
      </c>
    </row>
    <row r="3763" s="2" customFormat="1" customHeight="1" spans="1:9">
      <c r="A3763" s="11">
        <v>3759</v>
      </c>
      <c r="B3763" s="11" t="s">
        <v>4960</v>
      </c>
      <c r="C3763" s="11" t="s">
        <v>4960</v>
      </c>
      <c r="D3763" s="11" t="s">
        <v>5134</v>
      </c>
      <c r="E3763" s="11" t="s">
        <v>5135</v>
      </c>
      <c r="F3763" s="11" t="s">
        <v>15</v>
      </c>
      <c r="G3763" s="11" t="s">
        <v>5136</v>
      </c>
      <c r="H3763" s="11" t="str">
        <f>VLOOKUP(C3763,[1]负责人!$A$3:$B$67,2,FALSE)</f>
        <v>刘松</v>
      </c>
      <c r="I3763" s="15" t="s">
        <v>17</v>
      </c>
    </row>
    <row r="3764" s="2" customFormat="1" customHeight="1" spans="1:9">
      <c r="A3764" s="11">
        <v>3760</v>
      </c>
      <c r="B3764" s="11" t="s">
        <v>4960</v>
      </c>
      <c r="C3764" s="11" t="s">
        <v>4960</v>
      </c>
      <c r="D3764" s="11" t="s">
        <v>5137</v>
      </c>
      <c r="E3764" s="11" t="s">
        <v>5138</v>
      </c>
      <c r="F3764" s="11" t="s">
        <v>15</v>
      </c>
      <c r="G3764" s="11" t="s">
        <v>5139</v>
      </c>
      <c r="H3764" s="11" t="str">
        <f>VLOOKUP(C3764,[1]负责人!$A$3:$B$67,2,FALSE)</f>
        <v>刘松</v>
      </c>
      <c r="I3764" s="15" t="s">
        <v>17</v>
      </c>
    </row>
    <row r="3765" s="2" customFormat="1" customHeight="1" spans="1:9">
      <c r="A3765" s="11">
        <v>3761</v>
      </c>
      <c r="B3765" s="11" t="s">
        <v>4960</v>
      </c>
      <c r="C3765" s="11" t="s">
        <v>4960</v>
      </c>
      <c r="D3765" s="11" t="s">
        <v>5140</v>
      </c>
      <c r="E3765" s="11" t="s">
        <v>5141</v>
      </c>
      <c r="F3765" s="11" t="s">
        <v>15</v>
      </c>
      <c r="G3765" s="11" t="s">
        <v>5142</v>
      </c>
      <c r="H3765" s="11" t="str">
        <f>VLOOKUP(C3765,[1]负责人!$A$3:$B$67,2,FALSE)</f>
        <v>刘松</v>
      </c>
      <c r="I3765" s="15" t="s">
        <v>17</v>
      </c>
    </row>
    <row r="3766" s="2" customFormat="1" customHeight="1" spans="1:9">
      <c r="A3766" s="11">
        <v>3762</v>
      </c>
      <c r="B3766" s="11" t="s">
        <v>4960</v>
      </c>
      <c r="C3766" s="11" t="s">
        <v>4960</v>
      </c>
      <c r="D3766" s="11" t="s">
        <v>5143</v>
      </c>
      <c r="E3766" s="11" t="s">
        <v>5041</v>
      </c>
      <c r="F3766" s="11" t="s">
        <v>15</v>
      </c>
      <c r="G3766" s="11" t="s">
        <v>5042</v>
      </c>
      <c r="H3766" s="11" t="str">
        <f>VLOOKUP(C3766,[1]负责人!$A$3:$B$67,2,FALSE)</f>
        <v>刘松</v>
      </c>
      <c r="I3766" s="15" t="s">
        <v>17</v>
      </c>
    </row>
    <row r="3767" s="2" customFormat="1" customHeight="1" spans="1:9">
      <c r="A3767" s="11">
        <v>3763</v>
      </c>
      <c r="B3767" s="11" t="s">
        <v>4960</v>
      </c>
      <c r="C3767" s="11" t="s">
        <v>4960</v>
      </c>
      <c r="D3767" s="11" t="s">
        <v>5144</v>
      </c>
      <c r="E3767" s="11" t="s">
        <v>23</v>
      </c>
      <c r="F3767" s="11" t="s">
        <v>15</v>
      </c>
      <c r="G3767" s="11" t="s">
        <v>24</v>
      </c>
      <c r="H3767" s="11" t="str">
        <f>VLOOKUP(C3767,[1]负责人!$A$3:$B$67,2,FALSE)</f>
        <v>刘松</v>
      </c>
      <c r="I3767" s="15" t="s">
        <v>17</v>
      </c>
    </row>
    <row r="3768" s="2" customFormat="1" customHeight="1" spans="1:9">
      <c r="A3768" s="11">
        <v>3764</v>
      </c>
      <c r="B3768" s="11" t="s">
        <v>4960</v>
      </c>
      <c r="C3768" s="11" t="s">
        <v>4960</v>
      </c>
      <c r="D3768" s="11" t="s">
        <v>5145</v>
      </c>
      <c r="E3768" s="11" t="s">
        <v>3454</v>
      </c>
      <c r="F3768" s="11" t="s">
        <v>15</v>
      </c>
      <c r="G3768" s="11" t="s">
        <v>3455</v>
      </c>
      <c r="H3768" s="11" t="str">
        <f>VLOOKUP(C3768,[1]负责人!$A$3:$B$67,2,FALSE)</f>
        <v>刘松</v>
      </c>
      <c r="I3768" s="15" t="s">
        <v>17</v>
      </c>
    </row>
    <row r="3769" s="2" customFormat="1" customHeight="1" spans="1:9">
      <c r="A3769" s="11">
        <v>3765</v>
      </c>
      <c r="B3769" s="11" t="s">
        <v>4960</v>
      </c>
      <c r="C3769" s="11" t="s">
        <v>4960</v>
      </c>
      <c r="D3769" s="11" t="s">
        <v>5146</v>
      </c>
      <c r="E3769" s="11" t="s">
        <v>5147</v>
      </c>
      <c r="F3769" s="11" t="s">
        <v>15</v>
      </c>
      <c r="G3769" s="11" t="s">
        <v>5148</v>
      </c>
      <c r="H3769" s="11" t="str">
        <f>VLOOKUP(C3769,[1]负责人!$A$3:$B$67,2,FALSE)</f>
        <v>刘松</v>
      </c>
      <c r="I3769" s="15" t="s">
        <v>17</v>
      </c>
    </row>
    <row r="3770" s="2" customFormat="1" customHeight="1" spans="1:9">
      <c r="A3770" s="11">
        <v>3766</v>
      </c>
      <c r="B3770" s="11" t="s">
        <v>4960</v>
      </c>
      <c r="C3770" s="11" t="s">
        <v>4960</v>
      </c>
      <c r="D3770" s="11" t="s">
        <v>5149</v>
      </c>
      <c r="E3770" s="11" t="s">
        <v>5150</v>
      </c>
      <c r="F3770" s="11" t="s">
        <v>15</v>
      </c>
      <c r="G3770" s="11" t="s">
        <v>5151</v>
      </c>
      <c r="H3770" s="11" t="str">
        <f>VLOOKUP(C3770,[1]负责人!$A$3:$B$67,2,FALSE)</f>
        <v>刘松</v>
      </c>
      <c r="I3770" s="15" t="s">
        <v>17</v>
      </c>
    </row>
    <row r="3771" s="2" customFormat="1" customHeight="1" spans="1:9">
      <c r="A3771" s="11">
        <v>3767</v>
      </c>
      <c r="B3771" s="11" t="s">
        <v>4960</v>
      </c>
      <c r="C3771" s="11" t="s">
        <v>4960</v>
      </c>
      <c r="D3771" s="11" t="s">
        <v>4956</v>
      </c>
      <c r="E3771" s="11" t="s">
        <v>1749</v>
      </c>
      <c r="F3771" s="11" t="s">
        <v>15</v>
      </c>
      <c r="G3771" s="11" t="s">
        <v>1750</v>
      </c>
      <c r="H3771" s="11" t="str">
        <f>VLOOKUP(C3771,[1]负责人!$A$3:$B$67,2,FALSE)</f>
        <v>刘松</v>
      </c>
      <c r="I3771" s="15" t="s">
        <v>17</v>
      </c>
    </row>
    <row r="3772" s="2" customFormat="1" customHeight="1" spans="1:9">
      <c r="A3772" s="11">
        <v>3768</v>
      </c>
      <c r="B3772" s="11" t="s">
        <v>4960</v>
      </c>
      <c r="C3772" s="11" t="s">
        <v>4960</v>
      </c>
      <c r="D3772" s="11" t="s">
        <v>3048</v>
      </c>
      <c r="E3772" s="11" t="s">
        <v>726</v>
      </c>
      <c r="F3772" s="11" t="s">
        <v>15</v>
      </c>
      <c r="G3772" s="11" t="s">
        <v>727</v>
      </c>
      <c r="H3772" s="11" t="str">
        <f>VLOOKUP(C3772,[1]负责人!$A$3:$B$67,2,FALSE)</f>
        <v>刘松</v>
      </c>
      <c r="I3772" s="15" t="s">
        <v>17</v>
      </c>
    </row>
    <row r="3773" s="2" customFormat="1" customHeight="1" spans="1:9">
      <c r="A3773" s="11">
        <v>3769</v>
      </c>
      <c r="B3773" s="11" t="s">
        <v>4960</v>
      </c>
      <c r="C3773" s="11" t="s">
        <v>4960</v>
      </c>
      <c r="D3773" s="11" t="s">
        <v>5152</v>
      </c>
      <c r="E3773" s="11" t="s">
        <v>5020</v>
      </c>
      <c r="F3773" s="11" t="s">
        <v>15</v>
      </c>
      <c r="G3773" s="11" t="s">
        <v>5021</v>
      </c>
      <c r="H3773" s="11" t="str">
        <f>VLOOKUP(C3773,[1]负责人!$A$3:$B$67,2,FALSE)</f>
        <v>刘松</v>
      </c>
      <c r="I3773" s="15" t="s">
        <v>17</v>
      </c>
    </row>
    <row r="3774" s="2" customFormat="1" customHeight="1" spans="1:9">
      <c r="A3774" s="11">
        <v>3770</v>
      </c>
      <c r="B3774" s="11" t="s">
        <v>4960</v>
      </c>
      <c r="C3774" s="11" t="s">
        <v>4960</v>
      </c>
      <c r="D3774" s="11" t="s">
        <v>5153</v>
      </c>
      <c r="E3774" s="11" t="s">
        <v>3330</v>
      </c>
      <c r="F3774" s="11" t="s">
        <v>15</v>
      </c>
      <c r="G3774" s="11" t="s">
        <v>3331</v>
      </c>
      <c r="H3774" s="11" t="str">
        <f>VLOOKUP(C3774,[1]负责人!$A$3:$B$67,2,FALSE)</f>
        <v>刘松</v>
      </c>
      <c r="I3774" s="15" t="s">
        <v>17</v>
      </c>
    </row>
    <row r="3775" s="2" customFormat="1" customHeight="1" spans="1:9">
      <c r="A3775" s="11">
        <v>3771</v>
      </c>
      <c r="B3775" s="11" t="s">
        <v>4960</v>
      </c>
      <c r="C3775" s="11" t="s">
        <v>4960</v>
      </c>
      <c r="D3775" s="11" t="s">
        <v>5154</v>
      </c>
      <c r="E3775" s="11" t="s">
        <v>1269</v>
      </c>
      <c r="F3775" s="11" t="s">
        <v>15</v>
      </c>
      <c r="G3775" s="11" t="s">
        <v>1270</v>
      </c>
      <c r="H3775" s="11" t="str">
        <f>VLOOKUP(C3775,[1]负责人!$A$3:$B$67,2,FALSE)</f>
        <v>刘松</v>
      </c>
      <c r="I3775" s="15" t="s">
        <v>17</v>
      </c>
    </row>
    <row r="3776" s="2" customFormat="1" customHeight="1" spans="1:9">
      <c r="A3776" s="11">
        <v>3772</v>
      </c>
      <c r="B3776" s="11" t="s">
        <v>4960</v>
      </c>
      <c r="C3776" s="11" t="s">
        <v>4960</v>
      </c>
      <c r="D3776" s="11" t="s">
        <v>5155</v>
      </c>
      <c r="E3776" s="11" t="s">
        <v>5091</v>
      </c>
      <c r="F3776" s="11" t="s">
        <v>15</v>
      </c>
      <c r="G3776" s="11" t="s">
        <v>5092</v>
      </c>
      <c r="H3776" s="11" t="str">
        <f>VLOOKUP(C3776,[1]负责人!$A$3:$B$67,2,FALSE)</f>
        <v>刘松</v>
      </c>
      <c r="I3776" s="15" t="s">
        <v>17</v>
      </c>
    </row>
    <row r="3777" s="2" customFormat="1" customHeight="1" spans="1:9">
      <c r="A3777" s="11">
        <v>3773</v>
      </c>
      <c r="B3777" s="11" t="s">
        <v>4960</v>
      </c>
      <c r="C3777" s="11" t="s">
        <v>4960</v>
      </c>
      <c r="D3777" s="11" t="s">
        <v>1194</v>
      </c>
      <c r="E3777" s="11" t="s">
        <v>5156</v>
      </c>
      <c r="F3777" s="11" t="s">
        <v>15</v>
      </c>
      <c r="G3777" s="11" t="s">
        <v>5157</v>
      </c>
      <c r="H3777" s="11" t="str">
        <f>VLOOKUP(C3777,[1]负责人!$A$3:$B$67,2,FALSE)</f>
        <v>刘松</v>
      </c>
      <c r="I3777" s="15" t="s">
        <v>17</v>
      </c>
    </row>
    <row r="3778" s="2" customFormat="1" customHeight="1" spans="1:9">
      <c r="A3778" s="11">
        <v>3774</v>
      </c>
      <c r="B3778" s="11" t="s">
        <v>4960</v>
      </c>
      <c r="C3778" s="11" t="s">
        <v>4960</v>
      </c>
      <c r="D3778" s="11" t="s">
        <v>5158</v>
      </c>
      <c r="E3778" s="11" t="s">
        <v>5159</v>
      </c>
      <c r="F3778" s="11" t="s">
        <v>15</v>
      </c>
      <c r="G3778" s="11" t="s">
        <v>5160</v>
      </c>
      <c r="H3778" s="11" t="str">
        <f>VLOOKUP(C3778,[1]负责人!$A$3:$B$67,2,FALSE)</f>
        <v>刘松</v>
      </c>
      <c r="I3778" s="15" t="s">
        <v>17</v>
      </c>
    </row>
    <row r="3779" s="2" customFormat="1" customHeight="1" spans="1:9">
      <c r="A3779" s="11">
        <v>3775</v>
      </c>
      <c r="B3779" s="11" t="s">
        <v>4960</v>
      </c>
      <c r="C3779" s="11" t="s">
        <v>4960</v>
      </c>
      <c r="D3779" s="11" t="s">
        <v>5161</v>
      </c>
      <c r="E3779" s="11" t="s">
        <v>76</v>
      </c>
      <c r="F3779" s="11" t="s">
        <v>15</v>
      </c>
      <c r="G3779" s="11" t="s">
        <v>77</v>
      </c>
      <c r="H3779" s="11" t="str">
        <f>VLOOKUP(C3779,[1]负责人!$A$3:$B$67,2,FALSE)</f>
        <v>刘松</v>
      </c>
      <c r="I3779" s="15" t="s">
        <v>17</v>
      </c>
    </row>
    <row r="3780" s="2" customFormat="1" customHeight="1" spans="1:9">
      <c r="A3780" s="11">
        <v>3776</v>
      </c>
      <c r="B3780" s="11" t="s">
        <v>4960</v>
      </c>
      <c r="C3780" s="11" t="s">
        <v>4960</v>
      </c>
      <c r="D3780" s="11" t="s">
        <v>5162</v>
      </c>
      <c r="E3780" s="11" t="s">
        <v>5163</v>
      </c>
      <c r="F3780" s="11" t="s">
        <v>15</v>
      </c>
      <c r="G3780" s="11" t="s">
        <v>5164</v>
      </c>
      <c r="H3780" s="11" t="str">
        <f>VLOOKUP(C3780,[1]负责人!$A$3:$B$67,2,FALSE)</f>
        <v>刘松</v>
      </c>
      <c r="I3780" s="15" t="s">
        <v>17</v>
      </c>
    </row>
    <row r="3781" s="2" customFormat="1" customHeight="1" spans="1:9">
      <c r="A3781" s="11">
        <v>3777</v>
      </c>
      <c r="B3781" s="11" t="s">
        <v>4960</v>
      </c>
      <c r="C3781" s="11" t="s">
        <v>4960</v>
      </c>
      <c r="D3781" s="11" t="s">
        <v>5165</v>
      </c>
      <c r="E3781" s="11" t="s">
        <v>5166</v>
      </c>
      <c r="F3781" s="11" t="s">
        <v>15</v>
      </c>
      <c r="G3781" s="11" t="s">
        <v>5167</v>
      </c>
      <c r="H3781" s="11" t="str">
        <f>VLOOKUP(C3781,[1]负责人!$A$3:$B$67,2,FALSE)</f>
        <v>刘松</v>
      </c>
      <c r="I3781" s="15" t="s">
        <v>17</v>
      </c>
    </row>
    <row r="3782" s="2" customFormat="1" customHeight="1" spans="1:9">
      <c r="A3782" s="11">
        <v>3778</v>
      </c>
      <c r="B3782" s="11" t="s">
        <v>4960</v>
      </c>
      <c r="C3782" s="11" t="s">
        <v>4960</v>
      </c>
      <c r="D3782" s="11" t="s">
        <v>5168</v>
      </c>
      <c r="E3782" s="11" t="s">
        <v>1278</v>
      </c>
      <c r="F3782" s="11" t="s">
        <v>15</v>
      </c>
      <c r="G3782" s="11" t="s">
        <v>1279</v>
      </c>
      <c r="H3782" s="11" t="str">
        <f>VLOOKUP(C3782,[1]负责人!$A$3:$B$67,2,FALSE)</f>
        <v>刘松</v>
      </c>
      <c r="I3782" s="15" t="s">
        <v>17</v>
      </c>
    </row>
    <row r="3783" s="2" customFormat="1" customHeight="1" spans="1:9">
      <c r="A3783" s="11">
        <v>3779</v>
      </c>
      <c r="B3783" s="11" t="s">
        <v>4960</v>
      </c>
      <c r="C3783" s="11" t="s">
        <v>4960</v>
      </c>
      <c r="D3783" s="11" t="s">
        <v>5169</v>
      </c>
      <c r="E3783" s="11" t="s">
        <v>5170</v>
      </c>
      <c r="F3783" s="11" t="s">
        <v>15</v>
      </c>
      <c r="G3783" s="11" t="s">
        <v>5171</v>
      </c>
      <c r="H3783" s="11" t="str">
        <f>VLOOKUP(C3783,[1]负责人!$A$3:$B$67,2,FALSE)</f>
        <v>刘松</v>
      </c>
      <c r="I3783" s="15" t="s">
        <v>17</v>
      </c>
    </row>
    <row r="3784" s="2" customFormat="1" customHeight="1" spans="1:9">
      <c r="A3784" s="11">
        <v>3780</v>
      </c>
      <c r="B3784" s="11" t="s">
        <v>4960</v>
      </c>
      <c r="C3784" s="11" t="s">
        <v>4960</v>
      </c>
      <c r="D3784" s="11" t="s">
        <v>5172</v>
      </c>
      <c r="E3784" s="11" t="s">
        <v>183</v>
      </c>
      <c r="F3784" s="11" t="s">
        <v>15</v>
      </c>
      <c r="G3784" s="11" t="s">
        <v>184</v>
      </c>
      <c r="H3784" s="11" t="str">
        <f>VLOOKUP(C3784,[1]负责人!$A$3:$B$67,2,FALSE)</f>
        <v>刘松</v>
      </c>
      <c r="I3784" s="15" t="s">
        <v>17</v>
      </c>
    </row>
    <row r="3785" s="2" customFormat="1" customHeight="1" spans="1:9">
      <c r="A3785" s="11">
        <v>3781</v>
      </c>
      <c r="B3785" s="11" t="s">
        <v>4960</v>
      </c>
      <c r="C3785" s="11" t="s">
        <v>4960</v>
      </c>
      <c r="D3785" s="11" t="s">
        <v>5173</v>
      </c>
      <c r="E3785" s="11" t="s">
        <v>1773</v>
      </c>
      <c r="F3785" s="11" t="s">
        <v>15</v>
      </c>
      <c r="G3785" s="11" t="s">
        <v>1774</v>
      </c>
      <c r="H3785" s="11" t="str">
        <f>VLOOKUP(C3785,[1]负责人!$A$3:$B$67,2,FALSE)</f>
        <v>刘松</v>
      </c>
      <c r="I3785" s="15" t="s">
        <v>17</v>
      </c>
    </row>
    <row r="3786" s="2" customFormat="1" customHeight="1" spans="1:9">
      <c r="A3786" s="11">
        <v>3782</v>
      </c>
      <c r="B3786" s="11" t="s">
        <v>4960</v>
      </c>
      <c r="C3786" s="11" t="s">
        <v>4960</v>
      </c>
      <c r="D3786" s="11" t="s">
        <v>5055</v>
      </c>
      <c r="E3786" s="11" t="s">
        <v>5174</v>
      </c>
      <c r="F3786" s="11" t="s">
        <v>15</v>
      </c>
      <c r="G3786" s="11" t="s">
        <v>5175</v>
      </c>
      <c r="H3786" s="11" t="str">
        <f>VLOOKUP(C3786,[1]负责人!$A$3:$B$67,2,FALSE)</f>
        <v>刘松</v>
      </c>
      <c r="I3786" s="15" t="s">
        <v>17</v>
      </c>
    </row>
    <row r="3787" s="2" customFormat="1" customHeight="1" spans="1:9">
      <c r="A3787" s="11">
        <v>3783</v>
      </c>
      <c r="B3787" s="11" t="s">
        <v>4960</v>
      </c>
      <c r="C3787" s="11" t="s">
        <v>4960</v>
      </c>
      <c r="D3787" s="11" t="s">
        <v>5176</v>
      </c>
      <c r="E3787" s="11" t="s">
        <v>5177</v>
      </c>
      <c r="F3787" s="11" t="s">
        <v>15</v>
      </c>
      <c r="G3787" s="11" t="s">
        <v>5178</v>
      </c>
      <c r="H3787" s="11" t="str">
        <f>VLOOKUP(C3787,[1]负责人!$A$3:$B$67,2,FALSE)</f>
        <v>刘松</v>
      </c>
      <c r="I3787" s="15" t="s">
        <v>17</v>
      </c>
    </row>
    <row r="3788" s="2" customFormat="1" customHeight="1" spans="1:9">
      <c r="A3788" s="11">
        <v>3784</v>
      </c>
      <c r="B3788" s="11" t="s">
        <v>4960</v>
      </c>
      <c r="C3788" s="11" t="s">
        <v>4960</v>
      </c>
      <c r="D3788" s="11" t="s">
        <v>5179</v>
      </c>
      <c r="E3788" s="11" t="s">
        <v>1055</v>
      </c>
      <c r="F3788" s="11" t="s">
        <v>15</v>
      </c>
      <c r="G3788" s="11" t="s">
        <v>1056</v>
      </c>
      <c r="H3788" s="11" t="str">
        <f>VLOOKUP(C3788,[1]负责人!$A$3:$B$67,2,FALSE)</f>
        <v>刘松</v>
      </c>
      <c r="I3788" s="15" t="s">
        <v>17</v>
      </c>
    </row>
    <row r="3789" s="2" customFormat="1" customHeight="1" spans="1:9">
      <c r="A3789" s="11">
        <v>3785</v>
      </c>
      <c r="B3789" s="11" t="s">
        <v>4960</v>
      </c>
      <c r="C3789" s="11" t="s">
        <v>4960</v>
      </c>
      <c r="D3789" s="11" t="s">
        <v>5180</v>
      </c>
      <c r="E3789" s="11" t="s">
        <v>5181</v>
      </c>
      <c r="F3789" s="11" t="s">
        <v>15</v>
      </c>
      <c r="G3789" s="11" t="s">
        <v>5182</v>
      </c>
      <c r="H3789" s="11" t="str">
        <f>VLOOKUP(C3789,[1]负责人!$A$3:$B$67,2,FALSE)</f>
        <v>刘松</v>
      </c>
      <c r="I3789" s="15" t="s">
        <v>17</v>
      </c>
    </row>
    <row r="3790" s="2" customFormat="1" customHeight="1" spans="1:9">
      <c r="A3790" s="11">
        <v>3786</v>
      </c>
      <c r="B3790" s="11" t="s">
        <v>4960</v>
      </c>
      <c r="C3790" s="11" t="s">
        <v>4960</v>
      </c>
      <c r="D3790" s="11" t="s">
        <v>5183</v>
      </c>
      <c r="E3790" s="11" t="s">
        <v>3874</v>
      </c>
      <c r="F3790" s="11" t="s">
        <v>15</v>
      </c>
      <c r="G3790" s="11" t="s">
        <v>3875</v>
      </c>
      <c r="H3790" s="11" t="str">
        <f>VLOOKUP(C3790,[1]负责人!$A$3:$B$67,2,FALSE)</f>
        <v>刘松</v>
      </c>
      <c r="I3790" s="15" t="s">
        <v>17</v>
      </c>
    </row>
    <row r="3791" s="2" customFormat="1" customHeight="1" spans="1:9">
      <c r="A3791" s="11">
        <v>3787</v>
      </c>
      <c r="B3791" s="11" t="s">
        <v>4960</v>
      </c>
      <c r="C3791" s="11" t="s">
        <v>4960</v>
      </c>
      <c r="D3791" s="11" t="s">
        <v>5184</v>
      </c>
      <c r="E3791" s="11" t="s">
        <v>4451</v>
      </c>
      <c r="F3791" s="11" t="s">
        <v>15</v>
      </c>
      <c r="G3791" s="11" t="s">
        <v>4452</v>
      </c>
      <c r="H3791" s="11" t="str">
        <f>VLOOKUP(C3791,[1]负责人!$A$3:$B$67,2,FALSE)</f>
        <v>刘松</v>
      </c>
      <c r="I3791" s="15" t="s">
        <v>5185</v>
      </c>
    </row>
    <row r="3792" s="2" customFormat="1" customHeight="1" spans="1:9">
      <c r="A3792" s="11">
        <v>3788</v>
      </c>
      <c r="B3792" s="11" t="s">
        <v>4960</v>
      </c>
      <c r="C3792" s="11" t="s">
        <v>4960</v>
      </c>
      <c r="D3792" s="11" t="s">
        <v>5186</v>
      </c>
      <c r="E3792" s="11" t="s">
        <v>5187</v>
      </c>
      <c r="F3792" s="11" t="s">
        <v>15</v>
      </c>
      <c r="G3792" s="11" t="s">
        <v>5188</v>
      </c>
      <c r="H3792" s="11" t="str">
        <f>VLOOKUP(C3792,[1]负责人!$A$3:$B$67,2,FALSE)</f>
        <v>刘松</v>
      </c>
      <c r="I3792" s="15" t="s">
        <v>17</v>
      </c>
    </row>
    <row r="3793" s="2" customFormat="1" customHeight="1" spans="1:9">
      <c r="A3793" s="11">
        <v>3789</v>
      </c>
      <c r="B3793" s="11" t="s">
        <v>4960</v>
      </c>
      <c r="C3793" s="11" t="s">
        <v>4960</v>
      </c>
      <c r="D3793" s="11" t="s">
        <v>5189</v>
      </c>
      <c r="E3793" s="11" t="s">
        <v>5190</v>
      </c>
      <c r="F3793" s="11" t="s">
        <v>15</v>
      </c>
      <c r="G3793" s="11" t="s">
        <v>5191</v>
      </c>
      <c r="H3793" s="11" t="str">
        <f>VLOOKUP(C3793,[1]负责人!$A$3:$B$67,2,FALSE)</f>
        <v>刘松</v>
      </c>
      <c r="I3793" s="15" t="s">
        <v>17</v>
      </c>
    </row>
    <row r="3794" s="2" customFormat="1" customHeight="1" spans="1:9">
      <c r="A3794" s="11">
        <v>3790</v>
      </c>
      <c r="B3794" s="11" t="s">
        <v>4960</v>
      </c>
      <c r="C3794" s="11" t="s">
        <v>4960</v>
      </c>
      <c r="D3794" s="11" t="s">
        <v>5192</v>
      </c>
      <c r="E3794" s="11" t="s">
        <v>5138</v>
      </c>
      <c r="F3794" s="11" t="s">
        <v>15</v>
      </c>
      <c r="G3794" s="11" t="s">
        <v>5139</v>
      </c>
      <c r="H3794" s="11" t="str">
        <f>VLOOKUP(C3794,[1]负责人!$A$3:$B$67,2,FALSE)</f>
        <v>刘松</v>
      </c>
      <c r="I3794" s="15" t="s">
        <v>17</v>
      </c>
    </row>
    <row r="3795" s="2" customFormat="1" customHeight="1" spans="1:9">
      <c r="A3795" s="11">
        <v>3791</v>
      </c>
      <c r="B3795" s="11" t="s">
        <v>4960</v>
      </c>
      <c r="C3795" s="11" t="s">
        <v>4960</v>
      </c>
      <c r="D3795" s="11" t="s">
        <v>5193</v>
      </c>
      <c r="E3795" s="11" t="s">
        <v>5194</v>
      </c>
      <c r="F3795" s="11" t="s">
        <v>15</v>
      </c>
      <c r="G3795" s="11" t="s">
        <v>5195</v>
      </c>
      <c r="H3795" s="11" t="str">
        <f>VLOOKUP(C3795,[1]负责人!$A$3:$B$67,2,FALSE)</f>
        <v>刘松</v>
      </c>
      <c r="I3795" s="15" t="s">
        <v>17</v>
      </c>
    </row>
    <row r="3796" s="2" customFormat="1" customHeight="1" spans="1:9">
      <c r="A3796" s="11">
        <v>3792</v>
      </c>
      <c r="B3796" s="11" t="s">
        <v>4960</v>
      </c>
      <c r="C3796" s="11" t="s">
        <v>4960</v>
      </c>
      <c r="D3796" s="11" t="s">
        <v>5196</v>
      </c>
      <c r="E3796" s="11" t="s">
        <v>5197</v>
      </c>
      <c r="F3796" s="11" t="s">
        <v>15</v>
      </c>
      <c r="G3796" s="11" t="s">
        <v>5198</v>
      </c>
      <c r="H3796" s="11" t="str">
        <f>VLOOKUP(C3796,[1]负责人!$A$3:$B$67,2,FALSE)</f>
        <v>刘松</v>
      </c>
      <c r="I3796" s="15" t="s">
        <v>17</v>
      </c>
    </row>
    <row r="3797" s="2" customFormat="1" customHeight="1" spans="1:9">
      <c r="A3797" s="11">
        <v>3793</v>
      </c>
      <c r="B3797" s="11" t="s">
        <v>4960</v>
      </c>
      <c r="C3797" s="11" t="s">
        <v>4960</v>
      </c>
      <c r="D3797" s="11" t="s">
        <v>5199</v>
      </c>
      <c r="E3797" s="11" t="s">
        <v>1773</v>
      </c>
      <c r="F3797" s="11" t="s">
        <v>15</v>
      </c>
      <c r="G3797" s="11" t="s">
        <v>1774</v>
      </c>
      <c r="H3797" s="11" t="str">
        <f>VLOOKUP(C3797,[1]负责人!$A$3:$B$67,2,FALSE)</f>
        <v>刘松</v>
      </c>
      <c r="I3797" s="15" t="s">
        <v>17</v>
      </c>
    </row>
    <row r="3798" s="2" customFormat="1" customHeight="1" spans="1:9">
      <c r="A3798" s="11">
        <v>3794</v>
      </c>
      <c r="B3798" s="11" t="s">
        <v>4960</v>
      </c>
      <c r="C3798" s="11" t="s">
        <v>4960</v>
      </c>
      <c r="D3798" s="11" t="s">
        <v>5200</v>
      </c>
      <c r="E3798" s="11" t="s">
        <v>673</v>
      </c>
      <c r="F3798" s="11" t="s">
        <v>15</v>
      </c>
      <c r="G3798" s="11" t="s">
        <v>674</v>
      </c>
      <c r="H3798" s="11" t="str">
        <f>VLOOKUP(C3798,[1]负责人!$A$3:$B$67,2,FALSE)</f>
        <v>刘松</v>
      </c>
      <c r="I3798" s="15" t="s">
        <v>17</v>
      </c>
    </row>
    <row r="3799" s="2" customFormat="1" customHeight="1" spans="1:9">
      <c r="A3799" s="11">
        <v>3795</v>
      </c>
      <c r="B3799" s="11" t="s">
        <v>4960</v>
      </c>
      <c r="C3799" s="11" t="s">
        <v>4960</v>
      </c>
      <c r="D3799" s="11" t="s">
        <v>5201</v>
      </c>
      <c r="E3799" s="11" t="s">
        <v>5202</v>
      </c>
      <c r="F3799" s="11" t="s">
        <v>15</v>
      </c>
      <c r="G3799" s="11" t="s">
        <v>5203</v>
      </c>
      <c r="H3799" s="11" t="str">
        <f>VLOOKUP(C3799,[1]负责人!$A$3:$B$67,2,FALSE)</f>
        <v>刘松</v>
      </c>
      <c r="I3799" s="15" t="s">
        <v>17</v>
      </c>
    </row>
    <row r="3800" s="2" customFormat="1" customHeight="1" spans="1:9">
      <c r="A3800" s="11">
        <v>3796</v>
      </c>
      <c r="B3800" s="11" t="s">
        <v>4960</v>
      </c>
      <c r="C3800" s="11" t="s">
        <v>4960</v>
      </c>
      <c r="D3800" s="11" t="s">
        <v>5204</v>
      </c>
      <c r="E3800" s="11" t="s">
        <v>5170</v>
      </c>
      <c r="F3800" s="11" t="s">
        <v>15</v>
      </c>
      <c r="G3800" s="11" t="s">
        <v>5171</v>
      </c>
      <c r="H3800" s="11" t="str">
        <f>VLOOKUP(C3800,[1]负责人!$A$3:$B$67,2,FALSE)</f>
        <v>刘松</v>
      </c>
      <c r="I3800" s="15" t="s">
        <v>17</v>
      </c>
    </row>
    <row r="3801" s="2" customFormat="1" customHeight="1" spans="1:9">
      <c r="A3801" s="11">
        <v>3797</v>
      </c>
      <c r="B3801" s="11" t="s">
        <v>4960</v>
      </c>
      <c r="C3801" s="11" t="s">
        <v>4960</v>
      </c>
      <c r="D3801" s="11" t="s">
        <v>5205</v>
      </c>
      <c r="E3801" s="11" t="s">
        <v>5206</v>
      </c>
      <c r="F3801" s="11" t="s">
        <v>15</v>
      </c>
      <c r="G3801" s="11" t="s">
        <v>5207</v>
      </c>
      <c r="H3801" s="11" t="str">
        <f>VLOOKUP(C3801,[1]负责人!$A$3:$B$67,2,FALSE)</f>
        <v>刘松</v>
      </c>
      <c r="I3801" s="15" t="s">
        <v>17</v>
      </c>
    </row>
    <row r="3802" s="2" customFormat="1" customHeight="1" spans="1:9">
      <c r="A3802" s="11">
        <v>3798</v>
      </c>
      <c r="B3802" s="11" t="s">
        <v>4960</v>
      </c>
      <c r="C3802" s="11" t="s">
        <v>4960</v>
      </c>
      <c r="D3802" s="11" t="s">
        <v>5208</v>
      </c>
      <c r="E3802" s="11" t="s">
        <v>5209</v>
      </c>
      <c r="F3802" s="11" t="s">
        <v>15</v>
      </c>
      <c r="G3802" s="11" t="s">
        <v>5210</v>
      </c>
      <c r="H3802" s="11" t="str">
        <f>VLOOKUP(C3802,[1]负责人!$A$3:$B$67,2,FALSE)</f>
        <v>刘松</v>
      </c>
      <c r="I3802" s="15" t="s">
        <v>17</v>
      </c>
    </row>
    <row r="3803" s="2" customFormat="1" customHeight="1" spans="1:9">
      <c r="A3803" s="11">
        <v>3799</v>
      </c>
      <c r="B3803" s="11" t="s">
        <v>4960</v>
      </c>
      <c r="C3803" s="11" t="s">
        <v>4960</v>
      </c>
      <c r="D3803" s="11" t="s">
        <v>5211</v>
      </c>
      <c r="E3803" s="11" t="s">
        <v>1472</v>
      </c>
      <c r="F3803" s="11" t="s">
        <v>15</v>
      </c>
      <c r="G3803" s="11" t="s">
        <v>1473</v>
      </c>
      <c r="H3803" s="11" t="str">
        <f>VLOOKUP(C3803,[1]负责人!$A$3:$B$67,2,FALSE)</f>
        <v>刘松</v>
      </c>
      <c r="I3803" s="15" t="s">
        <v>17</v>
      </c>
    </row>
    <row r="3804" s="2" customFormat="1" customHeight="1" spans="1:9">
      <c r="A3804" s="11">
        <v>3800</v>
      </c>
      <c r="B3804" s="11" t="s">
        <v>4960</v>
      </c>
      <c r="C3804" s="11" t="s">
        <v>4960</v>
      </c>
      <c r="D3804" s="11" t="s">
        <v>5212</v>
      </c>
      <c r="E3804" s="11" t="s">
        <v>128</v>
      </c>
      <c r="F3804" s="11" t="s">
        <v>15</v>
      </c>
      <c r="G3804" s="11" t="s">
        <v>129</v>
      </c>
      <c r="H3804" s="11" t="str">
        <f>VLOOKUP(C3804,[1]负责人!$A$3:$B$67,2,FALSE)</f>
        <v>刘松</v>
      </c>
      <c r="I3804" s="15" t="s">
        <v>5213</v>
      </c>
    </row>
    <row r="3805" s="2" customFormat="1" customHeight="1" spans="1:9">
      <c r="A3805" s="11">
        <v>3801</v>
      </c>
      <c r="B3805" s="11" t="s">
        <v>4960</v>
      </c>
      <c r="C3805" s="11" t="s">
        <v>4960</v>
      </c>
      <c r="D3805" s="11" t="s">
        <v>5214</v>
      </c>
      <c r="E3805" s="11" t="s">
        <v>5215</v>
      </c>
      <c r="F3805" s="11" t="s">
        <v>15</v>
      </c>
      <c r="G3805" s="11" t="s">
        <v>5216</v>
      </c>
      <c r="H3805" s="11" t="str">
        <f>VLOOKUP(C3805,[1]负责人!$A$3:$B$67,2,FALSE)</f>
        <v>刘松</v>
      </c>
      <c r="I3805" s="15" t="s">
        <v>17</v>
      </c>
    </row>
    <row r="3806" s="2" customFormat="1" customHeight="1" spans="1:9">
      <c r="A3806" s="11">
        <v>3802</v>
      </c>
      <c r="B3806" s="11" t="s">
        <v>4960</v>
      </c>
      <c r="C3806" s="11" t="s">
        <v>4960</v>
      </c>
      <c r="D3806" s="11" t="s">
        <v>5217</v>
      </c>
      <c r="E3806" s="11" t="s">
        <v>1395</v>
      </c>
      <c r="F3806" s="11" t="s">
        <v>15</v>
      </c>
      <c r="G3806" s="11" t="s">
        <v>1396</v>
      </c>
      <c r="H3806" s="11" t="str">
        <f>VLOOKUP(C3806,[1]负责人!$A$3:$B$67,2,FALSE)</f>
        <v>刘松</v>
      </c>
      <c r="I3806" s="15" t="s">
        <v>17</v>
      </c>
    </row>
    <row r="3807" s="2" customFormat="1" customHeight="1" spans="1:9">
      <c r="A3807" s="11">
        <v>3803</v>
      </c>
      <c r="B3807" s="11" t="s">
        <v>4960</v>
      </c>
      <c r="C3807" s="11" t="s">
        <v>4960</v>
      </c>
      <c r="D3807" s="11" t="s">
        <v>4824</v>
      </c>
      <c r="E3807" s="11" t="s">
        <v>5058</v>
      </c>
      <c r="F3807" s="11" t="s">
        <v>15</v>
      </c>
      <c r="G3807" s="11" t="s">
        <v>5059</v>
      </c>
      <c r="H3807" s="11" t="str">
        <f>VLOOKUP(C3807,[1]负责人!$A$3:$B$67,2,FALSE)</f>
        <v>刘松</v>
      </c>
      <c r="I3807" s="15" t="s">
        <v>17</v>
      </c>
    </row>
    <row r="3808" s="2" customFormat="1" customHeight="1" spans="1:9">
      <c r="A3808" s="11">
        <v>3804</v>
      </c>
      <c r="B3808" s="11" t="s">
        <v>4960</v>
      </c>
      <c r="C3808" s="11" t="s">
        <v>4960</v>
      </c>
      <c r="D3808" s="11" t="s">
        <v>5218</v>
      </c>
      <c r="E3808" s="11" t="s">
        <v>5219</v>
      </c>
      <c r="F3808" s="11" t="s">
        <v>15</v>
      </c>
      <c r="G3808" s="11" t="s">
        <v>5220</v>
      </c>
      <c r="H3808" s="11" t="str">
        <f>VLOOKUP(C3808,[1]负责人!$A$3:$B$67,2,FALSE)</f>
        <v>刘松</v>
      </c>
      <c r="I3808" s="15" t="s">
        <v>17</v>
      </c>
    </row>
    <row r="3809" s="2" customFormat="1" customHeight="1" spans="1:9">
      <c r="A3809" s="11">
        <v>3805</v>
      </c>
      <c r="B3809" s="11" t="s">
        <v>4960</v>
      </c>
      <c r="C3809" s="11" t="s">
        <v>4960</v>
      </c>
      <c r="D3809" s="11" t="s">
        <v>5221</v>
      </c>
      <c r="E3809" s="11" t="s">
        <v>5222</v>
      </c>
      <c r="F3809" s="11" t="s">
        <v>15</v>
      </c>
      <c r="G3809" s="11" t="s">
        <v>5223</v>
      </c>
      <c r="H3809" s="11" t="str">
        <f>VLOOKUP(C3809,[1]负责人!$A$3:$B$67,2,FALSE)</f>
        <v>刘松</v>
      </c>
      <c r="I3809" s="15" t="s">
        <v>17</v>
      </c>
    </row>
    <row r="3810" s="2" customFormat="1" customHeight="1" spans="1:9">
      <c r="A3810" s="11">
        <v>3806</v>
      </c>
      <c r="B3810" s="11" t="s">
        <v>4960</v>
      </c>
      <c r="C3810" s="11" t="s">
        <v>4960</v>
      </c>
      <c r="D3810" s="11" t="s">
        <v>5224</v>
      </c>
      <c r="E3810" s="11" t="s">
        <v>4669</v>
      </c>
      <c r="F3810" s="11" t="s">
        <v>15</v>
      </c>
      <c r="G3810" s="11" t="s">
        <v>4670</v>
      </c>
      <c r="H3810" s="11" t="str">
        <f>VLOOKUP(C3810,[1]负责人!$A$3:$B$67,2,FALSE)</f>
        <v>刘松</v>
      </c>
      <c r="I3810" s="15" t="s">
        <v>17</v>
      </c>
    </row>
    <row r="3811" s="2" customFormat="1" customHeight="1" spans="1:9">
      <c r="A3811" s="11">
        <v>3807</v>
      </c>
      <c r="B3811" s="11" t="s">
        <v>4960</v>
      </c>
      <c r="C3811" s="11" t="s">
        <v>4960</v>
      </c>
      <c r="D3811" s="11" t="s">
        <v>5225</v>
      </c>
      <c r="E3811" s="11" t="s">
        <v>5150</v>
      </c>
      <c r="F3811" s="11" t="s">
        <v>15</v>
      </c>
      <c r="G3811" s="11" t="s">
        <v>5151</v>
      </c>
      <c r="H3811" s="11" t="str">
        <f>VLOOKUP(C3811,[1]负责人!$A$3:$B$67,2,FALSE)</f>
        <v>刘松</v>
      </c>
      <c r="I3811" s="15" t="s">
        <v>17</v>
      </c>
    </row>
    <row r="3812" s="2" customFormat="1" customHeight="1" spans="1:9">
      <c r="A3812" s="11">
        <v>3808</v>
      </c>
      <c r="B3812" s="11" t="s">
        <v>4960</v>
      </c>
      <c r="C3812" s="11" t="s">
        <v>4960</v>
      </c>
      <c r="D3812" s="11" t="s">
        <v>5226</v>
      </c>
      <c r="E3812" s="11" t="s">
        <v>4523</v>
      </c>
      <c r="F3812" s="11" t="s">
        <v>15</v>
      </c>
      <c r="G3812" s="11" t="s">
        <v>4524</v>
      </c>
      <c r="H3812" s="11" t="str">
        <f>VLOOKUP(C3812,[1]负责人!$A$3:$B$67,2,FALSE)</f>
        <v>刘松</v>
      </c>
      <c r="I3812" s="15" t="s">
        <v>17</v>
      </c>
    </row>
    <row r="3813" s="2" customFormat="1" customHeight="1" spans="1:9">
      <c r="A3813" s="11">
        <v>3809</v>
      </c>
      <c r="B3813" s="11" t="s">
        <v>4960</v>
      </c>
      <c r="C3813" s="11" t="s">
        <v>4960</v>
      </c>
      <c r="D3813" s="11" t="s">
        <v>5227</v>
      </c>
      <c r="E3813" s="11" t="s">
        <v>4909</v>
      </c>
      <c r="F3813" s="11" t="s">
        <v>15</v>
      </c>
      <c r="G3813" s="11" t="s">
        <v>4910</v>
      </c>
      <c r="H3813" s="11" t="str">
        <f>VLOOKUP(C3813,[1]负责人!$A$3:$B$67,2,FALSE)</f>
        <v>刘松</v>
      </c>
      <c r="I3813" s="15" t="s">
        <v>17</v>
      </c>
    </row>
    <row r="3814" s="2" customFormat="1" customHeight="1" spans="1:9">
      <c r="A3814" s="11">
        <v>3810</v>
      </c>
      <c r="B3814" s="11" t="s">
        <v>4960</v>
      </c>
      <c r="C3814" s="11" t="s">
        <v>4960</v>
      </c>
      <c r="D3814" s="11" t="s">
        <v>1193</v>
      </c>
      <c r="E3814" s="11" t="s">
        <v>5228</v>
      </c>
      <c r="F3814" s="11" t="s">
        <v>15</v>
      </c>
      <c r="G3814" s="11" t="s">
        <v>5229</v>
      </c>
      <c r="H3814" s="11" t="str">
        <f>VLOOKUP(C3814,[1]负责人!$A$3:$B$67,2,FALSE)</f>
        <v>刘松</v>
      </c>
      <c r="I3814" s="15" t="s">
        <v>17</v>
      </c>
    </row>
    <row r="3815" s="2" customFormat="1" customHeight="1" spans="1:9">
      <c r="A3815" s="11">
        <v>3811</v>
      </c>
      <c r="B3815" s="11" t="s">
        <v>4960</v>
      </c>
      <c r="C3815" s="11" t="s">
        <v>4960</v>
      </c>
      <c r="D3815" s="11" t="s">
        <v>5230</v>
      </c>
      <c r="E3815" s="11" t="s">
        <v>5231</v>
      </c>
      <c r="F3815" s="11" t="s">
        <v>15</v>
      </c>
      <c r="G3815" s="11" t="s">
        <v>5232</v>
      </c>
      <c r="H3815" s="11" t="str">
        <f>VLOOKUP(C3815,[1]负责人!$A$3:$B$67,2,FALSE)</f>
        <v>刘松</v>
      </c>
      <c r="I3815" s="15" t="s">
        <v>17</v>
      </c>
    </row>
    <row r="3816" s="2" customFormat="1" customHeight="1" spans="1:9">
      <c r="A3816" s="11">
        <v>3812</v>
      </c>
      <c r="B3816" s="11" t="s">
        <v>4960</v>
      </c>
      <c r="C3816" s="11" t="s">
        <v>4960</v>
      </c>
      <c r="D3816" s="11" t="s">
        <v>5233</v>
      </c>
      <c r="E3816" s="11" t="s">
        <v>996</v>
      </c>
      <c r="F3816" s="11" t="s">
        <v>15</v>
      </c>
      <c r="G3816" s="11" t="s">
        <v>997</v>
      </c>
      <c r="H3816" s="11" t="str">
        <f>VLOOKUP(C3816,[1]负责人!$A$3:$B$67,2,FALSE)</f>
        <v>刘松</v>
      </c>
      <c r="I3816" s="15" t="s">
        <v>17</v>
      </c>
    </row>
    <row r="3817" s="2" customFormat="1" customHeight="1" spans="1:9">
      <c r="A3817" s="11">
        <v>3813</v>
      </c>
      <c r="B3817" s="11" t="s">
        <v>4960</v>
      </c>
      <c r="C3817" s="11" t="s">
        <v>4960</v>
      </c>
      <c r="D3817" s="11" t="s">
        <v>4717</v>
      </c>
      <c r="E3817" s="11" t="s">
        <v>5234</v>
      </c>
      <c r="F3817" s="11" t="s">
        <v>15</v>
      </c>
      <c r="G3817" s="11" t="s">
        <v>5235</v>
      </c>
      <c r="H3817" s="11" t="str">
        <f>VLOOKUP(C3817,[1]负责人!$A$3:$B$67,2,FALSE)</f>
        <v>刘松</v>
      </c>
      <c r="I3817" s="15" t="s">
        <v>17</v>
      </c>
    </row>
    <row r="3818" s="2" customFormat="1" customHeight="1" spans="1:9">
      <c r="A3818" s="11">
        <v>3814</v>
      </c>
      <c r="B3818" s="11" t="s">
        <v>4960</v>
      </c>
      <c r="C3818" s="11" t="s">
        <v>4960</v>
      </c>
      <c r="D3818" s="11" t="s">
        <v>5236</v>
      </c>
      <c r="E3818" s="11" t="s">
        <v>5237</v>
      </c>
      <c r="F3818" s="11" t="s">
        <v>15</v>
      </c>
      <c r="G3818" s="11" t="s">
        <v>5238</v>
      </c>
      <c r="H3818" s="11" t="str">
        <f>VLOOKUP(C3818,[1]负责人!$A$3:$B$67,2,FALSE)</f>
        <v>刘松</v>
      </c>
      <c r="I3818" s="15" t="s">
        <v>17</v>
      </c>
    </row>
    <row r="3819" s="2" customFormat="1" customHeight="1" spans="1:9">
      <c r="A3819" s="11">
        <v>3815</v>
      </c>
      <c r="B3819" s="11" t="s">
        <v>4960</v>
      </c>
      <c r="C3819" s="11" t="s">
        <v>4960</v>
      </c>
      <c r="D3819" s="11" t="s">
        <v>5239</v>
      </c>
      <c r="E3819" s="11" t="s">
        <v>4340</v>
      </c>
      <c r="F3819" s="11" t="s">
        <v>15</v>
      </c>
      <c r="G3819" s="11" t="s">
        <v>4341</v>
      </c>
      <c r="H3819" s="11" t="str">
        <f>VLOOKUP(C3819,[1]负责人!$A$3:$B$67,2,FALSE)</f>
        <v>刘松</v>
      </c>
      <c r="I3819" s="15" t="s">
        <v>17</v>
      </c>
    </row>
    <row r="3820" s="2" customFormat="1" customHeight="1" spans="1:9">
      <c r="A3820" s="11">
        <v>3816</v>
      </c>
      <c r="B3820" s="11" t="s">
        <v>4960</v>
      </c>
      <c r="C3820" s="11" t="s">
        <v>4960</v>
      </c>
      <c r="D3820" s="11" t="s">
        <v>5240</v>
      </c>
      <c r="E3820" s="11" t="s">
        <v>5241</v>
      </c>
      <c r="F3820" s="11" t="s">
        <v>15</v>
      </c>
      <c r="G3820" s="11" t="s">
        <v>5242</v>
      </c>
      <c r="H3820" s="11" t="str">
        <f>VLOOKUP(C3820,[1]负责人!$A$3:$B$67,2,FALSE)</f>
        <v>刘松</v>
      </c>
      <c r="I3820" s="15" t="s">
        <v>17</v>
      </c>
    </row>
    <row r="3821" s="2" customFormat="1" customHeight="1" spans="1:9">
      <c r="A3821" s="11">
        <v>3817</v>
      </c>
      <c r="B3821" s="11" t="s">
        <v>4960</v>
      </c>
      <c r="C3821" s="11" t="s">
        <v>4960</v>
      </c>
      <c r="D3821" s="11" t="s">
        <v>5243</v>
      </c>
      <c r="E3821" s="11" t="s">
        <v>700</v>
      </c>
      <c r="F3821" s="11" t="s">
        <v>15</v>
      </c>
      <c r="G3821" s="11" t="s">
        <v>701</v>
      </c>
      <c r="H3821" s="11" t="str">
        <f>VLOOKUP(C3821,[1]负责人!$A$3:$B$67,2,FALSE)</f>
        <v>刘松</v>
      </c>
      <c r="I3821" s="15" t="s">
        <v>17</v>
      </c>
    </row>
    <row r="3822" s="2" customFormat="1" customHeight="1" spans="1:9">
      <c r="A3822" s="11">
        <v>3818</v>
      </c>
      <c r="B3822" s="11" t="s">
        <v>4960</v>
      </c>
      <c r="C3822" s="11" t="s">
        <v>4960</v>
      </c>
      <c r="D3822" s="11" t="s">
        <v>1445</v>
      </c>
      <c r="E3822" s="11" t="s">
        <v>5244</v>
      </c>
      <c r="F3822" s="11" t="s">
        <v>15</v>
      </c>
      <c r="G3822" s="11" t="s">
        <v>5245</v>
      </c>
      <c r="H3822" s="11" t="str">
        <f>VLOOKUP(C3822,[1]负责人!$A$3:$B$67,2,FALSE)</f>
        <v>刘松</v>
      </c>
      <c r="I3822" s="15" t="s">
        <v>17</v>
      </c>
    </row>
    <row r="3823" s="2" customFormat="1" customHeight="1" spans="1:9">
      <c r="A3823" s="11">
        <v>3819</v>
      </c>
      <c r="B3823" s="11" t="s">
        <v>4960</v>
      </c>
      <c r="C3823" s="11" t="s">
        <v>4960</v>
      </c>
      <c r="D3823" s="11" t="s">
        <v>4554</v>
      </c>
      <c r="E3823" s="11" t="s">
        <v>954</v>
      </c>
      <c r="F3823" s="11" t="s">
        <v>15</v>
      </c>
      <c r="G3823" s="11" t="s">
        <v>955</v>
      </c>
      <c r="H3823" s="11" t="str">
        <f>VLOOKUP(C3823,[1]负责人!$A$3:$B$67,2,FALSE)</f>
        <v>刘松</v>
      </c>
      <c r="I3823" s="15" t="s">
        <v>17</v>
      </c>
    </row>
    <row r="3824" s="2" customFormat="1" customHeight="1" spans="1:9">
      <c r="A3824" s="11">
        <v>3820</v>
      </c>
      <c r="B3824" s="11" t="s">
        <v>4960</v>
      </c>
      <c r="C3824" s="11" t="s">
        <v>4960</v>
      </c>
      <c r="D3824" s="11" t="s">
        <v>5246</v>
      </c>
      <c r="E3824" s="11" t="s">
        <v>5247</v>
      </c>
      <c r="F3824" s="11" t="s">
        <v>15</v>
      </c>
      <c r="G3824" s="11" t="s">
        <v>5248</v>
      </c>
      <c r="H3824" s="11" t="str">
        <f>VLOOKUP(C3824,[1]负责人!$A$3:$B$67,2,FALSE)</f>
        <v>刘松</v>
      </c>
      <c r="I3824" s="15" t="s">
        <v>17</v>
      </c>
    </row>
    <row r="3825" s="2" customFormat="1" customHeight="1" spans="1:9">
      <c r="A3825" s="11">
        <v>3821</v>
      </c>
      <c r="B3825" s="11" t="s">
        <v>4960</v>
      </c>
      <c r="C3825" s="11" t="s">
        <v>4960</v>
      </c>
      <c r="D3825" s="11" t="s">
        <v>5249</v>
      </c>
      <c r="E3825" s="11" t="s">
        <v>656</v>
      </c>
      <c r="F3825" s="11" t="s">
        <v>15</v>
      </c>
      <c r="G3825" s="11" t="s">
        <v>657</v>
      </c>
      <c r="H3825" s="11" t="str">
        <f>VLOOKUP(C3825,[1]负责人!$A$3:$B$67,2,FALSE)</f>
        <v>刘松</v>
      </c>
      <c r="I3825" s="15" t="s">
        <v>17</v>
      </c>
    </row>
    <row r="3826" s="2" customFormat="1" customHeight="1" spans="1:9">
      <c r="A3826" s="11">
        <v>3822</v>
      </c>
      <c r="B3826" s="11" t="s">
        <v>4960</v>
      </c>
      <c r="C3826" s="11" t="s">
        <v>4960</v>
      </c>
      <c r="D3826" s="11" t="s">
        <v>5250</v>
      </c>
      <c r="E3826" s="11" t="s">
        <v>5022</v>
      </c>
      <c r="F3826" s="11" t="s">
        <v>15</v>
      </c>
      <c r="G3826" s="11" t="s">
        <v>5023</v>
      </c>
      <c r="H3826" s="11" t="str">
        <f>VLOOKUP(C3826,[1]负责人!$A$3:$B$67,2,FALSE)</f>
        <v>刘松</v>
      </c>
      <c r="I3826" s="15" t="s">
        <v>17</v>
      </c>
    </row>
    <row r="3827" s="2" customFormat="1" customHeight="1" spans="1:9">
      <c r="A3827" s="11">
        <v>3823</v>
      </c>
      <c r="B3827" s="11" t="s">
        <v>4960</v>
      </c>
      <c r="C3827" s="11" t="s">
        <v>4960</v>
      </c>
      <c r="D3827" s="11" t="s">
        <v>5251</v>
      </c>
      <c r="E3827" s="11" t="s">
        <v>5252</v>
      </c>
      <c r="F3827" s="11" t="s">
        <v>15</v>
      </c>
      <c r="G3827" s="11" t="s">
        <v>5253</v>
      </c>
      <c r="H3827" s="11" t="str">
        <f>VLOOKUP(C3827,[1]负责人!$A$3:$B$67,2,FALSE)</f>
        <v>刘松</v>
      </c>
      <c r="I3827" s="15" t="s">
        <v>17</v>
      </c>
    </row>
    <row r="3828" s="2" customFormat="1" customHeight="1" spans="1:9">
      <c r="A3828" s="11">
        <v>3824</v>
      </c>
      <c r="B3828" s="11" t="s">
        <v>4960</v>
      </c>
      <c r="C3828" s="11" t="s">
        <v>4960</v>
      </c>
      <c r="D3828" s="11" t="s">
        <v>5254</v>
      </c>
      <c r="E3828" s="11" t="s">
        <v>5209</v>
      </c>
      <c r="F3828" s="11" t="s">
        <v>15</v>
      </c>
      <c r="G3828" s="11" t="s">
        <v>5210</v>
      </c>
      <c r="H3828" s="11" t="str">
        <f>VLOOKUP(C3828,[1]负责人!$A$3:$B$67,2,FALSE)</f>
        <v>刘松</v>
      </c>
      <c r="I3828" s="15" t="s">
        <v>17</v>
      </c>
    </row>
    <row r="3829" s="2" customFormat="1" customHeight="1" spans="1:9">
      <c r="A3829" s="11">
        <v>3825</v>
      </c>
      <c r="B3829" s="11" t="s">
        <v>4960</v>
      </c>
      <c r="C3829" s="11" t="s">
        <v>4960</v>
      </c>
      <c r="D3829" s="11" t="s">
        <v>5255</v>
      </c>
      <c r="E3829" s="11" t="s">
        <v>5256</v>
      </c>
      <c r="F3829" s="11" t="s">
        <v>15</v>
      </c>
      <c r="G3829" s="11" t="s">
        <v>5257</v>
      </c>
      <c r="H3829" s="11" t="str">
        <f>VLOOKUP(C3829,[1]负责人!$A$3:$B$67,2,FALSE)</f>
        <v>刘松</v>
      </c>
      <c r="I3829" s="15" t="s">
        <v>17</v>
      </c>
    </row>
    <row r="3830" s="2" customFormat="1" customHeight="1" spans="1:9">
      <c r="A3830" s="11">
        <v>3826</v>
      </c>
      <c r="B3830" s="11" t="s">
        <v>4960</v>
      </c>
      <c r="C3830" s="11" t="s">
        <v>4960</v>
      </c>
      <c r="D3830" s="11" t="s">
        <v>5258</v>
      </c>
      <c r="E3830" s="11" t="s">
        <v>5081</v>
      </c>
      <c r="F3830" s="11" t="s">
        <v>15</v>
      </c>
      <c r="G3830" s="11" t="s">
        <v>5082</v>
      </c>
      <c r="H3830" s="11" t="str">
        <f>VLOOKUP(C3830,[1]负责人!$A$3:$B$67,2,FALSE)</f>
        <v>刘松</v>
      </c>
      <c r="I3830" s="15" t="s">
        <v>17</v>
      </c>
    </row>
    <row r="3831" s="2" customFormat="1" customHeight="1" spans="1:9">
      <c r="A3831" s="11">
        <v>3827</v>
      </c>
      <c r="B3831" s="11" t="s">
        <v>4960</v>
      </c>
      <c r="C3831" s="11" t="s">
        <v>4960</v>
      </c>
      <c r="D3831" s="11" t="s">
        <v>5259</v>
      </c>
      <c r="E3831" s="11" t="s">
        <v>5260</v>
      </c>
      <c r="F3831" s="11" t="s">
        <v>15</v>
      </c>
      <c r="G3831" s="11" t="s">
        <v>5261</v>
      </c>
      <c r="H3831" s="11" t="str">
        <f>VLOOKUP(C3831,[1]负责人!$A$3:$B$67,2,FALSE)</f>
        <v>刘松</v>
      </c>
      <c r="I3831" s="15" t="s">
        <v>17</v>
      </c>
    </row>
    <row r="3832" s="2" customFormat="1" customHeight="1" spans="1:9">
      <c r="A3832" s="11">
        <v>3828</v>
      </c>
      <c r="B3832" s="11" t="s">
        <v>4960</v>
      </c>
      <c r="C3832" s="11" t="s">
        <v>4960</v>
      </c>
      <c r="D3832" s="11" t="s">
        <v>5262</v>
      </c>
      <c r="E3832" s="11" t="s">
        <v>229</v>
      </c>
      <c r="F3832" s="11" t="s">
        <v>15</v>
      </c>
      <c r="G3832" s="11" t="s">
        <v>230</v>
      </c>
      <c r="H3832" s="11" t="str">
        <f>VLOOKUP(C3832,[1]负责人!$A$3:$B$67,2,FALSE)</f>
        <v>刘松</v>
      </c>
      <c r="I3832" s="15" t="s">
        <v>17</v>
      </c>
    </row>
    <row r="3833" s="2" customFormat="1" customHeight="1" spans="1:9">
      <c r="A3833" s="11">
        <v>3829</v>
      </c>
      <c r="B3833" s="11" t="s">
        <v>4960</v>
      </c>
      <c r="C3833" s="11" t="s">
        <v>4960</v>
      </c>
      <c r="D3833" s="11" t="s">
        <v>5263</v>
      </c>
      <c r="E3833" s="11" t="s">
        <v>5264</v>
      </c>
      <c r="F3833" s="11" t="s">
        <v>15</v>
      </c>
      <c r="G3833" s="11" t="s">
        <v>5265</v>
      </c>
      <c r="H3833" s="11" t="str">
        <f>VLOOKUP(C3833,[1]负责人!$A$3:$B$67,2,FALSE)</f>
        <v>刘松</v>
      </c>
      <c r="I3833" s="15" t="s">
        <v>17</v>
      </c>
    </row>
    <row r="3834" s="2" customFormat="1" customHeight="1" spans="1:9">
      <c r="A3834" s="11">
        <v>3830</v>
      </c>
      <c r="B3834" s="11" t="s">
        <v>4960</v>
      </c>
      <c r="C3834" s="11" t="s">
        <v>4960</v>
      </c>
      <c r="D3834" s="11" t="s">
        <v>5266</v>
      </c>
      <c r="E3834" s="11" t="s">
        <v>3194</v>
      </c>
      <c r="F3834" s="11" t="s">
        <v>15</v>
      </c>
      <c r="G3834" s="11" t="s">
        <v>3195</v>
      </c>
      <c r="H3834" s="11" t="str">
        <f>VLOOKUP(C3834,[1]负责人!$A$3:$B$67,2,FALSE)</f>
        <v>刘松</v>
      </c>
      <c r="I3834" s="15" t="s">
        <v>17</v>
      </c>
    </row>
    <row r="3835" s="2" customFormat="1" customHeight="1" spans="1:9">
      <c r="A3835" s="11">
        <v>3831</v>
      </c>
      <c r="B3835" s="11" t="s">
        <v>4960</v>
      </c>
      <c r="C3835" s="11" t="s">
        <v>4960</v>
      </c>
      <c r="D3835" s="11" t="s">
        <v>5267</v>
      </c>
      <c r="E3835" s="11" t="s">
        <v>5268</v>
      </c>
      <c r="F3835" s="11" t="s">
        <v>15</v>
      </c>
      <c r="G3835" s="11" t="s">
        <v>5269</v>
      </c>
      <c r="H3835" s="11" t="str">
        <f>VLOOKUP(C3835,[1]负责人!$A$3:$B$67,2,FALSE)</f>
        <v>刘松</v>
      </c>
      <c r="I3835" s="15" t="s">
        <v>17</v>
      </c>
    </row>
    <row r="3836" s="2" customFormat="1" customHeight="1" spans="1:9">
      <c r="A3836" s="11">
        <v>3832</v>
      </c>
      <c r="B3836" s="11" t="s">
        <v>4960</v>
      </c>
      <c r="C3836" s="11" t="s">
        <v>4960</v>
      </c>
      <c r="D3836" s="11" t="s">
        <v>4884</v>
      </c>
      <c r="E3836" s="11" t="s">
        <v>4307</v>
      </c>
      <c r="F3836" s="11" t="s">
        <v>15</v>
      </c>
      <c r="G3836" s="11" t="s">
        <v>4308</v>
      </c>
      <c r="H3836" s="11" t="str">
        <f>VLOOKUP(C3836,[1]负责人!$A$3:$B$67,2,FALSE)</f>
        <v>刘松</v>
      </c>
      <c r="I3836" s="15" t="s">
        <v>17</v>
      </c>
    </row>
    <row r="3837" s="2" customFormat="1" customHeight="1" spans="1:9">
      <c r="A3837" s="11">
        <v>3833</v>
      </c>
      <c r="B3837" s="11" t="s">
        <v>4960</v>
      </c>
      <c r="C3837" s="11" t="s">
        <v>4960</v>
      </c>
      <c r="D3837" s="11" t="s">
        <v>2795</v>
      </c>
      <c r="E3837" s="11" t="s">
        <v>5270</v>
      </c>
      <c r="F3837" s="11" t="s">
        <v>15</v>
      </c>
      <c r="G3837" s="11" t="s">
        <v>5271</v>
      </c>
      <c r="H3837" s="11" t="str">
        <f>VLOOKUP(C3837,[1]负责人!$A$3:$B$67,2,FALSE)</f>
        <v>刘松</v>
      </c>
      <c r="I3837" s="15" t="s">
        <v>17</v>
      </c>
    </row>
    <row r="3838" s="2" customFormat="1" customHeight="1" spans="1:9">
      <c r="A3838" s="11">
        <v>3834</v>
      </c>
      <c r="B3838" s="11" t="s">
        <v>4960</v>
      </c>
      <c r="C3838" s="11" t="s">
        <v>4960</v>
      </c>
      <c r="D3838" s="11" t="s">
        <v>5272</v>
      </c>
      <c r="E3838" s="11" t="s">
        <v>5273</v>
      </c>
      <c r="F3838" s="11" t="s">
        <v>15</v>
      </c>
      <c r="G3838" s="11" t="s">
        <v>5274</v>
      </c>
      <c r="H3838" s="11" t="str">
        <f>VLOOKUP(C3838,[1]负责人!$A$3:$B$67,2,FALSE)</f>
        <v>刘松</v>
      </c>
      <c r="I3838" s="15" t="s">
        <v>17</v>
      </c>
    </row>
    <row r="3839" s="2" customFormat="1" customHeight="1" spans="1:9">
      <c r="A3839" s="11">
        <v>3835</v>
      </c>
      <c r="B3839" s="11" t="s">
        <v>4960</v>
      </c>
      <c r="C3839" s="11" t="s">
        <v>4960</v>
      </c>
      <c r="D3839" s="11" t="s">
        <v>5275</v>
      </c>
      <c r="E3839" s="11" t="s">
        <v>5276</v>
      </c>
      <c r="F3839" s="11" t="s">
        <v>15</v>
      </c>
      <c r="G3839" s="11" t="s">
        <v>5277</v>
      </c>
      <c r="H3839" s="11" t="str">
        <f>VLOOKUP(C3839,[1]负责人!$A$3:$B$67,2,FALSE)</f>
        <v>刘松</v>
      </c>
      <c r="I3839" s="15" t="s">
        <v>17</v>
      </c>
    </row>
    <row r="3840" s="2" customFormat="1" customHeight="1" spans="1:9">
      <c r="A3840" s="11">
        <v>3836</v>
      </c>
      <c r="B3840" s="11" t="s">
        <v>4960</v>
      </c>
      <c r="C3840" s="11" t="s">
        <v>4960</v>
      </c>
      <c r="D3840" s="11" t="s">
        <v>5278</v>
      </c>
      <c r="E3840" s="11" t="s">
        <v>361</v>
      </c>
      <c r="F3840" s="11" t="s">
        <v>15</v>
      </c>
      <c r="G3840" s="11" t="s">
        <v>362</v>
      </c>
      <c r="H3840" s="11" t="str">
        <f>VLOOKUP(C3840,[1]负责人!$A$3:$B$67,2,FALSE)</f>
        <v>刘松</v>
      </c>
      <c r="I3840" s="15" t="s">
        <v>17</v>
      </c>
    </row>
    <row r="3841" s="2" customFormat="1" customHeight="1" spans="1:9">
      <c r="A3841" s="11">
        <v>3837</v>
      </c>
      <c r="B3841" s="11" t="s">
        <v>4960</v>
      </c>
      <c r="C3841" s="11" t="s">
        <v>4960</v>
      </c>
      <c r="D3841" s="11" t="s">
        <v>5279</v>
      </c>
      <c r="E3841" s="11" t="s">
        <v>1039</v>
      </c>
      <c r="F3841" s="11" t="s">
        <v>15</v>
      </c>
      <c r="G3841" s="11" t="s">
        <v>1040</v>
      </c>
      <c r="H3841" s="11" t="str">
        <f>VLOOKUP(C3841,[1]负责人!$A$3:$B$67,2,FALSE)</f>
        <v>刘松</v>
      </c>
      <c r="I3841" s="15" t="s">
        <v>17</v>
      </c>
    </row>
    <row r="3842" s="2" customFormat="1" customHeight="1" spans="1:9">
      <c r="A3842" s="11">
        <v>3838</v>
      </c>
      <c r="B3842" s="11" t="s">
        <v>4960</v>
      </c>
      <c r="C3842" s="11" t="s">
        <v>4960</v>
      </c>
      <c r="D3842" s="11" t="s">
        <v>5280</v>
      </c>
      <c r="E3842" s="11" t="s">
        <v>4975</v>
      </c>
      <c r="F3842" s="11" t="s">
        <v>15</v>
      </c>
      <c r="G3842" s="11" t="s">
        <v>4976</v>
      </c>
      <c r="H3842" s="11" t="str">
        <f>VLOOKUP(C3842,[1]负责人!$A$3:$B$67,2,FALSE)</f>
        <v>刘松</v>
      </c>
      <c r="I3842" s="15" t="s">
        <v>17</v>
      </c>
    </row>
    <row r="3843" s="2" customFormat="1" customHeight="1" spans="1:9">
      <c r="A3843" s="11">
        <v>3839</v>
      </c>
      <c r="B3843" s="11" t="s">
        <v>4960</v>
      </c>
      <c r="C3843" s="11" t="s">
        <v>4960</v>
      </c>
      <c r="D3843" s="11" t="s">
        <v>5281</v>
      </c>
      <c r="E3843" s="11" t="s">
        <v>5094</v>
      </c>
      <c r="F3843" s="11" t="s">
        <v>15</v>
      </c>
      <c r="G3843" s="11" t="s">
        <v>5095</v>
      </c>
      <c r="H3843" s="11" t="str">
        <f>VLOOKUP(C3843,[1]负责人!$A$3:$B$67,2,FALSE)</f>
        <v>刘松</v>
      </c>
      <c r="I3843" s="15" t="s">
        <v>17</v>
      </c>
    </row>
    <row r="3844" s="2" customFormat="1" customHeight="1" spans="1:9">
      <c r="A3844" s="11">
        <v>3840</v>
      </c>
      <c r="B3844" s="11" t="s">
        <v>4960</v>
      </c>
      <c r="C3844" s="11" t="s">
        <v>4960</v>
      </c>
      <c r="D3844" s="11" t="s">
        <v>5282</v>
      </c>
      <c r="E3844" s="11" t="s">
        <v>2048</v>
      </c>
      <c r="F3844" s="11" t="s">
        <v>15</v>
      </c>
      <c r="G3844" s="11" t="s">
        <v>2049</v>
      </c>
      <c r="H3844" s="11" t="str">
        <f>VLOOKUP(C3844,[1]负责人!$A$3:$B$67,2,FALSE)</f>
        <v>刘松</v>
      </c>
      <c r="I3844" s="15" t="s">
        <v>17</v>
      </c>
    </row>
    <row r="3845" s="2" customFormat="1" customHeight="1" spans="1:9">
      <c r="A3845" s="11">
        <v>3841</v>
      </c>
      <c r="B3845" s="11" t="s">
        <v>4960</v>
      </c>
      <c r="C3845" s="11" t="s">
        <v>4960</v>
      </c>
      <c r="D3845" s="11" t="s">
        <v>5283</v>
      </c>
      <c r="E3845" s="11" t="s">
        <v>5284</v>
      </c>
      <c r="F3845" s="11" t="s">
        <v>15</v>
      </c>
      <c r="G3845" s="11" t="s">
        <v>5285</v>
      </c>
      <c r="H3845" s="11" t="str">
        <f>VLOOKUP(C3845,[1]负责人!$A$3:$B$67,2,FALSE)</f>
        <v>刘松</v>
      </c>
      <c r="I3845" s="15" t="s">
        <v>17</v>
      </c>
    </row>
    <row r="3846" s="2" customFormat="1" customHeight="1" spans="1:9">
      <c r="A3846" s="11">
        <v>3842</v>
      </c>
      <c r="B3846" s="11" t="s">
        <v>4960</v>
      </c>
      <c r="C3846" s="11" t="s">
        <v>4960</v>
      </c>
      <c r="D3846" s="11" t="s">
        <v>2623</v>
      </c>
      <c r="E3846" s="11" t="s">
        <v>5286</v>
      </c>
      <c r="F3846" s="11" t="s">
        <v>15</v>
      </c>
      <c r="G3846" s="11" t="s">
        <v>5287</v>
      </c>
      <c r="H3846" s="11" t="str">
        <f>VLOOKUP(C3846,[1]负责人!$A$3:$B$67,2,FALSE)</f>
        <v>刘松</v>
      </c>
      <c r="I3846" s="15" t="s">
        <v>17</v>
      </c>
    </row>
    <row r="3847" s="2" customFormat="1" customHeight="1" spans="1:9">
      <c r="A3847" s="11">
        <v>3843</v>
      </c>
      <c r="B3847" s="11" t="s">
        <v>4960</v>
      </c>
      <c r="C3847" s="11" t="s">
        <v>4960</v>
      </c>
      <c r="D3847" s="11" t="s">
        <v>3703</v>
      </c>
      <c r="E3847" s="11" t="s">
        <v>4779</v>
      </c>
      <c r="F3847" s="11" t="s">
        <v>15</v>
      </c>
      <c r="G3847" s="11" t="s">
        <v>4780</v>
      </c>
      <c r="H3847" s="11" t="str">
        <f>VLOOKUP(C3847,[1]负责人!$A$3:$B$67,2,FALSE)</f>
        <v>刘松</v>
      </c>
      <c r="I3847" s="15" t="s">
        <v>17</v>
      </c>
    </row>
    <row r="3848" s="2" customFormat="1" customHeight="1" spans="1:9">
      <c r="A3848" s="11">
        <v>3844</v>
      </c>
      <c r="B3848" s="11" t="s">
        <v>4960</v>
      </c>
      <c r="C3848" s="11" t="s">
        <v>4960</v>
      </c>
      <c r="D3848" s="11" t="s">
        <v>5288</v>
      </c>
      <c r="E3848" s="11" t="s">
        <v>4684</v>
      </c>
      <c r="F3848" s="11" t="s">
        <v>15</v>
      </c>
      <c r="G3848" s="11" t="s">
        <v>4685</v>
      </c>
      <c r="H3848" s="11" t="str">
        <f>VLOOKUP(C3848,[1]负责人!$A$3:$B$67,2,FALSE)</f>
        <v>刘松</v>
      </c>
      <c r="I3848" s="15" t="s">
        <v>17</v>
      </c>
    </row>
    <row r="3849" s="2" customFormat="1" customHeight="1" spans="1:9">
      <c r="A3849" s="11">
        <v>3845</v>
      </c>
      <c r="B3849" s="11" t="s">
        <v>4960</v>
      </c>
      <c r="C3849" s="11" t="s">
        <v>4960</v>
      </c>
      <c r="D3849" s="11" t="s">
        <v>2228</v>
      </c>
      <c r="E3849" s="11" t="s">
        <v>5289</v>
      </c>
      <c r="F3849" s="11" t="s">
        <v>15</v>
      </c>
      <c r="G3849" s="11" t="s">
        <v>5290</v>
      </c>
      <c r="H3849" s="11" t="str">
        <f>VLOOKUP(C3849,[1]负责人!$A$3:$B$67,2,FALSE)</f>
        <v>刘松</v>
      </c>
      <c r="I3849" s="15" t="s">
        <v>17</v>
      </c>
    </row>
    <row r="3850" s="2" customFormat="1" customHeight="1" spans="1:9">
      <c r="A3850" s="11">
        <v>3846</v>
      </c>
      <c r="B3850" s="11" t="s">
        <v>4960</v>
      </c>
      <c r="C3850" s="11" t="s">
        <v>4960</v>
      </c>
      <c r="D3850" s="11" t="s">
        <v>5291</v>
      </c>
      <c r="E3850" s="11" t="s">
        <v>5292</v>
      </c>
      <c r="F3850" s="11" t="s">
        <v>15</v>
      </c>
      <c r="G3850" s="11" t="s">
        <v>5293</v>
      </c>
      <c r="H3850" s="11" t="str">
        <f>VLOOKUP(C3850,[1]负责人!$A$3:$B$67,2,FALSE)</f>
        <v>刘松</v>
      </c>
      <c r="I3850" s="15" t="s">
        <v>17</v>
      </c>
    </row>
    <row r="3851" s="2" customFormat="1" customHeight="1" spans="1:9">
      <c r="A3851" s="11">
        <v>3847</v>
      </c>
      <c r="B3851" s="11" t="s">
        <v>4960</v>
      </c>
      <c r="C3851" s="11" t="s">
        <v>4960</v>
      </c>
      <c r="D3851" s="11" t="s">
        <v>5294</v>
      </c>
      <c r="E3851" s="11" t="s">
        <v>5187</v>
      </c>
      <c r="F3851" s="11" t="s">
        <v>15</v>
      </c>
      <c r="G3851" s="11" t="s">
        <v>5188</v>
      </c>
      <c r="H3851" s="11" t="str">
        <f>VLOOKUP(C3851,[1]负责人!$A$3:$B$67,2,FALSE)</f>
        <v>刘松</v>
      </c>
      <c r="I3851" s="15" t="s">
        <v>17</v>
      </c>
    </row>
    <row r="3852" s="2" customFormat="1" customHeight="1" spans="1:9">
      <c r="A3852" s="11">
        <v>3848</v>
      </c>
      <c r="B3852" s="11" t="s">
        <v>4960</v>
      </c>
      <c r="C3852" s="11" t="s">
        <v>4960</v>
      </c>
      <c r="D3852" s="11" t="s">
        <v>5295</v>
      </c>
      <c r="E3852" s="11" t="s">
        <v>3396</v>
      </c>
      <c r="F3852" s="11" t="s">
        <v>15</v>
      </c>
      <c r="G3852" s="11" t="s">
        <v>3397</v>
      </c>
      <c r="H3852" s="11" t="str">
        <f>VLOOKUP(C3852,[1]负责人!$A$3:$B$67,2,FALSE)</f>
        <v>刘松</v>
      </c>
      <c r="I3852" s="15" t="s">
        <v>17</v>
      </c>
    </row>
    <row r="3853" s="2" customFormat="1" customHeight="1" spans="1:9">
      <c r="A3853" s="11">
        <v>3849</v>
      </c>
      <c r="B3853" s="11" t="s">
        <v>4960</v>
      </c>
      <c r="C3853" s="11" t="s">
        <v>4960</v>
      </c>
      <c r="D3853" s="11" t="s">
        <v>5296</v>
      </c>
      <c r="E3853" s="11" t="s">
        <v>5297</v>
      </c>
      <c r="F3853" s="11" t="s">
        <v>15</v>
      </c>
      <c r="G3853" s="11" t="s">
        <v>5298</v>
      </c>
      <c r="H3853" s="11" t="str">
        <f>VLOOKUP(C3853,[1]负责人!$A$3:$B$67,2,FALSE)</f>
        <v>刘松</v>
      </c>
      <c r="I3853" s="15" t="s">
        <v>17</v>
      </c>
    </row>
    <row r="3854" s="2" customFormat="1" customHeight="1" spans="1:9">
      <c r="A3854" s="11">
        <v>3850</v>
      </c>
      <c r="B3854" s="11" t="s">
        <v>4960</v>
      </c>
      <c r="C3854" s="11" t="s">
        <v>4960</v>
      </c>
      <c r="D3854" s="11" t="s">
        <v>5299</v>
      </c>
      <c r="E3854" s="11" t="s">
        <v>1863</v>
      </c>
      <c r="F3854" s="11" t="s">
        <v>15</v>
      </c>
      <c r="G3854" s="11" t="s">
        <v>1864</v>
      </c>
      <c r="H3854" s="11" t="str">
        <f>VLOOKUP(C3854,[1]负责人!$A$3:$B$67,2,FALSE)</f>
        <v>刘松</v>
      </c>
      <c r="I3854" s="15" t="s">
        <v>17</v>
      </c>
    </row>
    <row r="3855" s="2" customFormat="1" customHeight="1" spans="1:9">
      <c r="A3855" s="11">
        <v>3851</v>
      </c>
      <c r="B3855" s="11" t="s">
        <v>4960</v>
      </c>
      <c r="C3855" s="11" t="s">
        <v>4960</v>
      </c>
      <c r="D3855" s="11" t="s">
        <v>5300</v>
      </c>
      <c r="E3855" s="11" t="s">
        <v>964</v>
      </c>
      <c r="F3855" s="11" t="s">
        <v>15</v>
      </c>
      <c r="G3855" s="11" t="s">
        <v>965</v>
      </c>
      <c r="H3855" s="11" t="str">
        <f>VLOOKUP(C3855,[1]负责人!$A$3:$B$67,2,FALSE)</f>
        <v>刘松</v>
      </c>
      <c r="I3855" s="15" t="s">
        <v>17</v>
      </c>
    </row>
    <row r="3856" s="2" customFormat="1" customHeight="1" spans="1:9">
      <c r="A3856" s="11">
        <v>3852</v>
      </c>
      <c r="B3856" s="11" t="s">
        <v>4960</v>
      </c>
      <c r="C3856" s="11" t="s">
        <v>4960</v>
      </c>
      <c r="D3856" s="11" t="s">
        <v>5301</v>
      </c>
      <c r="E3856" s="11" t="s">
        <v>5292</v>
      </c>
      <c r="F3856" s="11" t="s">
        <v>15</v>
      </c>
      <c r="G3856" s="11" t="s">
        <v>5293</v>
      </c>
      <c r="H3856" s="11" t="str">
        <f>VLOOKUP(C3856,[1]负责人!$A$3:$B$67,2,FALSE)</f>
        <v>刘松</v>
      </c>
      <c r="I3856" s="15" t="s">
        <v>17</v>
      </c>
    </row>
    <row r="3857" s="2" customFormat="1" customHeight="1" spans="1:9">
      <c r="A3857" s="11">
        <v>3853</v>
      </c>
      <c r="B3857" s="11" t="s">
        <v>4960</v>
      </c>
      <c r="C3857" s="11" t="s">
        <v>4960</v>
      </c>
      <c r="D3857" s="11" t="s">
        <v>5302</v>
      </c>
      <c r="E3857" s="11" t="s">
        <v>1755</v>
      </c>
      <c r="F3857" s="11" t="s">
        <v>15</v>
      </c>
      <c r="G3857" s="11" t="s">
        <v>1756</v>
      </c>
      <c r="H3857" s="11" t="str">
        <f>VLOOKUP(C3857,[1]负责人!$A$3:$B$67,2,FALSE)</f>
        <v>刘松</v>
      </c>
      <c r="I3857" s="15" t="s">
        <v>5303</v>
      </c>
    </row>
    <row r="3858" s="2" customFormat="1" customHeight="1" spans="1:9">
      <c r="A3858" s="11">
        <v>3854</v>
      </c>
      <c r="B3858" s="11" t="s">
        <v>4960</v>
      </c>
      <c r="C3858" s="11" t="s">
        <v>4960</v>
      </c>
      <c r="D3858" s="11" t="s">
        <v>5304</v>
      </c>
      <c r="E3858" s="11" t="s">
        <v>2057</v>
      </c>
      <c r="F3858" s="11" t="s">
        <v>15</v>
      </c>
      <c r="G3858" s="11" t="s">
        <v>2058</v>
      </c>
      <c r="H3858" s="11" t="str">
        <f>VLOOKUP(C3858,[1]负责人!$A$3:$B$67,2,FALSE)</f>
        <v>刘松</v>
      </c>
      <c r="I3858" s="15" t="s">
        <v>17</v>
      </c>
    </row>
    <row r="3859" s="2" customFormat="1" customHeight="1" spans="1:9">
      <c r="A3859" s="11">
        <v>3855</v>
      </c>
      <c r="B3859" s="11" t="s">
        <v>4960</v>
      </c>
      <c r="C3859" s="11" t="s">
        <v>4960</v>
      </c>
      <c r="D3859" s="11" t="s">
        <v>1214</v>
      </c>
      <c r="E3859" s="11" t="s">
        <v>1543</v>
      </c>
      <c r="F3859" s="11" t="s">
        <v>15</v>
      </c>
      <c r="G3859" s="11" t="s">
        <v>1544</v>
      </c>
      <c r="H3859" s="11" t="str">
        <f>VLOOKUP(C3859,[1]负责人!$A$3:$B$67,2,FALSE)</f>
        <v>刘松</v>
      </c>
      <c r="I3859" s="15" t="s">
        <v>17</v>
      </c>
    </row>
    <row r="3860" s="2" customFormat="1" customHeight="1" spans="1:9">
      <c r="A3860" s="11">
        <v>3856</v>
      </c>
      <c r="B3860" s="11" t="s">
        <v>4960</v>
      </c>
      <c r="C3860" s="11" t="s">
        <v>4960</v>
      </c>
      <c r="D3860" s="11" t="s">
        <v>5305</v>
      </c>
      <c r="E3860" s="11" t="s">
        <v>788</v>
      </c>
      <c r="F3860" s="11" t="s">
        <v>15</v>
      </c>
      <c r="G3860" s="11" t="s">
        <v>789</v>
      </c>
      <c r="H3860" s="11" t="str">
        <f>VLOOKUP(C3860,[1]负责人!$A$3:$B$67,2,FALSE)</f>
        <v>刘松</v>
      </c>
      <c r="I3860" s="15" t="s">
        <v>17</v>
      </c>
    </row>
    <row r="3861" s="2" customFormat="1" customHeight="1" spans="1:9">
      <c r="A3861" s="11">
        <v>3857</v>
      </c>
      <c r="B3861" s="11" t="s">
        <v>4960</v>
      </c>
      <c r="C3861" s="11" t="s">
        <v>4960</v>
      </c>
      <c r="D3861" s="11" t="s">
        <v>3976</v>
      </c>
      <c r="E3861" s="11" t="s">
        <v>5306</v>
      </c>
      <c r="F3861" s="11" t="s">
        <v>15</v>
      </c>
      <c r="G3861" s="11" t="s">
        <v>5307</v>
      </c>
      <c r="H3861" s="11" t="str">
        <f>VLOOKUP(C3861,[1]负责人!$A$3:$B$67,2,FALSE)</f>
        <v>刘松</v>
      </c>
      <c r="I3861" s="15" t="s">
        <v>17</v>
      </c>
    </row>
    <row r="3862" s="2" customFormat="1" customHeight="1" spans="1:9">
      <c r="A3862" s="11">
        <v>3858</v>
      </c>
      <c r="B3862" s="11" t="s">
        <v>4960</v>
      </c>
      <c r="C3862" s="11" t="s">
        <v>4960</v>
      </c>
      <c r="D3862" s="11" t="s">
        <v>5308</v>
      </c>
      <c r="E3862" s="11" t="s">
        <v>166</v>
      </c>
      <c r="F3862" s="11" t="s">
        <v>15</v>
      </c>
      <c r="G3862" s="11" t="s">
        <v>167</v>
      </c>
      <c r="H3862" s="11" t="str">
        <f>VLOOKUP(C3862,[1]负责人!$A$3:$B$67,2,FALSE)</f>
        <v>刘松</v>
      </c>
      <c r="I3862" s="15" t="s">
        <v>17</v>
      </c>
    </row>
    <row r="3863" s="2" customFormat="1" customHeight="1" spans="1:9">
      <c r="A3863" s="11">
        <v>3859</v>
      </c>
      <c r="B3863" s="11" t="s">
        <v>4960</v>
      </c>
      <c r="C3863" s="11" t="s">
        <v>4960</v>
      </c>
      <c r="D3863" s="11" t="s">
        <v>5309</v>
      </c>
      <c r="E3863" s="11" t="s">
        <v>63</v>
      </c>
      <c r="F3863" s="11" t="s">
        <v>15</v>
      </c>
      <c r="G3863" s="11" t="s">
        <v>64</v>
      </c>
      <c r="H3863" s="11" t="str">
        <f>VLOOKUP(C3863,[1]负责人!$A$3:$B$67,2,FALSE)</f>
        <v>刘松</v>
      </c>
      <c r="I3863" s="15" t="s">
        <v>17</v>
      </c>
    </row>
    <row r="3864" s="2" customFormat="1" customHeight="1" spans="1:9">
      <c r="A3864" s="11">
        <v>3860</v>
      </c>
      <c r="B3864" s="11" t="s">
        <v>4960</v>
      </c>
      <c r="C3864" s="11" t="s">
        <v>4960</v>
      </c>
      <c r="D3864" s="11" t="s">
        <v>5310</v>
      </c>
      <c r="E3864" s="11" t="s">
        <v>2048</v>
      </c>
      <c r="F3864" s="11" t="s">
        <v>15</v>
      </c>
      <c r="G3864" s="11" t="s">
        <v>2049</v>
      </c>
      <c r="H3864" s="11" t="str">
        <f>VLOOKUP(C3864,[1]负责人!$A$3:$B$67,2,FALSE)</f>
        <v>刘松</v>
      </c>
      <c r="I3864" s="15" t="s">
        <v>17</v>
      </c>
    </row>
    <row r="3865" s="2" customFormat="1" customHeight="1" spans="1:9">
      <c r="A3865" s="11">
        <v>3861</v>
      </c>
      <c r="B3865" s="11" t="s">
        <v>4960</v>
      </c>
      <c r="C3865" s="11" t="s">
        <v>4960</v>
      </c>
      <c r="D3865" s="11" t="s">
        <v>5214</v>
      </c>
      <c r="E3865" s="11" t="s">
        <v>38</v>
      </c>
      <c r="F3865" s="11" t="s">
        <v>15</v>
      </c>
      <c r="G3865" s="11" t="s">
        <v>39</v>
      </c>
      <c r="H3865" s="11" t="str">
        <f>VLOOKUP(C3865,[1]负责人!$A$3:$B$67,2,FALSE)</f>
        <v>刘松</v>
      </c>
      <c r="I3865" s="15" t="s">
        <v>17</v>
      </c>
    </row>
    <row r="3866" s="2" customFormat="1" customHeight="1" spans="1:9">
      <c r="A3866" s="11">
        <v>3862</v>
      </c>
      <c r="B3866" s="11" t="s">
        <v>4960</v>
      </c>
      <c r="C3866" s="11" t="s">
        <v>4960</v>
      </c>
      <c r="D3866" s="11" t="s">
        <v>1368</v>
      </c>
      <c r="E3866" s="11" t="s">
        <v>5311</v>
      </c>
      <c r="F3866" s="11" t="s">
        <v>15</v>
      </c>
      <c r="G3866" s="11" t="s">
        <v>5312</v>
      </c>
      <c r="H3866" s="11" t="str">
        <f>VLOOKUP(C3866,[1]负责人!$A$3:$B$67,2,FALSE)</f>
        <v>刘松</v>
      </c>
      <c r="I3866" s="15" t="s">
        <v>17</v>
      </c>
    </row>
    <row r="3867" s="2" customFormat="1" customHeight="1" spans="1:9">
      <c r="A3867" s="11">
        <v>3863</v>
      </c>
      <c r="B3867" s="11" t="s">
        <v>4960</v>
      </c>
      <c r="C3867" s="11" t="s">
        <v>4960</v>
      </c>
      <c r="D3867" s="11" t="s">
        <v>5313</v>
      </c>
      <c r="E3867" s="11" t="s">
        <v>5314</v>
      </c>
      <c r="F3867" s="11" t="s">
        <v>15</v>
      </c>
      <c r="G3867" s="11" t="s">
        <v>5315</v>
      </c>
      <c r="H3867" s="11" t="str">
        <f>VLOOKUP(C3867,[1]负责人!$A$3:$B$67,2,FALSE)</f>
        <v>刘松</v>
      </c>
      <c r="I3867" s="15" t="s">
        <v>5316</v>
      </c>
    </row>
    <row r="3868" s="2" customFormat="1" customHeight="1" spans="1:9">
      <c r="A3868" s="11">
        <v>3864</v>
      </c>
      <c r="B3868" s="11" t="s">
        <v>4960</v>
      </c>
      <c r="C3868" s="11" t="s">
        <v>4960</v>
      </c>
      <c r="D3868" s="11" t="s">
        <v>5317</v>
      </c>
      <c r="E3868" s="11" t="s">
        <v>5318</v>
      </c>
      <c r="F3868" s="11" t="s">
        <v>15</v>
      </c>
      <c r="G3868" s="11" t="s">
        <v>5319</v>
      </c>
      <c r="H3868" s="11" t="str">
        <f>VLOOKUP(C3868,[1]负责人!$A$3:$B$67,2,FALSE)</f>
        <v>刘松</v>
      </c>
      <c r="I3868" s="15" t="s">
        <v>17</v>
      </c>
    </row>
    <row r="3869" s="2" customFormat="1" customHeight="1" spans="1:9">
      <c r="A3869" s="11">
        <v>3865</v>
      </c>
      <c r="B3869" s="11" t="s">
        <v>4960</v>
      </c>
      <c r="C3869" s="11" t="s">
        <v>4960</v>
      </c>
      <c r="D3869" s="11" t="s">
        <v>5320</v>
      </c>
      <c r="E3869" s="11" t="s">
        <v>5231</v>
      </c>
      <c r="F3869" s="11" t="s">
        <v>15</v>
      </c>
      <c r="G3869" s="11" t="s">
        <v>5232</v>
      </c>
      <c r="H3869" s="11" t="str">
        <f>VLOOKUP(C3869,[1]负责人!$A$3:$B$67,2,FALSE)</f>
        <v>刘松</v>
      </c>
      <c r="I3869" s="15" t="s">
        <v>17</v>
      </c>
    </row>
    <row r="3870" s="2" customFormat="1" customHeight="1" spans="1:9">
      <c r="A3870" s="11">
        <v>3866</v>
      </c>
      <c r="B3870" s="11" t="s">
        <v>4960</v>
      </c>
      <c r="C3870" s="11" t="s">
        <v>4960</v>
      </c>
      <c r="D3870" s="11" t="s">
        <v>5321</v>
      </c>
      <c r="E3870" s="11" t="s">
        <v>5322</v>
      </c>
      <c r="F3870" s="11" t="s">
        <v>15</v>
      </c>
      <c r="G3870" s="11" t="s">
        <v>5323</v>
      </c>
      <c r="H3870" s="11" t="str">
        <f>VLOOKUP(C3870,[1]负责人!$A$3:$B$67,2,FALSE)</f>
        <v>刘松</v>
      </c>
      <c r="I3870" s="15" t="s">
        <v>17</v>
      </c>
    </row>
    <row r="3871" s="2" customFormat="1" customHeight="1" spans="1:9">
      <c r="A3871" s="11">
        <v>3867</v>
      </c>
      <c r="B3871" s="11" t="s">
        <v>4960</v>
      </c>
      <c r="C3871" s="11" t="s">
        <v>4960</v>
      </c>
      <c r="D3871" s="11" t="s">
        <v>5324</v>
      </c>
      <c r="E3871" s="11" t="s">
        <v>3874</v>
      </c>
      <c r="F3871" s="11" t="s">
        <v>15</v>
      </c>
      <c r="G3871" s="11" t="s">
        <v>3875</v>
      </c>
      <c r="H3871" s="11" t="str">
        <f>VLOOKUP(C3871,[1]负责人!$A$3:$B$67,2,FALSE)</f>
        <v>刘松</v>
      </c>
      <c r="I3871" s="15" t="s">
        <v>17</v>
      </c>
    </row>
    <row r="3872" s="2" customFormat="1" customHeight="1" spans="1:9">
      <c r="A3872" s="11">
        <v>3868</v>
      </c>
      <c r="B3872" s="11" t="s">
        <v>4960</v>
      </c>
      <c r="C3872" s="11" t="s">
        <v>4960</v>
      </c>
      <c r="D3872" s="11" t="s">
        <v>5325</v>
      </c>
      <c r="E3872" s="11" t="s">
        <v>5326</v>
      </c>
      <c r="F3872" s="11" t="s">
        <v>15</v>
      </c>
      <c r="G3872" s="11" t="s">
        <v>5327</v>
      </c>
      <c r="H3872" s="11" t="str">
        <f>VLOOKUP(C3872,[1]负责人!$A$3:$B$67,2,FALSE)</f>
        <v>刘松</v>
      </c>
      <c r="I3872" s="15" t="s">
        <v>17</v>
      </c>
    </row>
    <row r="3873" s="2" customFormat="1" customHeight="1" spans="1:9">
      <c r="A3873" s="11">
        <v>3869</v>
      </c>
      <c r="B3873" s="11" t="s">
        <v>4960</v>
      </c>
      <c r="C3873" s="11" t="s">
        <v>4960</v>
      </c>
      <c r="D3873" s="11" t="s">
        <v>5328</v>
      </c>
      <c r="E3873" s="11" t="s">
        <v>5150</v>
      </c>
      <c r="F3873" s="11" t="s">
        <v>15</v>
      </c>
      <c r="G3873" s="11" t="s">
        <v>5151</v>
      </c>
      <c r="H3873" s="11" t="str">
        <f>VLOOKUP(C3873,[1]负责人!$A$3:$B$67,2,FALSE)</f>
        <v>刘松</v>
      </c>
      <c r="I3873" s="15" t="s">
        <v>17</v>
      </c>
    </row>
    <row r="3874" s="2" customFormat="1" customHeight="1" spans="1:9">
      <c r="A3874" s="11">
        <v>3870</v>
      </c>
      <c r="B3874" s="11" t="s">
        <v>4960</v>
      </c>
      <c r="C3874" s="11" t="s">
        <v>4960</v>
      </c>
      <c r="D3874" s="11" t="s">
        <v>5329</v>
      </c>
      <c r="E3874" s="11" t="s">
        <v>5330</v>
      </c>
      <c r="F3874" s="11" t="s">
        <v>15</v>
      </c>
      <c r="G3874" s="11" t="s">
        <v>5331</v>
      </c>
      <c r="H3874" s="11" t="str">
        <f>VLOOKUP(C3874,[1]负责人!$A$3:$B$67,2,FALSE)</f>
        <v>刘松</v>
      </c>
      <c r="I3874" s="15" t="s">
        <v>17</v>
      </c>
    </row>
    <row r="3875" s="2" customFormat="1" customHeight="1" spans="1:9">
      <c r="A3875" s="11">
        <v>3871</v>
      </c>
      <c r="B3875" s="11" t="s">
        <v>4960</v>
      </c>
      <c r="C3875" s="11" t="s">
        <v>4960</v>
      </c>
      <c r="D3875" s="11" t="s">
        <v>5332</v>
      </c>
      <c r="E3875" s="11" t="s">
        <v>4438</v>
      </c>
      <c r="F3875" s="11" t="s">
        <v>15</v>
      </c>
      <c r="G3875" s="11" t="s">
        <v>4439</v>
      </c>
      <c r="H3875" s="11" t="str">
        <f>VLOOKUP(C3875,[1]负责人!$A$3:$B$67,2,FALSE)</f>
        <v>刘松</v>
      </c>
      <c r="I3875" s="15" t="s">
        <v>17</v>
      </c>
    </row>
    <row r="3876" s="2" customFormat="1" customHeight="1" spans="1:9">
      <c r="A3876" s="11">
        <v>3872</v>
      </c>
      <c r="B3876" s="11" t="s">
        <v>4960</v>
      </c>
      <c r="C3876" s="11" t="s">
        <v>4960</v>
      </c>
      <c r="D3876" s="11" t="s">
        <v>5333</v>
      </c>
      <c r="E3876" s="11" t="s">
        <v>5334</v>
      </c>
      <c r="F3876" s="11" t="s">
        <v>15</v>
      </c>
      <c r="G3876" s="11" t="s">
        <v>5335</v>
      </c>
      <c r="H3876" s="11" t="str">
        <f>VLOOKUP(C3876,[1]负责人!$A$3:$B$67,2,FALSE)</f>
        <v>刘松</v>
      </c>
      <c r="I3876" s="15" t="s">
        <v>17</v>
      </c>
    </row>
    <row r="3877" s="2" customFormat="1" customHeight="1" spans="1:9">
      <c r="A3877" s="11">
        <v>3873</v>
      </c>
      <c r="B3877" s="11" t="s">
        <v>4960</v>
      </c>
      <c r="C3877" s="11" t="s">
        <v>4960</v>
      </c>
      <c r="D3877" s="11" t="s">
        <v>5336</v>
      </c>
      <c r="E3877" s="11" t="s">
        <v>125</v>
      </c>
      <c r="F3877" s="11" t="s">
        <v>15</v>
      </c>
      <c r="G3877" s="11" t="s">
        <v>126</v>
      </c>
      <c r="H3877" s="11" t="str">
        <f>VLOOKUP(C3877,[1]负责人!$A$3:$B$67,2,FALSE)</f>
        <v>刘松</v>
      </c>
      <c r="I3877" s="15" t="s">
        <v>17</v>
      </c>
    </row>
    <row r="3878" s="2" customFormat="1" customHeight="1" spans="1:9">
      <c r="A3878" s="11">
        <v>3874</v>
      </c>
      <c r="B3878" s="11" t="s">
        <v>4960</v>
      </c>
      <c r="C3878" s="11" t="s">
        <v>4960</v>
      </c>
      <c r="D3878" s="11" t="s">
        <v>5337</v>
      </c>
      <c r="E3878" s="11" t="s">
        <v>5338</v>
      </c>
      <c r="F3878" s="11" t="s">
        <v>15</v>
      </c>
      <c r="G3878" s="11" t="s">
        <v>5339</v>
      </c>
      <c r="H3878" s="11" t="str">
        <f>VLOOKUP(C3878,[1]负责人!$A$3:$B$67,2,FALSE)</f>
        <v>刘松</v>
      </c>
      <c r="I3878" s="15" t="s">
        <v>17</v>
      </c>
    </row>
    <row r="3879" s="2" customFormat="1" customHeight="1" spans="1:9">
      <c r="A3879" s="11">
        <v>3875</v>
      </c>
      <c r="B3879" s="11" t="s">
        <v>4960</v>
      </c>
      <c r="C3879" s="11" t="s">
        <v>4960</v>
      </c>
      <c r="D3879" s="11" t="s">
        <v>5340</v>
      </c>
      <c r="E3879" s="11" t="s">
        <v>5341</v>
      </c>
      <c r="F3879" s="11" t="s">
        <v>15</v>
      </c>
      <c r="G3879" s="11" t="s">
        <v>5342</v>
      </c>
      <c r="H3879" s="11" t="str">
        <f>VLOOKUP(C3879,[1]负责人!$A$3:$B$67,2,FALSE)</f>
        <v>刘松</v>
      </c>
      <c r="I3879" s="15" t="s">
        <v>17</v>
      </c>
    </row>
    <row r="3880" s="2" customFormat="1" customHeight="1" spans="1:9">
      <c r="A3880" s="11">
        <v>3876</v>
      </c>
      <c r="B3880" s="11" t="s">
        <v>4960</v>
      </c>
      <c r="C3880" s="11" t="s">
        <v>4960</v>
      </c>
      <c r="D3880" s="11" t="s">
        <v>5343</v>
      </c>
      <c r="E3880" s="11" t="s">
        <v>5018</v>
      </c>
      <c r="F3880" s="11" t="s">
        <v>15</v>
      </c>
      <c r="G3880" s="11" t="s">
        <v>5019</v>
      </c>
      <c r="H3880" s="11" t="str">
        <f>VLOOKUP(C3880,[1]负责人!$A$3:$B$67,2,FALSE)</f>
        <v>刘松</v>
      </c>
      <c r="I3880" s="15" t="s">
        <v>17</v>
      </c>
    </row>
    <row r="3881" s="2" customFormat="1" customHeight="1" spans="1:9">
      <c r="A3881" s="11">
        <v>3877</v>
      </c>
      <c r="B3881" s="11" t="s">
        <v>4960</v>
      </c>
      <c r="C3881" s="11" t="s">
        <v>4960</v>
      </c>
      <c r="D3881" s="11" t="s">
        <v>5344</v>
      </c>
      <c r="E3881" s="11" t="s">
        <v>194</v>
      </c>
      <c r="F3881" s="11" t="s">
        <v>15</v>
      </c>
      <c r="G3881" s="11" t="s">
        <v>195</v>
      </c>
      <c r="H3881" s="11" t="str">
        <f>VLOOKUP(C3881,[1]负责人!$A$3:$B$67,2,FALSE)</f>
        <v>刘松</v>
      </c>
      <c r="I3881" s="15" t="s">
        <v>17</v>
      </c>
    </row>
    <row r="3882" s="2" customFormat="1" customHeight="1" spans="1:9">
      <c r="A3882" s="11">
        <v>3878</v>
      </c>
      <c r="B3882" s="11" t="s">
        <v>4960</v>
      </c>
      <c r="C3882" s="11" t="s">
        <v>4960</v>
      </c>
      <c r="D3882" s="11" t="s">
        <v>5345</v>
      </c>
      <c r="E3882" s="11" t="s">
        <v>5346</v>
      </c>
      <c r="F3882" s="11" t="s">
        <v>15</v>
      </c>
      <c r="G3882" s="11" t="s">
        <v>5347</v>
      </c>
      <c r="H3882" s="11" t="str">
        <f>VLOOKUP(C3882,[1]负责人!$A$3:$B$67,2,FALSE)</f>
        <v>刘松</v>
      </c>
      <c r="I3882" s="15" t="s">
        <v>17</v>
      </c>
    </row>
    <row r="3883" s="2" customFormat="1" customHeight="1" spans="1:9">
      <c r="A3883" s="11">
        <v>3879</v>
      </c>
      <c r="B3883" s="11" t="s">
        <v>4960</v>
      </c>
      <c r="C3883" s="11" t="s">
        <v>4960</v>
      </c>
      <c r="D3883" s="11" t="s">
        <v>3159</v>
      </c>
      <c r="E3883" s="11" t="s">
        <v>554</v>
      </c>
      <c r="F3883" s="11" t="s">
        <v>15</v>
      </c>
      <c r="G3883" s="11" t="s">
        <v>555</v>
      </c>
      <c r="H3883" s="11" t="str">
        <f>VLOOKUP(C3883,[1]负责人!$A$3:$B$67,2,FALSE)</f>
        <v>刘松</v>
      </c>
      <c r="I3883" s="15" t="s">
        <v>17</v>
      </c>
    </row>
    <row r="3884" s="2" customFormat="1" customHeight="1" spans="1:9">
      <c r="A3884" s="11">
        <v>3880</v>
      </c>
      <c r="B3884" s="11" t="s">
        <v>4960</v>
      </c>
      <c r="C3884" s="11" t="s">
        <v>4960</v>
      </c>
      <c r="D3884" s="11" t="s">
        <v>5348</v>
      </c>
      <c r="E3884" s="11" t="s">
        <v>5349</v>
      </c>
      <c r="F3884" s="11" t="s">
        <v>15</v>
      </c>
      <c r="G3884" s="11" t="s">
        <v>5350</v>
      </c>
      <c r="H3884" s="11" t="str">
        <f>VLOOKUP(C3884,[1]负责人!$A$3:$B$67,2,FALSE)</f>
        <v>刘松</v>
      </c>
      <c r="I3884" s="15" t="s">
        <v>17</v>
      </c>
    </row>
    <row r="3885" s="2" customFormat="1" customHeight="1" spans="1:9">
      <c r="A3885" s="11">
        <v>3881</v>
      </c>
      <c r="B3885" s="11" t="s">
        <v>4960</v>
      </c>
      <c r="C3885" s="11" t="s">
        <v>4960</v>
      </c>
      <c r="D3885" s="11" t="s">
        <v>5351</v>
      </c>
      <c r="E3885" s="11" t="s">
        <v>5286</v>
      </c>
      <c r="F3885" s="11" t="s">
        <v>15</v>
      </c>
      <c r="G3885" s="11" t="s">
        <v>5287</v>
      </c>
      <c r="H3885" s="11" t="str">
        <f>VLOOKUP(C3885,[1]负责人!$A$3:$B$67,2,FALSE)</f>
        <v>刘松</v>
      </c>
      <c r="I3885" s="15" t="s">
        <v>17</v>
      </c>
    </row>
    <row r="3886" s="2" customFormat="1" customHeight="1" spans="1:9">
      <c r="A3886" s="11">
        <v>3882</v>
      </c>
      <c r="B3886" s="11" t="s">
        <v>4960</v>
      </c>
      <c r="C3886" s="11" t="s">
        <v>4960</v>
      </c>
      <c r="D3886" s="11" t="s">
        <v>5352</v>
      </c>
      <c r="E3886" s="11" t="s">
        <v>5353</v>
      </c>
      <c r="F3886" s="11" t="s">
        <v>15</v>
      </c>
      <c r="G3886" s="11" t="s">
        <v>5354</v>
      </c>
      <c r="H3886" s="11" t="str">
        <f>VLOOKUP(C3886,[1]负责人!$A$3:$B$67,2,FALSE)</f>
        <v>刘松</v>
      </c>
      <c r="I3886" s="15" t="s">
        <v>5355</v>
      </c>
    </row>
    <row r="3887" s="2" customFormat="1" customHeight="1" spans="1:9">
      <c r="A3887" s="11">
        <v>3883</v>
      </c>
      <c r="B3887" s="11" t="s">
        <v>4960</v>
      </c>
      <c r="C3887" s="11" t="s">
        <v>4960</v>
      </c>
      <c r="D3887" s="11" t="s">
        <v>5356</v>
      </c>
      <c r="E3887" s="11" t="s">
        <v>113</v>
      </c>
      <c r="F3887" s="11" t="s">
        <v>15</v>
      </c>
      <c r="G3887" s="11" t="s">
        <v>114</v>
      </c>
      <c r="H3887" s="11" t="str">
        <f>VLOOKUP(C3887,[1]负责人!$A$3:$B$67,2,FALSE)</f>
        <v>刘松</v>
      </c>
      <c r="I3887" s="15" t="s">
        <v>17</v>
      </c>
    </row>
    <row r="3888" s="2" customFormat="1" customHeight="1" spans="1:9">
      <c r="A3888" s="11">
        <v>3884</v>
      </c>
      <c r="B3888" s="11" t="s">
        <v>4960</v>
      </c>
      <c r="C3888" s="11" t="s">
        <v>4960</v>
      </c>
      <c r="D3888" s="11" t="s">
        <v>5357</v>
      </c>
      <c r="E3888" s="11" t="s">
        <v>29</v>
      </c>
      <c r="F3888" s="11" t="s">
        <v>15</v>
      </c>
      <c r="G3888" s="11" t="s">
        <v>30</v>
      </c>
      <c r="H3888" s="11" t="str">
        <f>VLOOKUP(C3888,[1]负责人!$A$3:$B$67,2,FALSE)</f>
        <v>刘松</v>
      </c>
      <c r="I3888" s="15" t="s">
        <v>17</v>
      </c>
    </row>
    <row r="3889" s="2" customFormat="1" customHeight="1" spans="1:9">
      <c r="A3889" s="11">
        <v>3885</v>
      </c>
      <c r="B3889" s="11" t="s">
        <v>4960</v>
      </c>
      <c r="C3889" s="11" t="s">
        <v>4960</v>
      </c>
      <c r="D3889" s="11" t="s">
        <v>5358</v>
      </c>
      <c r="E3889" s="11" t="s">
        <v>5359</v>
      </c>
      <c r="F3889" s="11" t="s">
        <v>15</v>
      </c>
      <c r="G3889" s="11" t="s">
        <v>5360</v>
      </c>
      <c r="H3889" s="11" t="str">
        <f>VLOOKUP(C3889,[1]负责人!$A$3:$B$67,2,FALSE)</f>
        <v>刘松</v>
      </c>
      <c r="I3889" s="15" t="s">
        <v>17</v>
      </c>
    </row>
    <row r="3890" s="2" customFormat="1" customHeight="1" spans="1:9">
      <c r="A3890" s="11">
        <v>3886</v>
      </c>
      <c r="B3890" s="11" t="s">
        <v>4960</v>
      </c>
      <c r="C3890" s="11" t="s">
        <v>4960</v>
      </c>
      <c r="D3890" s="11" t="s">
        <v>5361</v>
      </c>
      <c r="E3890" s="11" t="s">
        <v>3197</v>
      </c>
      <c r="F3890" s="11" t="s">
        <v>15</v>
      </c>
      <c r="G3890" s="11" t="s">
        <v>3198</v>
      </c>
      <c r="H3890" s="11" t="str">
        <f>VLOOKUP(C3890,[1]负责人!$A$3:$B$67,2,FALSE)</f>
        <v>刘松</v>
      </c>
      <c r="I3890" s="15" t="s">
        <v>17</v>
      </c>
    </row>
    <row r="3891" s="2" customFormat="1" customHeight="1" spans="1:9">
      <c r="A3891" s="11">
        <v>3887</v>
      </c>
      <c r="B3891" s="11" t="s">
        <v>4960</v>
      </c>
      <c r="C3891" s="11" t="s">
        <v>4960</v>
      </c>
      <c r="D3891" s="11" t="s">
        <v>5362</v>
      </c>
      <c r="E3891" s="11" t="s">
        <v>5363</v>
      </c>
      <c r="F3891" s="11" t="s">
        <v>15</v>
      </c>
      <c r="G3891" s="11" t="s">
        <v>5364</v>
      </c>
      <c r="H3891" s="11" t="str">
        <f>VLOOKUP(C3891,[1]负责人!$A$3:$B$67,2,FALSE)</f>
        <v>刘松</v>
      </c>
      <c r="I3891" s="15" t="s">
        <v>17</v>
      </c>
    </row>
    <row r="3892" s="2" customFormat="1" customHeight="1" spans="1:9">
      <c r="A3892" s="11">
        <v>3888</v>
      </c>
      <c r="B3892" s="11" t="s">
        <v>4960</v>
      </c>
      <c r="C3892" s="11" t="s">
        <v>4960</v>
      </c>
      <c r="D3892" s="11" t="s">
        <v>5365</v>
      </c>
      <c r="E3892" s="11" t="s">
        <v>1053</v>
      </c>
      <c r="F3892" s="11" t="s">
        <v>15</v>
      </c>
      <c r="G3892" s="11" t="s">
        <v>1054</v>
      </c>
      <c r="H3892" s="11" t="str">
        <f>VLOOKUP(C3892,[1]负责人!$A$3:$B$67,2,FALSE)</f>
        <v>刘松</v>
      </c>
      <c r="I3892" s="15" t="s">
        <v>17</v>
      </c>
    </row>
    <row r="3893" s="2" customFormat="1" customHeight="1" spans="1:9">
      <c r="A3893" s="11">
        <v>3889</v>
      </c>
      <c r="B3893" s="11" t="s">
        <v>4960</v>
      </c>
      <c r="C3893" s="11" t="s">
        <v>4960</v>
      </c>
      <c r="D3893" s="11" t="s">
        <v>5366</v>
      </c>
      <c r="E3893" s="11" t="s">
        <v>5138</v>
      </c>
      <c r="F3893" s="11" t="s">
        <v>15</v>
      </c>
      <c r="G3893" s="11" t="s">
        <v>5139</v>
      </c>
      <c r="H3893" s="11" t="str">
        <f>VLOOKUP(C3893,[1]负责人!$A$3:$B$67,2,FALSE)</f>
        <v>刘松</v>
      </c>
      <c r="I3893" s="15" t="s">
        <v>17</v>
      </c>
    </row>
    <row r="3894" s="2" customFormat="1" customHeight="1" spans="1:9">
      <c r="A3894" s="11">
        <v>3890</v>
      </c>
      <c r="B3894" s="11" t="s">
        <v>4960</v>
      </c>
      <c r="C3894" s="11" t="s">
        <v>4960</v>
      </c>
      <c r="D3894" s="11" t="s">
        <v>5367</v>
      </c>
      <c r="E3894" s="11" t="s">
        <v>5368</v>
      </c>
      <c r="F3894" s="11" t="s">
        <v>15</v>
      </c>
      <c r="G3894" s="11" t="s">
        <v>5369</v>
      </c>
      <c r="H3894" s="11" t="str">
        <f>VLOOKUP(C3894,[1]负责人!$A$3:$B$67,2,FALSE)</f>
        <v>刘松</v>
      </c>
      <c r="I3894" s="15" t="s">
        <v>17</v>
      </c>
    </row>
    <row r="3895" s="2" customFormat="1" customHeight="1" spans="1:9">
      <c r="A3895" s="11">
        <v>3891</v>
      </c>
      <c r="B3895" s="11" t="s">
        <v>4960</v>
      </c>
      <c r="C3895" s="11" t="s">
        <v>4960</v>
      </c>
      <c r="D3895" s="11" t="s">
        <v>5370</v>
      </c>
      <c r="E3895" s="11" t="s">
        <v>5371</v>
      </c>
      <c r="F3895" s="11" t="s">
        <v>15</v>
      </c>
      <c r="G3895" s="11" t="s">
        <v>5372</v>
      </c>
      <c r="H3895" s="11" t="str">
        <f>VLOOKUP(C3895,[1]负责人!$A$3:$B$67,2,FALSE)</f>
        <v>刘松</v>
      </c>
      <c r="I3895" s="15" t="s">
        <v>17</v>
      </c>
    </row>
    <row r="3896" s="2" customFormat="1" customHeight="1" spans="1:9">
      <c r="A3896" s="11">
        <v>3892</v>
      </c>
      <c r="B3896" s="11" t="s">
        <v>4960</v>
      </c>
      <c r="C3896" s="11" t="s">
        <v>4960</v>
      </c>
      <c r="D3896" s="11" t="s">
        <v>5373</v>
      </c>
      <c r="E3896" s="11" t="s">
        <v>976</v>
      </c>
      <c r="F3896" s="11" t="s">
        <v>15</v>
      </c>
      <c r="G3896" s="11" t="s">
        <v>977</v>
      </c>
      <c r="H3896" s="11" t="str">
        <f>VLOOKUP(C3896,[1]负责人!$A$3:$B$67,2,FALSE)</f>
        <v>刘松</v>
      </c>
      <c r="I3896" s="15" t="s">
        <v>17</v>
      </c>
    </row>
    <row r="3897" s="2" customFormat="1" customHeight="1" spans="1:9">
      <c r="A3897" s="11">
        <v>3893</v>
      </c>
      <c r="B3897" s="11" t="s">
        <v>4960</v>
      </c>
      <c r="C3897" s="11" t="s">
        <v>4960</v>
      </c>
      <c r="D3897" s="11" t="s">
        <v>5374</v>
      </c>
      <c r="E3897" s="11" t="s">
        <v>3275</v>
      </c>
      <c r="F3897" s="11" t="s">
        <v>15</v>
      </c>
      <c r="G3897" s="11" t="s">
        <v>3276</v>
      </c>
      <c r="H3897" s="11" t="str">
        <f>VLOOKUP(C3897,[1]负责人!$A$3:$B$67,2,FALSE)</f>
        <v>刘松</v>
      </c>
      <c r="I3897" s="15" t="s">
        <v>17</v>
      </c>
    </row>
    <row r="3898" s="2" customFormat="1" customHeight="1" spans="1:9">
      <c r="A3898" s="11">
        <v>3894</v>
      </c>
      <c r="B3898" s="11" t="s">
        <v>4960</v>
      </c>
      <c r="C3898" s="11" t="s">
        <v>4960</v>
      </c>
      <c r="D3898" s="11" t="s">
        <v>1407</v>
      </c>
      <c r="E3898" s="11" t="s">
        <v>5375</v>
      </c>
      <c r="F3898" s="11" t="s">
        <v>15</v>
      </c>
      <c r="G3898" s="11" t="s">
        <v>5376</v>
      </c>
      <c r="H3898" s="11" t="str">
        <f>VLOOKUP(C3898,[1]负责人!$A$3:$B$67,2,FALSE)</f>
        <v>刘松</v>
      </c>
      <c r="I3898" s="15" t="s">
        <v>17</v>
      </c>
    </row>
    <row r="3899" s="2" customFormat="1" customHeight="1" spans="1:9">
      <c r="A3899" s="11">
        <v>3895</v>
      </c>
      <c r="B3899" s="11" t="s">
        <v>4960</v>
      </c>
      <c r="C3899" s="11" t="s">
        <v>4960</v>
      </c>
      <c r="D3899" s="11" t="s">
        <v>5377</v>
      </c>
      <c r="E3899" s="11" t="s">
        <v>4876</v>
      </c>
      <c r="F3899" s="11" t="s">
        <v>15</v>
      </c>
      <c r="G3899" s="11" t="s">
        <v>4877</v>
      </c>
      <c r="H3899" s="11" t="str">
        <f>VLOOKUP(C3899,[1]负责人!$A$3:$B$67,2,FALSE)</f>
        <v>刘松</v>
      </c>
      <c r="I3899" s="15" t="s">
        <v>17</v>
      </c>
    </row>
    <row r="3900" s="2" customFormat="1" customHeight="1" spans="1:9">
      <c r="A3900" s="11">
        <v>3896</v>
      </c>
      <c r="B3900" s="11" t="s">
        <v>4960</v>
      </c>
      <c r="C3900" s="11" t="s">
        <v>4960</v>
      </c>
      <c r="D3900" s="11" t="s">
        <v>5378</v>
      </c>
      <c r="E3900" s="11" t="s">
        <v>5379</v>
      </c>
      <c r="F3900" s="11" t="s">
        <v>15</v>
      </c>
      <c r="G3900" s="11" t="s">
        <v>5380</v>
      </c>
      <c r="H3900" s="11" t="str">
        <f>VLOOKUP(C3900,[1]负责人!$A$3:$B$67,2,FALSE)</f>
        <v>刘松</v>
      </c>
      <c r="I3900" s="15" t="s">
        <v>17</v>
      </c>
    </row>
    <row r="3901" s="2" customFormat="1" customHeight="1" spans="1:9">
      <c r="A3901" s="11">
        <v>3897</v>
      </c>
      <c r="B3901" s="11" t="s">
        <v>4960</v>
      </c>
      <c r="C3901" s="11" t="s">
        <v>4960</v>
      </c>
      <c r="D3901" s="11" t="s">
        <v>5381</v>
      </c>
      <c r="E3901" s="11" t="s">
        <v>221</v>
      </c>
      <c r="F3901" s="11" t="s">
        <v>15</v>
      </c>
      <c r="G3901" s="11" t="s">
        <v>222</v>
      </c>
      <c r="H3901" s="11" t="str">
        <f>VLOOKUP(C3901,[1]负责人!$A$3:$B$67,2,FALSE)</f>
        <v>刘松</v>
      </c>
      <c r="I3901" s="15" t="s">
        <v>17</v>
      </c>
    </row>
    <row r="3902" s="2" customFormat="1" customHeight="1" spans="1:9">
      <c r="A3902" s="11">
        <v>3898</v>
      </c>
      <c r="B3902" s="11" t="s">
        <v>4960</v>
      </c>
      <c r="C3902" s="11" t="s">
        <v>4960</v>
      </c>
      <c r="D3902" s="11" t="s">
        <v>5382</v>
      </c>
      <c r="E3902" s="11" t="s">
        <v>2582</v>
      </c>
      <c r="F3902" s="11" t="s">
        <v>15</v>
      </c>
      <c r="G3902" s="11" t="s">
        <v>2583</v>
      </c>
      <c r="H3902" s="11" t="str">
        <f>VLOOKUP(C3902,[1]负责人!$A$3:$B$67,2,FALSE)</f>
        <v>刘松</v>
      </c>
      <c r="I3902" s="15" t="s">
        <v>17</v>
      </c>
    </row>
    <row r="3903" s="2" customFormat="1" customHeight="1" spans="1:9">
      <c r="A3903" s="11">
        <v>3899</v>
      </c>
      <c r="B3903" s="11" t="s">
        <v>4960</v>
      </c>
      <c r="C3903" s="11" t="s">
        <v>4960</v>
      </c>
      <c r="D3903" s="11" t="s">
        <v>5383</v>
      </c>
      <c r="E3903" s="11" t="s">
        <v>29</v>
      </c>
      <c r="F3903" s="11" t="s">
        <v>15</v>
      </c>
      <c r="G3903" s="11" t="s">
        <v>30</v>
      </c>
      <c r="H3903" s="11" t="str">
        <f>VLOOKUP(C3903,[1]负责人!$A$3:$B$67,2,FALSE)</f>
        <v>刘松</v>
      </c>
      <c r="I3903" s="15" t="s">
        <v>17</v>
      </c>
    </row>
    <row r="3904" s="2" customFormat="1" customHeight="1" spans="1:9">
      <c r="A3904" s="11">
        <v>3900</v>
      </c>
      <c r="B3904" s="11" t="s">
        <v>4960</v>
      </c>
      <c r="C3904" s="11" t="s">
        <v>4960</v>
      </c>
      <c r="D3904" s="11" t="s">
        <v>5384</v>
      </c>
      <c r="E3904" s="11" t="s">
        <v>5385</v>
      </c>
      <c r="F3904" s="11" t="s">
        <v>15</v>
      </c>
      <c r="G3904" s="11" t="s">
        <v>5386</v>
      </c>
      <c r="H3904" s="11" t="str">
        <f>VLOOKUP(C3904,[1]负责人!$A$3:$B$67,2,FALSE)</f>
        <v>刘松</v>
      </c>
      <c r="I3904" s="15" t="s">
        <v>17</v>
      </c>
    </row>
    <row r="3905" s="2" customFormat="1" customHeight="1" spans="1:9">
      <c r="A3905" s="11">
        <v>3901</v>
      </c>
      <c r="B3905" s="11" t="s">
        <v>4960</v>
      </c>
      <c r="C3905" s="11" t="s">
        <v>4960</v>
      </c>
      <c r="D3905" s="11" t="s">
        <v>5387</v>
      </c>
      <c r="E3905" s="11" t="s">
        <v>5388</v>
      </c>
      <c r="F3905" s="11" t="s">
        <v>15</v>
      </c>
      <c r="G3905" s="11" t="s">
        <v>5389</v>
      </c>
      <c r="H3905" s="11" t="str">
        <f>VLOOKUP(C3905,[1]负责人!$A$3:$B$67,2,FALSE)</f>
        <v>刘松</v>
      </c>
      <c r="I3905" s="15" t="s">
        <v>17</v>
      </c>
    </row>
    <row r="3906" s="2" customFormat="1" customHeight="1" spans="1:9">
      <c r="A3906" s="11">
        <v>3902</v>
      </c>
      <c r="B3906" s="11" t="s">
        <v>4960</v>
      </c>
      <c r="C3906" s="11" t="s">
        <v>4960</v>
      </c>
      <c r="D3906" s="11" t="s">
        <v>5390</v>
      </c>
      <c r="E3906" s="11" t="s">
        <v>1053</v>
      </c>
      <c r="F3906" s="11" t="s">
        <v>15</v>
      </c>
      <c r="G3906" s="11" t="s">
        <v>1054</v>
      </c>
      <c r="H3906" s="11" t="str">
        <f>VLOOKUP(C3906,[1]负责人!$A$3:$B$67,2,FALSE)</f>
        <v>刘松</v>
      </c>
      <c r="I3906" s="15" t="s">
        <v>17</v>
      </c>
    </row>
    <row r="3907" s="2" customFormat="1" customHeight="1" spans="1:9">
      <c r="A3907" s="11">
        <v>3903</v>
      </c>
      <c r="B3907" s="11" t="s">
        <v>4960</v>
      </c>
      <c r="C3907" s="11" t="s">
        <v>4960</v>
      </c>
      <c r="D3907" s="11" t="s">
        <v>5391</v>
      </c>
      <c r="E3907" s="11" t="s">
        <v>5138</v>
      </c>
      <c r="F3907" s="11" t="s">
        <v>15</v>
      </c>
      <c r="G3907" s="11" t="s">
        <v>5139</v>
      </c>
      <c r="H3907" s="11" t="str">
        <f>VLOOKUP(C3907,[1]负责人!$A$3:$B$67,2,FALSE)</f>
        <v>刘松</v>
      </c>
      <c r="I3907" s="15" t="s">
        <v>17</v>
      </c>
    </row>
    <row r="3908" s="2" customFormat="1" customHeight="1" spans="1:9">
      <c r="A3908" s="11">
        <v>3904</v>
      </c>
      <c r="B3908" s="11" t="s">
        <v>4960</v>
      </c>
      <c r="C3908" s="11" t="s">
        <v>4960</v>
      </c>
      <c r="D3908" s="11" t="s">
        <v>5392</v>
      </c>
      <c r="E3908" s="11" t="s">
        <v>4961</v>
      </c>
      <c r="F3908" s="11" t="s">
        <v>15</v>
      </c>
      <c r="G3908" s="11" t="s">
        <v>4962</v>
      </c>
      <c r="H3908" s="11" t="str">
        <f>VLOOKUP(C3908,[1]负责人!$A$3:$B$67,2,FALSE)</f>
        <v>刘松</v>
      </c>
      <c r="I3908" s="15" t="s">
        <v>17</v>
      </c>
    </row>
    <row r="3909" s="2" customFormat="1" customHeight="1" spans="1:9">
      <c r="A3909" s="11">
        <v>3905</v>
      </c>
      <c r="B3909" s="11" t="s">
        <v>4960</v>
      </c>
      <c r="C3909" s="11" t="s">
        <v>4960</v>
      </c>
      <c r="D3909" s="11" t="s">
        <v>5393</v>
      </c>
      <c r="E3909" s="11" t="s">
        <v>1843</v>
      </c>
      <c r="F3909" s="11" t="s">
        <v>15</v>
      </c>
      <c r="G3909" s="11" t="s">
        <v>1844</v>
      </c>
      <c r="H3909" s="11" t="str">
        <f>VLOOKUP(C3909,[1]负责人!$A$3:$B$67,2,FALSE)</f>
        <v>刘松</v>
      </c>
      <c r="I3909" s="15" t="s">
        <v>17</v>
      </c>
    </row>
    <row r="3910" s="2" customFormat="1" customHeight="1" spans="1:9">
      <c r="A3910" s="11">
        <v>3906</v>
      </c>
      <c r="B3910" s="11" t="s">
        <v>4960</v>
      </c>
      <c r="C3910" s="11" t="s">
        <v>4960</v>
      </c>
      <c r="D3910" s="11" t="s">
        <v>5394</v>
      </c>
      <c r="E3910" s="11" t="s">
        <v>35</v>
      </c>
      <c r="F3910" s="11" t="s">
        <v>15</v>
      </c>
      <c r="G3910" s="11" t="s">
        <v>36</v>
      </c>
      <c r="H3910" s="11" t="str">
        <f>VLOOKUP(C3910,[1]负责人!$A$3:$B$67,2,FALSE)</f>
        <v>刘松</v>
      </c>
      <c r="I3910" s="15" t="s">
        <v>17</v>
      </c>
    </row>
    <row r="3911" s="2" customFormat="1" customHeight="1" spans="1:9">
      <c r="A3911" s="11">
        <v>3907</v>
      </c>
      <c r="B3911" s="11" t="s">
        <v>4960</v>
      </c>
      <c r="C3911" s="11" t="s">
        <v>4960</v>
      </c>
      <c r="D3911" s="11" t="s">
        <v>5395</v>
      </c>
      <c r="E3911" s="11" t="s">
        <v>2488</v>
      </c>
      <c r="F3911" s="11" t="s">
        <v>15</v>
      </c>
      <c r="G3911" s="11" t="s">
        <v>2489</v>
      </c>
      <c r="H3911" s="11" t="str">
        <f>VLOOKUP(C3911,[1]负责人!$A$3:$B$67,2,FALSE)</f>
        <v>刘松</v>
      </c>
      <c r="I3911" s="15" t="s">
        <v>17</v>
      </c>
    </row>
    <row r="3912" s="2" customFormat="1" customHeight="1" spans="1:9">
      <c r="A3912" s="11">
        <v>3908</v>
      </c>
      <c r="B3912" s="11" t="s">
        <v>4960</v>
      </c>
      <c r="C3912" s="11" t="s">
        <v>4960</v>
      </c>
      <c r="D3912" s="11" t="s">
        <v>4956</v>
      </c>
      <c r="E3912" s="11" t="s">
        <v>277</v>
      </c>
      <c r="F3912" s="11" t="s">
        <v>15</v>
      </c>
      <c r="G3912" s="11" t="s">
        <v>278</v>
      </c>
      <c r="H3912" s="11" t="str">
        <f>VLOOKUP(C3912,[1]负责人!$A$3:$B$67,2,FALSE)</f>
        <v>刘松</v>
      </c>
      <c r="I3912" s="15" t="s">
        <v>17</v>
      </c>
    </row>
    <row r="3913" s="2" customFormat="1" customHeight="1" spans="1:9">
      <c r="A3913" s="11">
        <v>3909</v>
      </c>
      <c r="B3913" s="11" t="s">
        <v>4960</v>
      </c>
      <c r="C3913" s="11" t="s">
        <v>4960</v>
      </c>
      <c r="D3913" s="11" t="s">
        <v>5396</v>
      </c>
      <c r="E3913" s="11" t="s">
        <v>4307</v>
      </c>
      <c r="F3913" s="11" t="s">
        <v>15</v>
      </c>
      <c r="G3913" s="11" t="s">
        <v>4308</v>
      </c>
      <c r="H3913" s="11" t="str">
        <f>VLOOKUP(C3913,[1]负责人!$A$3:$B$67,2,FALSE)</f>
        <v>刘松</v>
      </c>
      <c r="I3913" s="15" t="s">
        <v>17</v>
      </c>
    </row>
    <row r="3914" s="2" customFormat="1" customHeight="1" spans="1:9">
      <c r="A3914" s="11">
        <v>3910</v>
      </c>
      <c r="B3914" s="11" t="s">
        <v>4960</v>
      </c>
      <c r="C3914" s="11" t="s">
        <v>4960</v>
      </c>
      <c r="D3914" s="11" t="s">
        <v>5397</v>
      </c>
      <c r="E3914" s="11" t="s">
        <v>3921</v>
      </c>
      <c r="F3914" s="11" t="s">
        <v>15</v>
      </c>
      <c r="G3914" s="11" t="s">
        <v>3922</v>
      </c>
      <c r="H3914" s="11" t="str">
        <f>VLOOKUP(C3914,[1]负责人!$A$3:$B$67,2,FALSE)</f>
        <v>刘松</v>
      </c>
      <c r="I3914" s="15" t="s">
        <v>5398</v>
      </c>
    </row>
    <row r="3915" s="2" customFormat="1" customHeight="1" spans="1:9">
      <c r="A3915" s="11">
        <v>3911</v>
      </c>
      <c r="B3915" s="11" t="s">
        <v>4960</v>
      </c>
      <c r="C3915" s="11" t="s">
        <v>4960</v>
      </c>
      <c r="D3915" s="11" t="s">
        <v>5399</v>
      </c>
      <c r="E3915" s="11" t="s">
        <v>1011</v>
      </c>
      <c r="F3915" s="11" t="s">
        <v>15</v>
      </c>
      <c r="G3915" s="11" t="s">
        <v>1012</v>
      </c>
      <c r="H3915" s="11" t="str">
        <f>VLOOKUP(C3915,[1]负责人!$A$3:$B$67,2,FALSE)</f>
        <v>刘松</v>
      </c>
      <c r="I3915" s="15" t="s">
        <v>17</v>
      </c>
    </row>
    <row r="3916" s="2" customFormat="1" customHeight="1" spans="1:9">
      <c r="A3916" s="11">
        <v>3912</v>
      </c>
      <c r="B3916" s="11" t="s">
        <v>4960</v>
      </c>
      <c r="C3916" s="11" t="s">
        <v>4960</v>
      </c>
      <c r="D3916" s="11" t="s">
        <v>5279</v>
      </c>
      <c r="E3916" s="11" t="s">
        <v>5400</v>
      </c>
      <c r="F3916" s="11" t="s">
        <v>15</v>
      </c>
      <c r="G3916" s="11" t="s">
        <v>5401</v>
      </c>
      <c r="H3916" s="11" t="str">
        <f>VLOOKUP(C3916,[1]负责人!$A$3:$B$67,2,FALSE)</f>
        <v>刘松</v>
      </c>
      <c r="I3916" s="15" t="s">
        <v>17</v>
      </c>
    </row>
    <row r="3917" s="2" customFormat="1" customHeight="1" spans="1:9">
      <c r="A3917" s="11">
        <v>3913</v>
      </c>
      <c r="B3917" s="11" t="s">
        <v>4960</v>
      </c>
      <c r="C3917" s="11" t="s">
        <v>4960</v>
      </c>
      <c r="D3917" s="11" t="s">
        <v>5402</v>
      </c>
      <c r="E3917" s="11" t="s">
        <v>721</v>
      </c>
      <c r="F3917" s="11" t="s">
        <v>15</v>
      </c>
      <c r="G3917" s="11" t="s">
        <v>722</v>
      </c>
      <c r="H3917" s="11" t="str">
        <f>VLOOKUP(C3917,[1]负责人!$A$3:$B$67,2,FALSE)</f>
        <v>刘松</v>
      </c>
      <c r="I3917" s="15" t="s">
        <v>17</v>
      </c>
    </row>
    <row r="3918" s="2" customFormat="1" customHeight="1" spans="1:9">
      <c r="A3918" s="11">
        <v>3914</v>
      </c>
      <c r="B3918" s="11" t="s">
        <v>4960</v>
      </c>
      <c r="C3918" s="11" t="s">
        <v>4960</v>
      </c>
      <c r="D3918" s="11" t="s">
        <v>1137</v>
      </c>
      <c r="E3918" s="11" t="s">
        <v>5403</v>
      </c>
      <c r="F3918" s="11" t="s">
        <v>15</v>
      </c>
      <c r="G3918" s="11" t="s">
        <v>5404</v>
      </c>
      <c r="H3918" s="11" t="str">
        <f>VLOOKUP(C3918,[1]负责人!$A$3:$B$67,2,FALSE)</f>
        <v>刘松</v>
      </c>
      <c r="I3918" s="15" t="s">
        <v>17</v>
      </c>
    </row>
    <row r="3919" s="2" customFormat="1" customHeight="1" spans="1:9">
      <c r="A3919" s="11">
        <v>3915</v>
      </c>
      <c r="B3919" s="11" t="s">
        <v>4960</v>
      </c>
      <c r="C3919" s="11" t="s">
        <v>4960</v>
      </c>
      <c r="D3919" s="11" t="s">
        <v>5405</v>
      </c>
      <c r="E3919" s="11" t="s">
        <v>1111</v>
      </c>
      <c r="F3919" s="11" t="s">
        <v>15</v>
      </c>
      <c r="G3919" s="11" t="s">
        <v>1112</v>
      </c>
      <c r="H3919" s="11" t="str">
        <f>VLOOKUP(C3919,[1]负责人!$A$3:$B$67,2,FALSE)</f>
        <v>刘松</v>
      </c>
      <c r="I3919" s="15" t="s">
        <v>17</v>
      </c>
    </row>
    <row r="3920" s="2" customFormat="1" customHeight="1" spans="1:9">
      <c r="A3920" s="11">
        <v>3916</v>
      </c>
      <c r="B3920" s="11" t="s">
        <v>4960</v>
      </c>
      <c r="C3920" s="11" t="s">
        <v>4960</v>
      </c>
      <c r="D3920" s="11" t="s">
        <v>5406</v>
      </c>
      <c r="E3920" s="11" t="s">
        <v>23</v>
      </c>
      <c r="F3920" s="11" t="s">
        <v>15</v>
      </c>
      <c r="G3920" s="11" t="s">
        <v>24</v>
      </c>
      <c r="H3920" s="11" t="str">
        <f>VLOOKUP(C3920,[1]负责人!$A$3:$B$67,2,FALSE)</f>
        <v>刘松</v>
      </c>
      <c r="I3920" s="15" t="s">
        <v>17</v>
      </c>
    </row>
    <row r="3921" s="2" customFormat="1" customHeight="1" spans="1:9">
      <c r="A3921" s="11">
        <v>3917</v>
      </c>
      <c r="B3921" s="11" t="s">
        <v>4960</v>
      </c>
      <c r="C3921" s="11" t="s">
        <v>4960</v>
      </c>
      <c r="D3921" s="11" t="s">
        <v>5407</v>
      </c>
      <c r="E3921" s="11" t="s">
        <v>1018</v>
      </c>
      <c r="F3921" s="11" t="s">
        <v>15</v>
      </c>
      <c r="G3921" s="11" t="s">
        <v>1019</v>
      </c>
      <c r="H3921" s="11" t="str">
        <f>VLOOKUP(C3921,[1]负责人!$A$3:$B$67,2,FALSE)</f>
        <v>刘松</v>
      </c>
      <c r="I3921" s="15" t="s">
        <v>17</v>
      </c>
    </row>
    <row r="3922" s="2" customFormat="1" customHeight="1" spans="1:9">
      <c r="A3922" s="11">
        <v>3918</v>
      </c>
      <c r="B3922" s="11" t="s">
        <v>4960</v>
      </c>
      <c r="C3922" s="11" t="s">
        <v>4960</v>
      </c>
      <c r="D3922" s="11" t="s">
        <v>5408</v>
      </c>
      <c r="E3922" s="11" t="s">
        <v>5409</v>
      </c>
      <c r="F3922" s="11" t="s">
        <v>15</v>
      </c>
      <c r="G3922" s="11" t="s">
        <v>5410</v>
      </c>
      <c r="H3922" s="11" t="str">
        <f>VLOOKUP(C3922,[1]负责人!$A$3:$B$67,2,FALSE)</f>
        <v>刘松</v>
      </c>
      <c r="I3922" s="15" t="s">
        <v>17</v>
      </c>
    </row>
    <row r="3923" s="2" customFormat="1" customHeight="1" spans="1:9">
      <c r="A3923" s="11">
        <v>3919</v>
      </c>
      <c r="B3923" s="11" t="s">
        <v>4960</v>
      </c>
      <c r="C3923" s="11" t="s">
        <v>4960</v>
      </c>
      <c r="D3923" s="11" t="s">
        <v>5411</v>
      </c>
      <c r="E3923" s="11" t="s">
        <v>5412</v>
      </c>
      <c r="F3923" s="11" t="s">
        <v>15</v>
      </c>
      <c r="G3923" s="11" t="s">
        <v>5413</v>
      </c>
      <c r="H3923" s="11" t="str">
        <f>VLOOKUP(C3923,[1]负责人!$A$3:$B$67,2,FALSE)</f>
        <v>刘松</v>
      </c>
      <c r="I3923" s="15" t="s">
        <v>17</v>
      </c>
    </row>
    <row r="3924" s="2" customFormat="1" customHeight="1" spans="1:9">
      <c r="A3924" s="11">
        <v>3920</v>
      </c>
      <c r="B3924" s="11" t="s">
        <v>4960</v>
      </c>
      <c r="C3924" s="11" t="s">
        <v>4960</v>
      </c>
      <c r="D3924" s="11" t="s">
        <v>4922</v>
      </c>
      <c r="E3924" s="11" t="s">
        <v>5414</v>
      </c>
      <c r="F3924" s="11" t="s">
        <v>15</v>
      </c>
      <c r="G3924" s="11" t="s">
        <v>5415</v>
      </c>
      <c r="H3924" s="11" t="str">
        <f>VLOOKUP(C3924,[1]负责人!$A$3:$B$67,2,FALSE)</f>
        <v>刘松</v>
      </c>
      <c r="I3924" s="15" t="s">
        <v>17</v>
      </c>
    </row>
    <row r="3925" s="2" customFormat="1" customHeight="1" spans="1:9">
      <c r="A3925" s="11">
        <v>3921</v>
      </c>
      <c r="B3925" s="11" t="s">
        <v>4960</v>
      </c>
      <c r="C3925" s="11" t="s">
        <v>4960</v>
      </c>
      <c r="D3925" s="11" t="s">
        <v>5416</v>
      </c>
      <c r="E3925" s="11" t="s">
        <v>200</v>
      </c>
      <c r="F3925" s="11" t="s">
        <v>15</v>
      </c>
      <c r="G3925" s="11" t="s">
        <v>201</v>
      </c>
      <c r="H3925" s="11" t="str">
        <f>VLOOKUP(C3925,[1]负责人!$A$3:$B$67,2,FALSE)</f>
        <v>刘松</v>
      </c>
      <c r="I3925" s="15" t="s">
        <v>17</v>
      </c>
    </row>
    <row r="3926" s="2" customFormat="1" customHeight="1" spans="1:9">
      <c r="A3926" s="11">
        <v>3922</v>
      </c>
      <c r="B3926" s="11" t="s">
        <v>4960</v>
      </c>
      <c r="C3926" s="11" t="s">
        <v>4960</v>
      </c>
      <c r="D3926" s="11" t="s">
        <v>3646</v>
      </c>
      <c r="E3926" s="11" t="s">
        <v>119</v>
      </c>
      <c r="F3926" s="11" t="s">
        <v>15</v>
      </c>
      <c r="G3926" s="11" t="s">
        <v>120</v>
      </c>
      <c r="H3926" s="11" t="str">
        <f>VLOOKUP(C3926,[1]负责人!$A$3:$B$67,2,FALSE)</f>
        <v>刘松</v>
      </c>
      <c r="I3926" s="15" t="s">
        <v>17</v>
      </c>
    </row>
    <row r="3927" s="2" customFormat="1" customHeight="1" spans="1:9">
      <c r="A3927" s="11">
        <v>3923</v>
      </c>
      <c r="B3927" s="11" t="s">
        <v>4960</v>
      </c>
      <c r="C3927" s="11" t="s">
        <v>4960</v>
      </c>
      <c r="D3927" s="11" t="s">
        <v>5417</v>
      </c>
      <c r="E3927" s="11" t="s">
        <v>3352</v>
      </c>
      <c r="F3927" s="11" t="s">
        <v>15</v>
      </c>
      <c r="G3927" s="11" t="s">
        <v>3353</v>
      </c>
      <c r="H3927" s="11" t="str">
        <f>VLOOKUP(C3927,[1]负责人!$A$3:$B$67,2,FALSE)</f>
        <v>刘松</v>
      </c>
      <c r="I3927" s="15" t="s">
        <v>17</v>
      </c>
    </row>
    <row r="3928" s="2" customFormat="1" customHeight="1" spans="1:9">
      <c r="A3928" s="11">
        <v>3924</v>
      </c>
      <c r="B3928" s="11" t="s">
        <v>4960</v>
      </c>
      <c r="C3928" s="11" t="s">
        <v>4960</v>
      </c>
      <c r="D3928" s="11" t="s">
        <v>5418</v>
      </c>
      <c r="E3928" s="11" t="s">
        <v>3314</v>
      </c>
      <c r="F3928" s="11" t="s">
        <v>15</v>
      </c>
      <c r="G3928" s="11" t="s">
        <v>3315</v>
      </c>
      <c r="H3928" s="11" t="str">
        <f>VLOOKUP(C3928,[1]负责人!$A$3:$B$67,2,FALSE)</f>
        <v>刘松</v>
      </c>
      <c r="I3928" s="15" t="s">
        <v>17</v>
      </c>
    </row>
    <row r="3929" s="2" customFormat="1" customHeight="1" spans="1:9">
      <c r="A3929" s="11">
        <v>3925</v>
      </c>
      <c r="B3929" s="11" t="s">
        <v>4960</v>
      </c>
      <c r="C3929" s="11" t="s">
        <v>4960</v>
      </c>
      <c r="D3929" s="11" t="s">
        <v>5419</v>
      </c>
      <c r="E3929" s="11" t="s">
        <v>5420</v>
      </c>
      <c r="F3929" s="11" t="s">
        <v>15</v>
      </c>
      <c r="G3929" s="11" t="s">
        <v>5421</v>
      </c>
      <c r="H3929" s="11" t="str">
        <f>VLOOKUP(C3929,[1]负责人!$A$3:$B$67,2,FALSE)</f>
        <v>刘松</v>
      </c>
      <c r="I3929" s="15" t="s">
        <v>17</v>
      </c>
    </row>
    <row r="3930" s="2" customFormat="1" customHeight="1" spans="1:9">
      <c r="A3930" s="11">
        <v>3926</v>
      </c>
      <c r="B3930" s="11" t="s">
        <v>4960</v>
      </c>
      <c r="C3930" s="11" t="s">
        <v>4960</v>
      </c>
      <c r="D3930" s="11" t="s">
        <v>5422</v>
      </c>
      <c r="E3930" s="11" t="s">
        <v>5423</v>
      </c>
      <c r="F3930" s="11" t="s">
        <v>15</v>
      </c>
      <c r="G3930" s="11" t="s">
        <v>5424</v>
      </c>
      <c r="H3930" s="11" t="str">
        <f>VLOOKUP(C3930,[1]负责人!$A$3:$B$67,2,FALSE)</f>
        <v>刘松</v>
      </c>
      <c r="I3930" s="15" t="s">
        <v>17</v>
      </c>
    </row>
    <row r="3931" s="2" customFormat="1" customHeight="1" spans="1:9">
      <c r="A3931" s="11">
        <v>3927</v>
      </c>
      <c r="B3931" s="11" t="s">
        <v>4960</v>
      </c>
      <c r="C3931" s="11" t="s">
        <v>4960</v>
      </c>
      <c r="D3931" s="11" t="s">
        <v>5425</v>
      </c>
      <c r="E3931" s="11" t="s">
        <v>5426</v>
      </c>
      <c r="F3931" s="11" t="s">
        <v>15</v>
      </c>
      <c r="G3931" s="11" t="s">
        <v>5427</v>
      </c>
      <c r="H3931" s="11" t="str">
        <f>VLOOKUP(C3931,[1]负责人!$A$3:$B$67,2,FALSE)</f>
        <v>刘松</v>
      </c>
      <c r="I3931" s="15" t="s">
        <v>17</v>
      </c>
    </row>
    <row r="3932" s="2" customFormat="1" customHeight="1" spans="1:9">
      <c r="A3932" s="11">
        <v>3928</v>
      </c>
      <c r="B3932" s="11" t="s">
        <v>4960</v>
      </c>
      <c r="C3932" s="11" t="s">
        <v>4960</v>
      </c>
      <c r="D3932" s="11" t="s">
        <v>5428</v>
      </c>
      <c r="E3932" s="11" t="s">
        <v>4887</v>
      </c>
      <c r="F3932" s="11" t="s">
        <v>15</v>
      </c>
      <c r="G3932" s="11" t="s">
        <v>4888</v>
      </c>
      <c r="H3932" s="11" t="str">
        <f>VLOOKUP(C3932,[1]负责人!$A$3:$B$67,2,FALSE)</f>
        <v>刘松</v>
      </c>
      <c r="I3932" s="15" t="s">
        <v>17</v>
      </c>
    </row>
    <row r="3933" s="2" customFormat="1" customHeight="1" spans="1:9">
      <c r="A3933" s="11">
        <v>3929</v>
      </c>
      <c r="B3933" s="11" t="s">
        <v>4960</v>
      </c>
      <c r="C3933" s="11" t="s">
        <v>4960</v>
      </c>
      <c r="D3933" s="11" t="s">
        <v>5429</v>
      </c>
      <c r="E3933" s="11" t="s">
        <v>3204</v>
      </c>
      <c r="F3933" s="11" t="s">
        <v>15</v>
      </c>
      <c r="G3933" s="11" t="s">
        <v>3205</v>
      </c>
      <c r="H3933" s="11" t="str">
        <f>VLOOKUP(C3933,[1]负责人!$A$3:$B$67,2,FALSE)</f>
        <v>刘松</v>
      </c>
      <c r="I3933" s="15" t="s">
        <v>17</v>
      </c>
    </row>
    <row r="3934" s="2" customFormat="1" customHeight="1" spans="1:9">
      <c r="A3934" s="11">
        <v>3930</v>
      </c>
      <c r="B3934" s="11" t="s">
        <v>4960</v>
      </c>
      <c r="C3934" s="11" t="s">
        <v>4960</v>
      </c>
      <c r="D3934" s="11" t="s">
        <v>5430</v>
      </c>
      <c r="E3934" s="11" t="s">
        <v>5431</v>
      </c>
      <c r="F3934" s="11" t="s">
        <v>15</v>
      </c>
      <c r="G3934" s="11" t="s">
        <v>5432</v>
      </c>
      <c r="H3934" s="11" t="str">
        <f>VLOOKUP(C3934,[1]负责人!$A$3:$B$67,2,FALSE)</f>
        <v>刘松</v>
      </c>
      <c r="I3934" s="15" t="s">
        <v>17</v>
      </c>
    </row>
    <row r="3935" s="2" customFormat="1" customHeight="1" spans="1:9">
      <c r="A3935" s="11">
        <v>3931</v>
      </c>
      <c r="B3935" s="11" t="s">
        <v>4960</v>
      </c>
      <c r="C3935" s="11" t="s">
        <v>4960</v>
      </c>
      <c r="D3935" s="11" t="s">
        <v>5433</v>
      </c>
      <c r="E3935" s="11" t="s">
        <v>2475</v>
      </c>
      <c r="F3935" s="11" t="s">
        <v>15</v>
      </c>
      <c r="G3935" s="11" t="s">
        <v>2476</v>
      </c>
      <c r="H3935" s="11" t="str">
        <f>VLOOKUP(C3935,[1]负责人!$A$3:$B$67,2,FALSE)</f>
        <v>刘松</v>
      </c>
      <c r="I3935" s="15" t="s">
        <v>17</v>
      </c>
    </row>
    <row r="3936" s="2" customFormat="1" customHeight="1" spans="1:9">
      <c r="A3936" s="11">
        <v>3932</v>
      </c>
      <c r="B3936" s="11" t="s">
        <v>4960</v>
      </c>
      <c r="C3936" s="11" t="s">
        <v>4960</v>
      </c>
      <c r="D3936" s="11" t="s">
        <v>5186</v>
      </c>
      <c r="E3936" s="11" t="s">
        <v>2119</v>
      </c>
      <c r="F3936" s="11" t="s">
        <v>15</v>
      </c>
      <c r="G3936" s="11" t="s">
        <v>2120</v>
      </c>
      <c r="H3936" s="11" t="str">
        <f>VLOOKUP(C3936,[1]负责人!$A$3:$B$67,2,FALSE)</f>
        <v>刘松</v>
      </c>
      <c r="I3936" s="15" t="s">
        <v>17</v>
      </c>
    </row>
    <row r="3937" s="2" customFormat="1" customHeight="1" spans="1:9">
      <c r="A3937" s="11">
        <v>3933</v>
      </c>
      <c r="B3937" s="11" t="s">
        <v>4960</v>
      </c>
      <c r="C3937" s="11" t="s">
        <v>4960</v>
      </c>
      <c r="D3937" s="11" t="s">
        <v>5434</v>
      </c>
      <c r="E3937" s="11" t="s">
        <v>5435</v>
      </c>
      <c r="F3937" s="11" t="s">
        <v>15</v>
      </c>
      <c r="G3937" s="11" t="s">
        <v>5436</v>
      </c>
      <c r="H3937" s="11" t="str">
        <f>VLOOKUP(C3937,[1]负责人!$A$3:$B$67,2,FALSE)</f>
        <v>刘松</v>
      </c>
      <c r="I3937" s="15" t="s">
        <v>17</v>
      </c>
    </row>
    <row r="3938" s="2" customFormat="1" customHeight="1" spans="1:9">
      <c r="A3938" s="11">
        <v>3934</v>
      </c>
      <c r="B3938" s="11" t="s">
        <v>4960</v>
      </c>
      <c r="C3938" s="11" t="s">
        <v>4960</v>
      </c>
      <c r="D3938" s="11" t="s">
        <v>5437</v>
      </c>
      <c r="E3938" s="11" t="s">
        <v>1811</v>
      </c>
      <c r="F3938" s="11" t="s">
        <v>15</v>
      </c>
      <c r="G3938" s="11" t="s">
        <v>1812</v>
      </c>
      <c r="H3938" s="11" t="str">
        <f>VLOOKUP(C3938,[1]负责人!$A$3:$B$67,2,FALSE)</f>
        <v>刘松</v>
      </c>
      <c r="I3938" s="15" t="s">
        <v>17</v>
      </c>
    </row>
    <row r="3939" s="2" customFormat="1" customHeight="1" spans="1:9">
      <c r="A3939" s="11">
        <v>3935</v>
      </c>
      <c r="B3939" s="11" t="s">
        <v>4960</v>
      </c>
      <c r="C3939" s="11" t="s">
        <v>4960</v>
      </c>
      <c r="D3939" s="11" t="s">
        <v>5438</v>
      </c>
      <c r="E3939" s="11" t="s">
        <v>888</v>
      </c>
      <c r="F3939" s="11" t="s">
        <v>15</v>
      </c>
      <c r="G3939" s="11" t="s">
        <v>889</v>
      </c>
      <c r="H3939" s="11" t="str">
        <f>VLOOKUP(C3939,[1]负责人!$A$3:$B$67,2,FALSE)</f>
        <v>刘松</v>
      </c>
      <c r="I3939" s="15" t="s">
        <v>17</v>
      </c>
    </row>
    <row r="3940" s="2" customFormat="1" customHeight="1" spans="1:9">
      <c r="A3940" s="11">
        <v>3936</v>
      </c>
      <c r="B3940" s="11" t="s">
        <v>4960</v>
      </c>
      <c r="C3940" s="11" t="s">
        <v>4960</v>
      </c>
      <c r="D3940" s="11" t="s">
        <v>5439</v>
      </c>
      <c r="E3940" s="11" t="s">
        <v>5440</v>
      </c>
      <c r="F3940" s="11" t="s">
        <v>15</v>
      </c>
      <c r="G3940" s="11" t="s">
        <v>5441</v>
      </c>
      <c r="H3940" s="11" t="str">
        <f>VLOOKUP(C3940,[1]负责人!$A$3:$B$67,2,FALSE)</f>
        <v>刘松</v>
      </c>
      <c r="I3940" s="15" t="s">
        <v>17</v>
      </c>
    </row>
    <row r="3941" s="2" customFormat="1" customHeight="1" spans="1:9">
      <c r="A3941" s="11">
        <v>3937</v>
      </c>
      <c r="B3941" s="11" t="s">
        <v>4960</v>
      </c>
      <c r="C3941" s="11" t="s">
        <v>4960</v>
      </c>
      <c r="D3941" s="11" t="s">
        <v>5442</v>
      </c>
      <c r="E3941" s="11" t="s">
        <v>857</v>
      </c>
      <c r="F3941" s="11" t="s">
        <v>15</v>
      </c>
      <c r="G3941" s="11" t="s">
        <v>858</v>
      </c>
      <c r="H3941" s="11" t="str">
        <f>VLOOKUP(C3941,[1]负责人!$A$3:$B$67,2,FALSE)</f>
        <v>刘松</v>
      </c>
      <c r="I3941" s="15" t="s">
        <v>17</v>
      </c>
    </row>
    <row r="3942" s="2" customFormat="1" customHeight="1" spans="1:9">
      <c r="A3942" s="11">
        <v>3938</v>
      </c>
      <c r="B3942" s="11" t="s">
        <v>4960</v>
      </c>
      <c r="C3942" s="11" t="s">
        <v>4960</v>
      </c>
      <c r="D3942" s="11" t="s">
        <v>5443</v>
      </c>
      <c r="E3942" s="11" t="s">
        <v>197</v>
      </c>
      <c r="F3942" s="11" t="s">
        <v>15</v>
      </c>
      <c r="G3942" s="11" t="s">
        <v>198</v>
      </c>
      <c r="H3942" s="11" t="str">
        <f>VLOOKUP(C3942,[1]负责人!$A$3:$B$67,2,FALSE)</f>
        <v>刘松</v>
      </c>
      <c r="I3942" s="15" t="s">
        <v>17</v>
      </c>
    </row>
    <row r="3943" s="2" customFormat="1" customHeight="1" spans="1:9">
      <c r="A3943" s="11">
        <v>3939</v>
      </c>
      <c r="B3943" s="11" t="s">
        <v>4960</v>
      </c>
      <c r="C3943" s="11" t="s">
        <v>4960</v>
      </c>
      <c r="D3943" s="11" t="s">
        <v>5444</v>
      </c>
      <c r="E3943" s="11" t="s">
        <v>4864</v>
      </c>
      <c r="F3943" s="11" t="s">
        <v>15</v>
      </c>
      <c r="G3943" s="11" t="s">
        <v>4865</v>
      </c>
      <c r="H3943" s="11" t="str">
        <f>VLOOKUP(C3943,[1]负责人!$A$3:$B$67,2,FALSE)</f>
        <v>刘松</v>
      </c>
      <c r="I3943" s="15" t="s">
        <v>17</v>
      </c>
    </row>
    <row r="3944" s="2" customFormat="1" customHeight="1" spans="1:9">
      <c r="A3944" s="11">
        <v>3940</v>
      </c>
      <c r="B3944" s="11" t="s">
        <v>4960</v>
      </c>
      <c r="C3944" s="11" t="s">
        <v>4960</v>
      </c>
      <c r="D3944" s="11" t="s">
        <v>5445</v>
      </c>
      <c r="E3944" s="11" t="s">
        <v>5446</v>
      </c>
      <c r="F3944" s="11" t="s">
        <v>15</v>
      </c>
      <c r="G3944" s="11" t="s">
        <v>5447</v>
      </c>
      <c r="H3944" s="11" t="str">
        <f>VLOOKUP(C3944,[1]负责人!$A$3:$B$67,2,FALSE)</f>
        <v>刘松</v>
      </c>
      <c r="I3944" s="15" t="s">
        <v>17</v>
      </c>
    </row>
    <row r="3945" s="2" customFormat="1" customHeight="1" spans="1:9">
      <c r="A3945" s="11">
        <v>3941</v>
      </c>
      <c r="B3945" s="11" t="s">
        <v>4960</v>
      </c>
      <c r="C3945" s="11" t="s">
        <v>4960</v>
      </c>
      <c r="D3945" s="11" t="s">
        <v>5448</v>
      </c>
      <c r="E3945" s="11" t="s">
        <v>5150</v>
      </c>
      <c r="F3945" s="11" t="s">
        <v>15</v>
      </c>
      <c r="G3945" s="11" t="s">
        <v>5151</v>
      </c>
      <c r="H3945" s="11" t="str">
        <f>VLOOKUP(C3945,[1]负责人!$A$3:$B$67,2,FALSE)</f>
        <v>刘松</v>
      </c>
      <c r="I3945" s="15" t="s">
        <v>17</v>
      </c>
    </row>
    <row r="3946" s="2" customFormat="1" customHeight="1" spans="1:9">
      <c r="A3946" s="11">
        <v>3942</v>
      </c>
      <c r="B3946" s="11" t="s">
        <v>4960</v>
      </c>
      <c r="C3946" s="11" t="s">
        <v>4960</v>
      </c>
      <c r="D3946" s="11" t="s">
        <v>5449</v>
      </c>
      <c r="E3946" s="11" t="s">
        <v>5187</v>
      </c>
      <c r="F3946" s="11" t="s">
        <v>15</v>
      </c>
      <c r="G3946" s="11" t="s">
        <v>5188</v>
      </c>
      <c r="H3946" s="11" t="str">
        <f>VLOOKUP(C3946,[1]负责人!$A$3:$B$67,2,FALSE)</f>
        <v>刘松</v>
      </c>
      <c r="I3946" s="15" t="s">
        <v>17</v>
      </c>
    </row>
    <row r="3947" s="2" customFormat="1" customHeight="1" spans="1:9">
      <c r="A3947" s="11">
        <v>3943</v>
      </c>
      <c r="B3947" s="11" t="s">
        <v>4960</v>
      </c>
      <c r="C3947" s="11" t="s">
        <v>4960</v>
      </c>
      <c r="D3947" s="11" t="s">
        <v>5450</v>
      </c>
      <c r="E3947" s="11" t="s">
        <v>5426</v>
      </c>
      <c r="F3947" s="11" t="s">
        <v>15</v>
      </c>
      <c r="G3947" s="11" t="s">
        <v>5427</v>
      </c>
      <c r="H3947" s="11" t="str">
        <f>VLOOKUP(C3947,[1]负责人!$A$3:$B$67,2,FALSE)</f>
        <v>刘松</v>
      </c>
      <c r="I3947" s="15" t="s">
        <v>17</v>
      </c>
    </row>
    <row r="3948" s="2" customFormat="1" customHeight="1" spans="1:9">
      <c r="A3948" s="11">
        <v>3944</v>
      </c>
      <c r="B3948" s="11" t="s">
        <v>4960</v>
      </c>
      <c r="C3948" s="11" t="s">
        <v>4960</v>
      </c>
      <c r="D3948" s="11" t="s">
        <v>5451</v>
      </c>
      <c r="E3948" s="11" t="s">
        <v>57</v>
      </c>
      <c r="F3948" s="11" t="s">
        <v>15</v>
      </c>
      <c r="G3948" s="11" t="s">
        <v>58</v>
      </c>
      <c r="H3948" s="11" t="str">
        <f>VLOOKUP(C3948,[1]负责人!$A$3:$B$67,2,FALSE)</f>
        <v>刘松</v>
      </c>
      <c r="I3948" s="15" t="s">
        <v>17</v>
      </c>
    </row>
    <row r="3949" s="2" customFormat="1" customHeight="1" spans="1:9">
      <c r="A3949" s="11">
        <v>3945</v>
      </c>
      <c r="B3949" s="11" t="s">
        <v>4960</v>
      </c>
      <c r="C3949" s="11" t="s">
        <v>4960</v>
      </c>
      <c r="D3949" s="11" t="s">
        <v>5452</v>
      </c>
      <c r="E3949" s="11" t="s">
        <v>5453</v>
      </c>
      <c r="F3949" s="11" t="s">
        <v>15</v>
      </c>
      <c r="G3949" s="11" t="s">
        <v>5454</v>
      </c>
      <c r="H3949" s="11" t="str">
        <f>VLOOKUP(C3949,[1]负责人!$A$3:$B$67,2,FALSE)</f>
        <v>刘松</v>
      </c>
      <c r="I3949" s="15" t="s">
        <v>17</v>
      </c>
    </row>
    <row r="3950" s="2" customFormat="1" customHeight="1" spans="1:9">
      <c r="A3950" s="11">
        <v>3946</v>
      </c>
      <c r="B3950" s="11" t="s">
        <v>4960</v>
      </c>
      <c r="C3950" s="11" t="s">
        <v>4960</v>
      </c>
      <c r="D3950" s="11" t="s">
        <v>5455</v>
      </c>
      <c r="E3950" s="11" t="s">
        <v>5159</v>
      </c>
      <c r="F3950" s="11" t="s">
        <v>15</v>
      </c>
      <c r="G3950" s="11" t="s">
        <v>5160</v>
      </c>
      <c r="H3950" s="11" t="str">
        <f>VLOOKUP(C3950,[1]负责人!$A$3:$B$67,2,FALSE)</f>
        <v>刘松</v>
      </c>
      <c r="I3950" s="15" t="s">
        <v>17</v>
      </c>
    </row>
    <row r="3951" s="2" customFormat="1" customHeight="1" spans="1:9">
      <c r="A3951" s="11">
        <v>3947</v>
      </c>
      <c r="B3951" s="11" t="s">
        <v>4960</v>
      </c>
      <c r="C3951" s="11" t="s">
        <v>4960</v>
      </c>
      <c r="D3951" s="11" t="s">
        <v>5114</v>
      </c>
      <c r="E3951" s="11" t="s">
        <v>5273</v>
      </c>
      <c r="F3951" s="11" t="s">
        <v>15</v>
      </c>
      <c r="G3951" s="11" t="s">
        <v>5274</v>
      </c>
      <c r="H3951" s="11" t="str">
        <f>VLOOKUP(C3951,[1]负责人!$A$3:$B$67,2,FALSE)</f>
        <v>刘松</v>
      </c>
      <c r="I3951" s="15" t="s">
        <v>17</v>
      </c>
    </row>
    <row r="3952" s="2" customFormat="1" customHeight="1" spans="1:9">
      <c r="A3952" s="11">
        <v>3948</v>
      </c>
      <c r="B3952" s="11" t="s">
        <v>4960</v>
      </c>
      <c r="C3952" s="11" t="s">
        <v>4960</v>
      </c>
      <c r="D3952" s="11" t="s">
        <v>5456</v>
      </c>
      <c r="E3952" s="11" t="s">
        <v>3213</v>
      </c>
      <c r="F3952" s="11" t="s">
        <v>15</v>
      </c>
      <c r="G3952" s="11" t="s">
        <v>3214</v>
      </c>
      <c r="H3952" s="11" t="str">
        <f>VLOOKUP(C3952,[1]负责人!$A$3:$B$67,2,FALSE)</f>
        <v>刘松</v>
      </c>
      <c r="I3952" s="15" t="s">
        <v>17</v>
      </c>
    </row>
    <row r="3953" s="2" customFormat="1" customHeight="1" spans="1:9">
      <c r="A3953" s="11">
        <v>3949</v>
      </c>
      <c r="B3953" s="11" t="s">
        <v>4960</v>
      </c>
      <c r="C3953" s="11" t="s">
        <v>4960</v>
      </c>
      <c r="D3953" s="11" t="s">
        <v>5457</v>
      </c>
      <c r="E3953" s="11" t="s">
        <v>5458</v>
      </c>
      <c r="F3953" s="11" t="s">
        <v>15</v>
      </c>
      <c r="G3953" s="11" t="s">
        <v>5459</v>
      </c>
      <c r="H3953" s="11" t="str">
        <f>VLOOKUP(C3953,[1]负责人!$A$3:$B$67,2,FALSE)</f>
        <v>刘松</v>
      </c>
      <c r="I3953" s="15" t="s">
        <v>17</v>
      </c>
    </row>
    <row r="3954" s="2" customFormat="1" customHeight="1" spans="1:9">
      <c r="A3954" s="11">
        <v>3950</v>
      </c>
      <c r="B3954" s="11" t="s">
        <v>4960</v>
      </c>
      <c r="C3954" s="11" t="s">
        <v>4960</v>
      </c>
      <c r="D3954" s="11" t="s">
        <v>5460</v>
      </c>
      <c r="E3954" s="11" t="s">
        <v>2475</v>
      </c>
      <c r="F3954" s="11" t="s">
        <v>15</v>
      </c>
      <c r="G3954" s="11" t="s">
        <v>2476</v>
      </c>
      <c r="H3954" s="11" t="str">
        <f>VLOOKUP(C3954,[1]负责人!$A$3:$B$67,2,FALSE)</f>
        <v>刘松</v>
      </c>
      <c r="I3954" s="15" t="s">
        <v>17</v>
      </c>
    </row>
    <row r="3955" s="2" customFormat="1" customHeight="1" spans="1:9">
      <c r="A3955" s="11">
        <v>3951</v>
      </c>
      <c r="B3955" s="11" t="s">
        <v>4960</v>
      </c>
      <c r="C3955" s="11" t="s">
        <v>4960</v>
      </c>
      <c r="D3955" s="11" t="s">
        <v>5461</v>
      </c>
      <c r="E3955" s="11" t="s">
        <v>5462</v>
      </c>
      <c r="F3955" s="11" t="s">
        <v>15</v>
      </c>
      <c r="G3955" s="11" t="s">
        <v>5463</v>
      </c>
      <c r="H3955" s="11" t="str">
        <f>VLOOKUP(C3955,[1]负责人!$A$3:$B$67,2,FALSE)</f>
        <v>刘松</v>
      </c>
      <c r="I3955" s="15" t="s">
        <v>17</v>
      </c>
    </row>
    <row r="3956" s="2" customFormat="1" customHeight="1" spans="1:9">
      <c r="A3956" s="11">
        <v>3952</v>
      </c>
      <c r="B3956" s="11" t="s">
        <v>4960</v>
      </c>
      <c r="C3956" s="11" t="s">
        <v>4960</v>
      </c>
      <c r="D3956" s="11" t="s">
        <v>4807</v>
      </c>
      <c r="E3956" s="11" t="s">
        <v>686</v>
      </c>
      <c r="F3956" s="11" t="s">
        <v>15</v>
      </c>
      <c r="G3956" s="11" t="s">
        <v>687</v>
      </c>
      <c r="H3956" s="11" t="str">
        <f>VLOOKUP(C3956,[1]负责人!$A$3:$B$67,2,FALSE)</f>
        <v>刘松</v>
      </c>
      <c r="I3956" s="15" t="s">
        <v>17</v>
      </c>
    </row>
    <row r="3957" s="2" customFormat="1" customHeight="1" spans="1:9">
      <c r="A3957" s="11">
        <v>3953</v>
      </c>
      <c r="B3957" s="11" t="s">
        <v>4960</v>
      </c>
      <c r="C3957" s="11" t="s">
        <v>4960</v>
      </c>
      <c r="D3957" s="11" t="s">
        <v>5464</v>
      </c>
      <c r="E3957" s="11" t="s">
        <v>5022</v>
      </c>
      <c r="F3957" s="11" t="s">
        <v>15</v>
      </c>
      <c r="G3957" s="11" t="s">
        <v>5023</v>
      </c>
      <c r="H3957" s="11" t="str">
        <f>VLOOKUP(C3957,[1]负责人!$A$3:$B$67,2,FALSE)</f>
        <v>刘松</v>
      </c>
      <c r="I3957" s="15" t="s">
        <v>17</v>
      </c>
    </row>
    <row r="3958" s="2" customFormat="1" customHeight="1" spans="1:9">
      <c r="A3958" s="11">
        <v>3954</v>
      </c>
      <c r="B3958" s="11" t="s">
        <v>4960</v>
      </c>
      <c r="C3958" s="11" t="s">
        <v>4960</v>
      </c>
      <c r="D3958" s="11" t="s">
        <v>5465</v>
      </c>
      <c r="E3958" s="11" t="s">
        <v>347</v>
      </c>
      <c r="F3958" s="11" t="s">
        <v>15</v>
      </c>
      <c r="G3958" s="11" t="s">
        <v>348</v>
      </c>
      <c r="H3958" s="11" t="str">
        <f>VLOOKUP(C3958,[1]负责人!$A$3:$B$67,2,FALSE)</f>
        <v>刘松</v>
      </c>
      <c r="I3958" s="15" t="s">
        <v>17</v>
      </c>
    </row>
    <row r="3959" s="2" customFormat="1" customHeight="1" spans="1:9">
      <c r="A3959" s="11">
        <v>3955</v>
      </c>
      <c r="B3959" s="11" t="s">
        <v>4960</v>
      </c>
      <c r="C3959" s="11" t="s">
        <v>4960</v>
      </c>
      <c r="D3959" s="11" t="s">
        <v>5466</v>
      </c>
      <c r="E3959" s="11" t="s">
        <v>5467</v>
      </c>
      <c r="F3959" s="11" t="s">
        <v>15</v>
      </c>
      <c r="G3959" s="11" t="s">
        <v>5468</v>
      </c>
      <c r="H3959" s="11" t="str">
        <f>VLOOKUP(C3959,[1]负责人!$A$3:$B$67,2,FALSE)</f>
        <v>刘松</v>
      </c>
      <c r="I3959" s="15" t="s">
        <v>17</v>
      </c>
    </row>
    <row r="3960" s="2" customFormat="1" customHeight="1" spans="1:9">
      <c r="A3960" s="11">
        <v>3956</v>
      </c>
      <c r="B3960" s="11" t="s">
        <v>4960</v>
      </c>
      <c r="C3960" s="11" t="s">
        <v>4960</v>
      </c>
      <c r="D3960" s="11" t="s">
        <v>5469</v>
      </c>
      <c r="E3960" s="11" t="s">
        <v>964</v>
      </c>
      <c r="F3960" s="11" t="s">
        <v>15</v>
      </c>
      <c r="G3960" s="11" t="s">
        <v>965</v>
      </c>
      <c r="H3960" s="11" t="str">
        <f>VLOOKUP(C3960,[1]负责人!$A$3:$B$67,2,FALSE)</f>
        <v>刘松</v>
      </c>
      <c r="I3960" s="15" t="s">
        <v>17</v>
      </c>
    </row>
    <row r="3961" s="2" customFormat="1" customHeight="1" spans="1:9">
      <c r="A3961" s="11">
        <v>3957</v>
      </c>
      <c r="B3961" s="11" t="s">
        <v>4960</v>
      </c>
      <c r="C3961" s="11" t="s">
        <v>4960</v>
      </c>
      <c r="D3961" s="11" t="s">
        <v>5470</v>
      </c>
      <c r="E3961" s="11" t="s">
        <v>5471</v>
      </c>
      <c r="F3961" s="11" t="s">
        <v>15</v>
      </c>
      <c r="G3961" s="11" t="s">
        <v>5472</v>
      </c>
      <c r="H3961" s="11" t="str">
        <f>VLOOKUP(C3961,[1]负责人!$A$3:$B$67,2,FALSE)</f>
        <v>刘松</v>
      </c>
      <c r="I3961" s="15" t="s">
        <v>17</v>
      </c>
    </row>
    <row r="3962" s="2" customFormat="1" customHeight="1" spans="1:9">
      <c r="A3962" s="11">
        <v>3958</v>
      </c>
      <c r="B3962" s="11" t="s">
        <v>4960</v>
      </c>
      <c r="C3962" s="11" t="s">
        <v>4960</v>
      </c>
      <c r="D3962" s="11" t="s">
        <v>5473</v>
      </c>
      <c r="E3962" s="11" t="s">
        <v>5474</v>
      </c>
      <c r="F3962" s="11" t="s">
        <v>15</v>
      </c>
      <c r="G3962" s="11" t="s">
        <v>5475</v>
      </c>
      <c r="H3962" s="11" t="str">
        <f>VLOOKUP(C3962,[1]负责人!$A$3:$B$67,2,FALSE)</f>
        <v>刘松</v>
      </c>
      <c r="I3962" s="15" t="s">
        <v>17</v>
      </c>
    </row>
    <row r="3963" s="2" customFormat="1" customHeight="1" spans="1:9">
      <c r="A3963" s="11">
        <v>3959</v>
      </c>
      <c r="B3963" s="11" t="s">
        <v>4960</v>
      </c>
      <c r="C3963" s="11" t="s">
        <v>4960</v>
      </c>
      <c r="D3963" s="11" t="s">
        <v>5476</v>
      </c>
      <c r="E3963" s="11" t="s">
        <v>1777</v>
      </c>
      <c r="F3963" s="11" t="s">
        <v>15</v>
      </c>
      <c r="G3963" s="11" t="s">
        <v>1778</v>
      </c>
      <c r="H3963" s="11" t="str">
        <f>VLOOKUP(C3963,[1]负责人!$A$3:$B$67,2,FALSE)</f>
        <v>刘松</v>
      </c>
      <c r="I3963" s="15" t="s">
        <v>17</v>
      </c>
    </row>
    <row r="3964" s="2" customFormat="1" customHeight="1" spans="1:9">
      <c r="A3964" s="11">
        <v>3960</v>
      </c>
      <c r="B3964" s="11" t="s">
        <v>4960</v>
      </c>
      <c r="C3964" s="11" t="s">
        <v>4960</v>
      </c>
      <c r="D3964" s="11" t="s">
        <v>5477</v>
      </c>
      <c r="E3964" s="11" t="s">
        <v>938</v>
      </c>
      <c r="F3964" s="11" t="s">
        <v>15</v>
      </c>
      <c r="G3964" s="11" t="s">
        <v>939</v>
      </c>
      <c r="H3964" s="11" t="str">
        <f>VLOOKUP(C3964,[1]负责人!$A$3:$B$67,2,FALSE)</f>
        <v>刘松</v>
      </c>
      <c r="I3964" s="15" t="s">
        <v>17</v>
      </c>
    </row>
    <row r="3965" s="2" customFormat="1" customHeight="1" spans="1:9">
      <c r="A3965" s="11">
        <v>3961</v>
      </c>
      <c r="B3965" s="11" t="s">
        <v>4960</v>
      </c>
      <c r="C3965" s="11" t="s">
        <v>4960</v>
      </c>
      <c r="D3965" s="11" t="s">
        <v>5478</v>
      </c>
      <c r="E3965" s="11" t="s">
        <v>277</v>
      </c>
      <c r="F3965" s="11" t="s">
        <v>15</v>
      </c>
      <c r="G3965" s="11" t="s">
        <v>278</v>
      </c>
      <c r="H3965" s="11" t="str">
        <f>VLOOKUP(C3965,[1]负责人!$A$3:$B$67,2,FALSE)</f>
        <v>刘松</v>
      </c>
      <c r="I3965" s="15" t="s">
        <v>17</v>
      </c>
    </row>
    <row r="3966" s="2" customFormat="1" customHeight="1" spans="1:9">
      <c r="A3966" s="11">
        <v>3962</v>
      </c>
      <c r="B3966" s="11" t="s">
        <v>4960</v>
      </c>
      <c r="C3966" s="11" t="s">
        <v>4960</v>
      </c>
      <c r="D3966" s="11" t="s">
        <v>5479</v>
      </c>
      <c r="E3966" s="11" t="s">
        <v>1547</v>
      </c>
      <c r="F3966" s="11" t="s">
        <v>15</v>
      </c>
      <c r="G3966" s="11" t="s">
        <v>1548</v>
      </c>
      <c r="H3966" s="11" t="str">
        <f>VLOOKUP(C3966,[1]负责人!$A$3:$B$67,2,FALSE)</f>
        <v>刘松</v>
      </c>
      <c r="I3966" s="15" t="s">
        <v>17</v>
      </c>
    </row>
    <row r="3967" s="2" customFormat="1" customHeight="1" spans="1:9">
      <c r="A3967" s="11">
        <v>3963</v>
      </c>
      <c r="B3967" s="11" t="s">
        <v>4960</v>
      </c>
      <c r="C3967" s="11" t="s">
        <v>4960</v>
      </c>
      <c r="D3967" s="11" t="s">
        <v>5480</v>
      </c>
      <c r="E3967" s="11" t="s">
        <v>5481</v>
      </c>
      <c r="F3967" s="11" t="s">
        <v>15</v>
      </c>
      <c r="G3967" s="11" t="s">
        <v>5482</v>
      </c>
      <c r="H3967" s="11" t="str">
        <f>VLOOKUP(C3967,[1]负责人!$A$3:$B$67,2,FALSE)</f>
        <v>刘松</v>
      </c>
      <c r="I3967" s="15" t="s">
        <v>17</v>
      </c>
    </row>
    <row r="3968" s="2" customFormat="1" customHeight="1" spans="1:9">
      <c r="A3968" s="11">
        <v>3964</v>
      </c>
      <c r="B3968" s="11" t="s">
        <v>4960</v>
      </c>
      <c r="C3968" s="11" t="s">
        <v>4960</v>
      </c>
      <c r="D3968" s="11" t="s">
        <v>5483</v>
      </c>
      <c r="E3968" s="11" t="s">
        <v>3411</v>
      </c>
      <c r="F3968" s="11" t="s">
        <v>15</v>
      </c>
      <c r="G3968" s="11" t="s">
        <v>3412</v>
      </c>
      <c r="H3968" s="11" t="str">
        <f>VLOOKUP(C3968,[1]负责人!$A$3:$B$67,2,FALSE)</f>
        <v>刘松</v>
      </c>
      <c r="I3968" s="15" t="s">
        <v>17</v>
      </c>
    </row>
    <row r="3969" s="2" customFormat="1" customHeight="1" spans="1:9">
      <c r="A3969" s="11">
        <v>3965</v>
      </c>
      <c r="B3969" s="11" t="s">
        <v>4960</v>
      </c>
      <c r="C3969" s="11" t="s">
        <v>4960</v>
      </c>
      <c r="D3969" s="11" t="s">
        <v>5186</v>
      </c>
      <c r="E3969" s="11" t="s">
        <v>5484</v>
      </c>
      <c r="F3969" s="11" t="s">
        <v>15</v>
      </c>
      <c r="G3969" s="11" t="s">
        <v>5485</v>
      </c>
      <c r="H3969" s="11" t="str">
        <f>VLOOKUP(C3969,[1]负责人!$A$3:$B$67,2,FALSE)</f>
        <v>刘松</v>
      </c>
      <c r="I3969" s="15" t="s">
        <v>17</v>
      </c>
    </row>
    <row r="3970" s="2" customFormat="1" customHeight="1" spans="1:9">
      <c r="A3970" s="11">
        <v>3966</v>
      </c>
      <c r="B3970" s="11" t="s">
        <v>4960</v>
      </c>
      <c r="C3970" s="11" t="s">
        <v>4960</v>
      </c>
      <c r="D3970" s="11" t="s">
        <v>5486</v>
      </c>
      <c r="E3970" s="11" t="s">
        <v>5487</v>
      </c>
      <c r="F3970" s="11" t="s">
        <v>15</v>
      </c>
      <c r="G3970" s="11" t="s">
        <v>5488</v>
      </c>
      <c r="H3970" s="11" t="str">
        <f>VLOOKUP(C3970,[1]负责人!$A$3:$B$67,2,FALSE)</f>
        <v>刘松</v>
      </c>
      <c r="I3970" s="15" t="s">
        <v>17</v>
      </c>
    </row>
    <row r="3971" s="2" customFormat="1" customHeight="1" spans="1:9">
      <c r="A3971" s="11">
        <v>3967</v>
      </c>
      <c r="B3971" s="11" t="s">
        <v>4960</v>
      </c>
      <c r="C3971" s="11" t="s">
        <v>4960</v>
      </c>
      <c r="D3971" s="11" t="s">
        <v>5489</v>
      </c>
      <c r="E3971" s="11" t="s">
        <v>5490</v>
      </c>
      <c r="F3971" s="11" t="s">
        <v>15</v>
      </c>
      <c r="G3971" s="11" t="s">
        <v>5491</v>
      </c>
      <c r="H3971" s="11" t="str">
        <f>VLOOKUP(C3971,[1]负责人!$A$3:$B$67,2,FALSE)</f>
        <v>刘松</v>
      </c>
      <c r="I3971" s="15" t="s">
        <v>17</v>
      </c>
    </row>
    <row r="3972" s="2" customFormat="1" customHeight="1" spans="1:9">
      <c r="A3972" s="11">
        <v>3968</v>
      </c>
      <c r="B3972" s="11" t="s">
        <v>4960</v>
      </c>
      <c r="C3972" s="11" t="s">
        <v>4960</v>
      </c>
      <c r="D3972" s="11" t="s">
        <v>5492</v>
      </c>
      <c r="E3972" s="11" t="s">
        <v>5493</v>
      </c>
      <c r="F3972" s="11" t="s">
        <v>15</v>
      </c>
      <c r="G3972" s="11" t="s">
        <v>5494</v>
      </c>
      <c r="H3972" s="11" t="str">
        <f>VLOOKUP(C3972,[1]负责人!$A$3:$B$67,2,FALSE)</f>
        <v>刘松</v>
      </c>
      <c r="I3972" s="15" t="s">
        <v>17</v>
      </c>
    </row>
    <row r="3973" s="2" customFormat="1" customHeight="1" spans="1:9">
      <c r="A3973" s="11">
        <v>3969</v>
      </c>
      <c r="B3973" s="11" t="s">
        <v>4960</v>
      </c>
      <c r="C3973" s="11" t="s">
        <v>4960</v>
      </c>
      <c r="D3973" s="11" t="s">
        <v>5495</v>
      </c>
      <c r="E3973" s="11" t="s">
        <v>5496</v>
      </c>
      <c r="F3973" s="11" t="s">
        <v>15</v>
      </c>
      <c r="G3973" s="11" t="s">
        <v>5497</v>
      </c>
      <c r="H3973" s="11" t="str">
        <f>VLOOKUP(C3973,[1]负责人!$A$3:$B$67,2,FALSE)</f>
        <v>刘松</v>
      </c>
      <c r="I3973" s="15" t="s">
        <v>17</v>
      </c>
    </row>
    <row r="3974" s="2" customFormat="1" customHeight="1" spans="1:9">
      <c r="A3974" s="11">
        <v>3970</v>
      </c>
      <c r="B3974" s="11" t="s">
        <v>4960</v>
      </c>
      <c r="C3974" s="11" t="s">
        <v>4960</v>
      </c>
      <c r="D3974" s="11" t="s">
        <v>5498</v>
      </c>
      <c r="E3974" s="11" t="s">
        <v>5499</v>
      </c>
      <c r="F3974" s="11" t="s">
        <v>15</v>
      </c>
      <c r="G3974" s="11" t="s">
        <v>5500</v>
      </c>
      <c r="H3974" s="11" t="str">
        <f>VLOOKUP(C3974,[1]负责人!$A$3:$B$67,2,FALSE)</f>
        <v>刘松</v>
      </c>
      <c r="I3974" s="15" t="s">
        <v>17</v>
      </c>
    </row>
    <row r="3975" s="2" customFormat="1" customHeight="1" spans="1:9">
      <c r="A3975" s="11">
        <v>3971</v>
      </c>
      <c r="B3975" s="11" t="s">
        <v>4960</v>
      </c>
      <c r="C3975" s="11" t="s">
        <v>4960</v>
      </c>
      <c r="D3975" s="11" t="s">
        <v>5501</v>
      </c>
      <c r="E3975" s="11" t="s">
        <v>5502</v>
      </c>
      <c r="F3975" s="11" t="s">
        <v>15</v>
      </c>
      <c r="G3975" s="11" t="s">
        <v>5503</v>
      </c>
      <c r="H3975" s="11" t="str">
        <f>VLOOKUP(C3975,[1]负责人!$A$3:$B$67,2,FALSE)</f>
        <v>刘松</v>
      </c>
      <c r="I3975" s="15" t="s">
        <v>17</v>
      </c>
    </row>
    <row r="3976" s="2" customFormat="1" customHeight="1" spans="1:9">
      <c r="A3976" s="11">
        <v>3972</v>
      </c>
      <c r="B3976" s="11" t="s">
        <v>4960</v>
      </c>
      <c r="C3976" s="11" t="s">
        <v>4960</v>
      </c>
      <c r="D3976" s="11" t="s">
        <v>5504</v>
      </c>
      <c r="E3976" s="11" t="s">
        <v>5505</v>
      </c>
      <c r="F3976" s="11" t="s">
        <v>15</v>
      </c>
      <c r="G3976" s="11" t="s">
        <v>5506</v>
      </c>
      <c r="H3976" s="11" t="str">
        <f>VLOOKUP(C3976,[1]负责人!$A$3:$B$67,2,FALSE)</f>
        <v>刘松</v>
      </c>
      <c r="I3976" s="15" t="s">
        <v>17</v>
      </c>
    </row>
    <row r="3977" s="2" customFormat="1" customHeight="1" spans="1:9">
      <c r="A3977" s="11">
        <v>3973</v>
      </c>
      <c r="B3977" s="11" t="s">
        <v>4960</v>
      </c>
      <c r="C3977" s="11" t="s">
        <v>4960</v>
      </c>
      <c r="D3977" s="11" t="s">
        <v>2232</v>
      </c>
      <c r="E3977" s="11" t="s">
        <v>2355</v>
      </c>
      <c r="F3977" s="11" t="s">
        <v>15</v>
      </c>
      <c r="G3977" s="11" t="s">
        <v>2356</v>
      </c>
      <c r="H3977" s="11" t="str">
        <f>VLOOKUP(C3977,[1]负责人!$A$3:$B$67,2,FALSE)</f>
        <v>刘松</v>
      </c>
      <c r="I3977" s="15" t="s">
        <v>17</v>
      </c>
    </row>
    <row r="3978" s="2" customFormat="1" customHeight="1" spans="1:9">
      <c r="A3978" s="11">
        <v>3974</v>
      </c>
      <c r="B3978" s="11" t="s">
        <v>4960</v>
      </c>
      <c r="C3978" s="11" t="s">
        <v>4960</v>
      </c>
      <c r="D3978" s="11" t="s">
        <v>5507</v>
      </c>
      <c r="E3978" s="11" t="s">
        <v>5002</v>
      </c>
      <c r="F3978" s="11" t="s">
        <v>15</v>
      </c>
      <c r="G3978" s="11" t="s">
        <v>5003</v>
      </c>
      <c r="H3978" s="11" t="str">
        <f>VLOOKUP(C3978,[1]负责人!$A$3:$B$67,2,FALSE)</f>
        <v>刘松</v>
      </c>
      <c r="I3978" s="15" t="s">
        <v>17</v>
      </c>
    </row>
    <row r="3979" s="2" customFormat="1" customHeight="1" spans="1:9">
      <c r="A3979" s="11">
        <v>3975</v>
      </c>
      <c r="B3979" s="11" t="s">
        <v>4960</v>
      </c>
      <c r="C3979" s="11" t="s">
        <v>4960</v>
      </c>
      <c r="D3979" s="11" t="s">
        <v>5508</v>
      </c>
      <c r="E3979" s="11" t="s">
        <v>5509</v>
      </c>
      <c r="F3979" s="11" t="s">
        <v>15</v>
      </c>
      <c r="G3979" s="11" t="s">
        <v>5510</v>
      </c>
      <c r="H3979" s="11" t="str">
        <f>VLOOKUP(C3979,[1]负责人!$A$3:$B$67,2,FALSE)</f>
        <v>刘松</v>
      </c>
      <c r="I3979" s="15" t="s">
        <v>17</v>
      </c>
    </row>
    <row r="3980" s="2" customFormat="1" customHeight="1" spans="1:9">
      <c r="A3980" s="11">
        <v>3976</v>
      </c>
      <c r="B3980" s="11" t="s">
        <v>4960</v>
      </c>
      <c r="C3980" s="11" t="s">
        <v>4960</v>
      </c>
      <c r="D3980" s="11" t="s">
        <v>5511</v>
      </c>
      <c r="E3980" s="11" t="s">
        <v>985</v>
      </c>
      <c r="F3980" s="11" t="s">
        <v>15</v>
      </c>
      <c r="G3980" s="11" t="s">
        <v>986</v>
      </c>
      <c r="H3980" s="11" t="str">
        <f>VLOOKUP(C3980,[1]负责人!$A$3:$B$67,2,FALSE)</f>
        <v>刘松</v>
      </c>
      <c r="I3980" s="15" t="s">
        <v>17</v>
      </c>
    </row>
    <row r="3981" s="2" customFormat="1" customHeight="1" spans="1:9">
      <c r="A3981" s="11">
        <v>3977</v>
      </c>
      <c r="B3981" s="11" t="s">
        <v>4960</v>
      </c>
      <c r="C3981" s="11" t="s">
        <v>4960</v>
      </c>
      <c r="D3981" s="11" t="s">
        <v>5382</v>
      </c>
      <c r="E3981" s="11" t="s">
        <v>3405</v>
      </c>
      <c r="F3981" s="11" t="s">
        <v>15</v>
      </c>
      <c r="G3981" s="11" t="s">
        <v>3406</v>
      </c>
      <c r="H3981" s="11" t="str">
        <f>VLOOKUP(C3981,[1]负责人!$A$3:$B$67,2,FALSE)</f>
        <v>刘松</v>
      </c>
      <c r="I3981" s="15" t="s">
        <v>17</v>
      </c>
    </row>
    <row r="3982" s="2" customFormat="1" customHeight="1" spans="1:9">
      <c r="A3982" s="11">
        <v>3978</v>
      </c>
      <c r="B3982" s="11" t="s">
        <v>4960</v>
      </c>
      <c r="C3982" s="11" t="s">
        <v>4960</v>
      </c>
      <c r="D3982" s="11" t="s">
        <v>5512</v>
      </c>
      <c r="E3982" s="11" t="s">
        <v>5513</v>
      </c>
      <c r="F3982" s="11" t="s">
        <v>15</v>
      </c>
      <c r="G3982" s="11" t="s">
        <v>5514</v>
      </c>
      <c r="H3982" s="11" t="str">
        <f>VLOOKUP(C3982,[1]负责人!$A$3:$B$67,2,FALSE)</f>
        <v>刘松</v>
      </c>
      <c r="I3982" s="15" t="s">
        <v>5515</v>
      </c>
    </row>
    <row r="3983" s="2" customFormat="1" customHeight="1" spans="1:9">
      <c r="A3983" s="11">
        <v>3979</v>
      </c>
      <c r="B3983" s="11" t="s">
        <v>4960</v>
      </c>
      <c r="C3983" s="11" t="s">
        <v>4960</v>
      </c>
      <c r="D3983" s="11" t="s">
        <v>5516</v>
      </c>
      <c r="E3983" s="11" t="s">
        <v>5517</v>
      </c>
      <c r="F3983" s="11" t="s">
        <v>15</v>
      </c>
      <c r="G3983" s="11" t="s">
        <v>5518</v>
      </c>
      <c r="H3983" s="11" t="str">
        <f>VLOOKUP(C3983,[1]负责人!$A$3:$B$67,2,FALSE)</f>
        <v>刘松</v>
      </c>
      <c r="I3983" s="15" t="s">
        <v>17</v>
      </c>
    </row>
    <row r="3984" s="2" customFormat="1" customHeight="1" spans="1:9">
      <c r="A3984" s="11">
        <v>3980</v>
      </c>
      <c r="B3984" s="11" t="s">
        <v>4960</v>
      </c>
      <c r="C3984" s="11" t="s">
        <v>4960</v>
      </c>
      <c r="D3984" s="11" t="s">
        <v>5519</v>
      </c>
      <c r="E3984" s="11" t="s">
        <v>5520</v>
      </c>
      <c r="F3984" s="11" t="s">
        <v>15</v>
      </c>
      <c r="G3984" s="11" t="s">
        <v>5521</v>
      </c>
      <c r="H3984" s="11" t="str">
        <f>VLOOKUP(C3984,[1]负责人!$A$3:$B$67,2,FALSE)</f>
        <v>刘松</v>
      </c>
      <c r="I3984" s="15" t="s">
        <v>17</v>
      </c>
    </row>
    <row r="3985" s="2" customFormat="1" customHeight="1" spans="1:9">
      <c r="A3985" s="11">
        <v>3981</v>
      </c>
      <c r="B3985" s="11" t="s">
        <v>4960</v>
      </c>
      <c r="C3985" s="11" t="s">
        <v>4960</v>
      </c>
      <c r="D3985" s="11" t="s">
        <v>5522</v>
      </c>
      <c r="E3985" s="11" t="s">
        <v>5523</v>
      </c>
      <c r="F3985" s="11" t="s">
        <v>15</v>
      </c>
      <c r="G3985" s="11" t="s">
        <v>5524</v>
      </c>
      <c r="H3985" s="11" t="str">
        <f>VLOOKUP(C3985,[1]负责人!$A$3:$B$67,2,FALSE)</f>
        <v>刘松</v>
      </c>
      <c r="I3985" s="15" t="s">
        <v>17</v>
      </c>
    </row>
    <row r="3986" s="2" customFormat="1" customHeight="1" spans="1:9">
      <c r="A3986" s="11">
        <v>3982</v>
      </c>
      <c r="B3986" s="11" t="s">
        <v>4960</v>
      </c>
      <c r="C3986" s="11" t="s">
        <v>4960</v>
      </c>
      <c r="D3986" s="11" t="s">
        <v>356</v>
      </c>
      <c r="E3986" s="11" t="s">
        <v>5525</v>
      </c>
      <c r="F3986" s="11" t="s">
        <v>15</v>
      </c>
      <c r="G3986" s="11" t="s">
        <v>5526</v>
      </c>
      <c r="H3986" s="11" t="str">
        <f>VLOOKUP(C3986,[1]负责人!$A$3:$B$67,2,FALSE)</f>
        <v>刘松</v>
      </c>
      <c r="I3986" s="15" t="s">
        <v>17</v>
      </c>
    </row>
    <row r="3987" s="2" customFormat="1" customHeight="1" spans="1:9">
      <c r="A3987" s="11">
        <v>3983</v>
      </c>
      <c r="B3987" s="11" t="s">
        <v>4960</v>
      </c>
      <c r="C3987" s="11" t="s">
        <v>4960</v>
      </c>
      <c r="D3987" s="11" t="s">
        <v>1155</v>
      </c>
      <c r="E3987" s="11" t="s">
        <v>3599</v>
      </c>
      <c r="F3987" s="11" t="s">
        <v>15</v>
      </c>
      <c r="G3987" s="11" t="s">
        <v>3600</v>
      </c>
      <c r="H3987" s="11" t="str">
        <f>VLOOKUP(C3987,[1]负责人!$A$3:$B$67,2,FALSE)</f>
        <v>刘松</v>
      </c>
      <c r="I3987" s="15" t="s">
        <v>17</v>
      </c>
    </row>
    <row r="3988" s="2" customFormat="1" customHeight="1" spans="1:9">
      <c r="A3988" s="11">
        <v>3984</v>
      </c>
      <c r="B3988" s="11" t="s">
        <v>4960</v>
      </c>
      <c r="C3988" s="11" t="s">
        <v>4960</v>
      </c>
      <c r="D3988" s="11" t="s">
        <v>5527</v>
      </c>
      <c r="E3988" s="11" t="s">
        <v>5022</v>
      </c>
      <c r="F3988" s="11" t="s">
        <v>15</v>
      </c>
      <c r="G3988" s="11" t="s">
        <v>5023</v>
      </c>
      <c r="H3988" s="11" t="str">
        <f>VLOOKUP(C3988,[1]负责人!$A$3:$B$67,2,FALSE)</f>
        <v>刘松</v>
      </c>
      <c r="I3988" s="15" t="s">
        <v>5528</v>
      </c>
    </row>
    <row r="3989" s="2" customFormat="1" customHeight="1" spans="1:9">
      <c r="A3989" s="11">
        <v>3985</v>
      </c>
      <c r="B3989" s="11" t="s">
        <v>4960</v>
      </c>
      <c r="C3989" s="11" t="s">
        <v>4960</v>
      </c>
      <c r="D3989" s="11" t="s">
        <v>5529</v>
      </c>
      <c r="E3989" s="11" t="s">
        <v>5530</v>
      </c>
      <c r="F3989" s="11" t="s">
        <v>15</v>
      </c>
      <c r="G3989" s="11" t="s">
        <v>5531</v>
      </c>
      <c r="H3989" s="11" t="str">
        <f>VLOOKUP(C3989,[1]负责人!$A$3:$B$67,2,FALSE)</f>
        <v>刘松</v>
      </c>
      <c r="I3989" s="15" t="s">
        <v>17</v>
      </c>
    </row>
    <row r="3990" s="2" customFormat="1" customHeight="1" spans="1:9">
      <c r="A3990" s="11">
        <v>3986</v>
      </c>
      <c r="B3990" s="11" t="s">
        <v>4960</v>
      </c>
      <c r="C3990" s="11" t="s">
        <v>4960</v>
      </c>
      <c r="D3990" s="11" t="s">
        <v>4990</v>
      </c>
      <c r="E3990" s="11" t="s">
        <v>5532</v>
      </c>
      <c r="F3990" s="11" t="s">
        <v>15</v>
      </c>
      <c r="G3990" s="11" t="s">
        <v>5533</v>
      </c>
      <c r="H3990" s="11" t="str">
        <f>VLOOKUP(C3990,[1]负责人!$A$3:$B$67,2,FALSE)</f>
        <v>刘松</v>
      </c>
      <c r="I3990" s="15" t="s">
        <v>17</v>
      </c>
    </row>
    <row r="3991" s="2" customFormat="1" customHeight="1" spans="1:9">
      <c r="A3991" s="11">
        <v>3987</v>
      </c>
      <c r="B3991" s="11" t="s">
        <v>4960</v>
      </c>
      <c r="C3991" s="11" t="s">
        <v>4960</v>
      </c>
      <c r="D3991" s="11" t="s">
        <v>5534</v>
      </c>
      <c r="E3991" s="11" t="s">
        <v>1083</v>
      </c>
      <c r="F3991" s="11" t="s">
        <v>15</v>
      </c>
      <c r="G3991" s="11" t="s">
        <v>1084</v>
      </c>
      <c r="H3991" s="11" t="str">
        <f>VLOOKUP(C3991,[1]负责人!$A$3:$B$67,2,FALSE)</f>
        <v>刘松</v>
      </c>
      <c r="I3991" s="15" t="s">
        <v>17</v>
      </c>
    </row>
    <row r="3992" s="2" customFormat="1" customHeight="1" spans="1:9">
      <c r="A3992" s="11">
        <v>3988</v>
      </c>
      <c r="B3992" s="11" t="s">
        <v>4960</v>
      </c>
      <c r="C3992" s="11" t="s">
        <v>4960</v>
      </c>
      <c r="D3992" s="11" t="s">
        <v>5535</v>
      </c>
      <c r="E3992" s="11" t="s">
        <v>361</v>
      </c>
      <c r="F3992" s="11" t="s">
        <v>15</v>
      </c>
      <c r="G3992" s="11" t="s">
        <v>362</v>
      </c>
      <c r="H3992" s="11" t="str">
        <f>VLOOKUP(C3992,[1]负责人!$A$3:$B$67,2,FALSE)</f>
        <v>刘松</v>
      </c>
      <c r="I3992" s="15" t="s">
        <v>17</v>
      </c>
    </row>
    <row r="3993" s="2" customFormat="1" customHeight="1" spans="1:9">
      <c r="A3993" s="11">
        <v>3989</v>
      </c>
      <c r="B3993" s="11" t="s">
        <v>4960</v>
      </c>
      <c r="C3993" s="11" t="s">
        <v>4960</v>
      </c>
      <c r="D3993" s="11" t="s">
        <v>5536</v>
      </c>
      <c r="E3993" s="11" t="s">
        <v>1072</v>
      </c>
      <c r="F3993" s="11" t="s">
        <v>15</v>
      </c>
      <c r="G3993" s="11" t="s">
        <v>1073</v>
      </c>
      <c r="H3993" s="11" t="str">
        <f>VLOOKUP(C3993,[1]负责人!$A$3:$B$67,2,FALSE)</f>
        <v>刘松</v>
      </c>
      <c r="I3993" s="15" t="s">
        <v>17</v>
      </c>
    </row>
    <row r="3994" s="2" customFormat="1" customHeight="1" spans="1:9">
      <c r="A3994" s="11">
        <v>3990</v>
      </c>
      <c r="B3994" s="11" t="s">
        <v>4960</v>
      </c>
      <c r="C3994" s="11" t="s">
        <v>4960</v>
      </c>
      <c r="D3994" s="11" t="s">
        <v>5537</v>
      </c>
      <c r="E3994" s="11" t="s">
        <v>5490</v>
      </c>
      <c r="F3994" s="11" t="s">
        <v>15</v>
      </c>
      <c r="G3994" s="11" t="s">
        <v>5491</v>
      </c>
      <c r="H3994" s="11" t="str">
        <f>VLOOKUP(C3994,[1]负责人!$A$3:$B$67,2,FALSE)</f>
        <v>刘松</v>
      </c>
      <c r="I3994" s="15" t="s">
        <v>17</v>
      </c>
    </row>
    <row r="3995" s="2" customFormat="1" customHeight="1" spans="1:9">
      <c r="A3995" s="11">
        <v>3991</v>
      </c>
      <c r="B3995" s="11" t="s">
        <v>4960</v>
      </c>
      <c r="C3995" s="11" t="s">
        <v>4960</v>
      </c>
      <c r="D3995" s="11" t="s">
        <v>5538</v>
      </c>
      <c r="E3995" s="11" t="s">
        <v>3847</v>
      </c>
      <c r="F3995" s="11" t="s">
        <v>15</v>
      </c>
      <c r="G3995" s="11" t="s">
        <v>3848</v>
      </c>
      <c r="H3995" s="11" t="str">
        <f>VLOOKUP(C3995,[1]负责人!$A$3:$B$67,2,FALSE)</f>
        <v>刘松</v>
      </c>
      <c r="I3995" s="15" t="s">
        <v>17</v>
      </c>
    </row>
    <row r="3996" s="2" customFormat="1" customHeight="1" spans="1:9">
      <c r="A3996" s="11">
        <v>3992</v>
      </c>
      <c r="B3996" s="11" t="s">
        <v>4960</v>
      </c>
      <c r="C3996" s="11" t="s">
        <v>4960</v>
      </c>
      <c r="D3996" s="11" t="s">
        <v>5539</v>
      </c>
      <c r="E3996" s="11" t="s">
        <v>1904</v>
      </c>
      <c r="F3996" s="11" t="s">
        <v>15</v>
      </c>
      <c r="G3996" s="11" t="s">
        <v>1905</v>
      </c>
      <c r="H3996" s="11" t="str">
        <f>VLOOKUP(C3996,[1]负责人!$A$3:$B$67,2,FALSE)</f>
        <v>刘松</v>
      </c>
      <c r="I3996" s="15" t="s">
        <v>17</v>
      </c>
    </row>
    <row r="3997" s="2" customFormat="1" customHeight="1" spans="1:9">
      <c r="A3997" s="11">
        <v>3993</v>
      </c>
      <c r="B3997" s="11" t="s">
        <v>4960</v>
      </c>
      <c r="C3997" s="11" t="s">
        <v>4960</v>
      </c>
      <c r="D3997" s="11" t="s">
        <v>5540</v>
      </c>
      <c r="E3997" s="11" t="s">
        <v>5541</v>
      </c>
      <c r="F3997" s="11" t="s">
        <v>15</v>
      </c>
      <c r="G3997" s="11" t="s">
        <v>5542</v>
      </c>
      <c r="H3997" s="11" t="str">
        <f>VLOOKUP(C3997,[1]负责人!$A$3:$B$67,2,FALSE)</f>
        <v>刘松</v>
      </c>
      <c r="I3997" s="15" t="s">
        <v>17</v>
      </c>
    </row>
    <row r="3998" s="2" customFormat="1" customHeight="1" spans="1:9">
      <c r="A3998" s="11">
        <v>3994</v>
      </c>
      <c r="B3998" s="11" t="s">
        <v>4960</v>
      </c>
      <c r="C3998" s="11" t="s">
        <v>4960</v>
      </c>
      <c r="D3998" s="11" t="s">
        <v>5543</v>
      </c>
      <c r="E3998" s="11" t="s">
        <v>272</v>
      </c>
      <c r="F3998" s="11" t="s">
        <v>15</v>
      </c>
      <c r="G3998" s="11" t="s">
        <v>273</v>
      </c>
      <c r="H3998" s="11" t="str">
        <f>VLOOKUP(C3998,[1]负责人!$A$3:$B$67,2,FALSE)</f>
        <v>刘松</v>
      </c>
      <c r="I3998" s="15" t="s">
        <v>17</v>
      </c>
    </row>
    <row r="3999" s="2" customFormat="1" customHeight="1" spans="1:9">
      <c r="A3999" s="11">
        <v>3995</v>
      </c>
      <c r="B3999" s="11" t="s">
        <v>4960</v>
      </c>
      <c r="C3999" s="11" t="s">
        <v>4960</v>
      </c>
      <c r="D3999" s="11" t="s">
        <v>5544</v>
      </c>
      <c r="E3999" s="11" t="s">
        <v>5545</v>
      </c>
      <c r="F3999" s="11" t="s">
        <v>15</v>
      </c>
      <c r="G3999" s="11" t="s">
        <v>5546</v>
      </c>
      <c r="H3999" s="11" t="str">
        <f>VLOOKUP(C3999,[1]负责人!$A$3:$B$67,2,FALSE)</f>
        <v>刘松</v>
      </c>
      <c r="I3999" s="15" t="s">
        <v>17</v>
      </c>
    </row>
    <row r="4000" s="2" customFormat="1" customHeight="1" spans="1:9">
      <c r="A4000" s="11">
        <v>3996</v>
      </c>
      <c r="B4000" s="11" t="s">
        <v>4960</v>
      </c>
      <c r="C4000" s="11" t="s">
        <v>4960</v>
      </c>
      <c r="D4000" s="11" t="s">
        <v>5547</v>
      </c>
      <c r="E4000" s="11" t="s">
        <v>5548</v>
      </c>
      <c r="F4000" s="11" t="s">
        <v>15</v>
      </c>
      <c r="G4000" s="11" t="s">
        <v>5549</v>
      </c>
      <c r="H4000" s="11" t="str">
        <f>VLOOKUP(C4000,[1]负责人!$A$3:$B$67,2,FALSE)</f>
        <v>刘松</v>
      </c>
      <c r="I4000" s="15" t="s">
        <v>17</v>
      </c>
    </row>
    <row r="4001" s="2" customFormat="1" customHeight="1" spans="1:9">
      <c r="A4001" s="11">
        <v>3997</v>
      </c>
      <c r="B4001" s="11" t="s">
        <v>4960</v>
      </c>
      <c r="C4001" s="11" t="s">
        <v>4960</v>
      </c>
      <c r="D4001" s="11" t="s">
        <v>5550</v>
      </c>
      <c r="E4001" s="11" t="s">
        <v>2051</v>
      </c>
      <c r="F4001" s="11" t="s">
        <v>15</v>
      </c>
      <c r="G4001" s="11" t="s">
        <v>2052</v>
      </c>
      <c r="H4001" s="11" t="str">
        <f>VLOOKUP(C4001,[1]负责人!$A$3:$B$67,2,FALSE)</f>
        <v>刘松</v>
      </c>
      <c r="I4001" s="15" t="s">
        <v>17</v>
      </c>
    </row>
    <row r="4002" s="2" customFormat="1" customHeight="1" spans="1:9">
      <c r="A4002" s="11">
        <v>3998</v>
      </c>
      <c r="B4002" s="11" t="s">
        <v>4960</v>
      </c>
      <c r="C4002" s="11" t="s">
        <v>4960</v>
      </c>
      <c r="D4002" s="11" t="s">
        <v>5551</v>
      </c>
      <c r="E4002" s="11" t="s">
        <v>5552</v>
      </c>
      <c r="F4002" s="11" t="s">
        <v>15</v>
      </c>
      <c r="G4002" s="11" t="s">
        <v>5553</v>
      </c>
      <c r="H4002" s="11" t="str">
        <f>VLOOKUP(C4002,[1]负责人!$A$3:$B$67,2,FALSE)</f>
        <v>刘松</v>
      </c>
      <c r="I4002" s="15" t="s">
        <v>17</v>
      </c>
    </row>
    <row r="4003" s="2" customFormat="1" customHeight="1" spans="1:9">
      <c r="A4003" s="11">
        <v>3999</v>
      </c>
      <c r="B4003" s="11" t="s">
        <v>4960</v>
      </c>
      <c r="C4003" s="11" t="s">
        <v>4960</v>
      </c>
      <c r="D4003" s="11" t="s">
        <v>5554</v>
      </c>
      <c r="E4003" s="11" t="s">
        <v>5555</v>
      </c>
      <c r="F4003" s="11" t="s">
        <v>15</v>
      </c>
      <c r="G4003" s="11" t="s">
        <v>5556</v>
      </c>
      <c r="H4003" s="11" t="str">
        <f>VLOOKUP(C4003,[1]负责人!$A$3:$B$67,2,FALSE)</f>
        <v>刘松</v>
      </c>
      <c r="I4003" s="15" t="s">
        <v>17</v>
      </c>
    </row>
    <row r="4004" s="2" customFormat="1" customHeight="1" spans="1:9">
      <c r="A4004" s="11">
        <v>4000</v>
      </c>
      <c r="B4004" s="11" t="s">
        <v>4960</v>
      </c>
      <c r="C4004" s="11" t="s">
        <v>4960</v>
      </c>
      <c r="D4004" s="11" t="s">
        <v>5557</v>
      </c>
      <c r="E4004" s="11" t="s">
        <v>1165</v>
      </c>
      <c r="F4004" s="11" t="s">
        <v>15</v>
      </c>
      <c r="G4004" s="11" t="s">
        <v>1166</v>
      </c>
      <c r="H4004" s="11" t="str">
        <f>VLOOKUP(C4004,[1]负责人!$A$3:$B$67,2,FALSE)</f>
        <v>刘松</v>
      </c>
      <c r="I4004" s="15" t="s">
        <v>17</v>
      </c>
    </row>
    <row r="4005" s="2" customFormat="1" customHeight="1" spans="1:9">
      <c r="A4005" s="11">
        <v>4001</v>
      </c>
      <c r="B4005" s="11" t="s">
        <v>4960</v>
      </c>
      <c r="C4005" s="11" t="s">
        <v>4960</v>
      </c>
      <c r="D4005" s="11" t="s">
        <v>5558</v>
      </c>
      <c r="E4005" s="11" t="s">
        <v>1278</v>
      </c>
      <c r="F4005" s="11" t="s">
        <v>15</v>
      </c>
      <c r="G4005" s="11" t="s">
        <v>1279</v>
      </c>
      <c r="H4005" s="11" t="str">
        <f>VLOOKUP(C4005,[1]负责人!$A$3:$B$67,2,FALSE)</f>
        <v>刘松</v>
      </c>
      <c r="I4005" s="15" t="s">
        <v>17</v>
      </c>
    </row>
    <row r="4006" s="2" customFormat="1" customHeight="1" spans="1:9">
      <c r="A4006" s="11">
        <v>4002</v>
      </c>
      <c r="B4006" s="11" t="s">
        <v>4960</v>
      </c>
      <c r="C4006" s="11" t="s">
        <v>4960</v>
      </c>
      <c r="D4006" s="11" t="s">
        <v>5559</v>
      </c>
      <c r="E4006" s="11" t="s">
        <v>964</v>
      </c>
      <c r="F4006" s="11" t="s">
        <v>15</v>
      </c>
      <c r="G4006" s="11" t="s">
        <v>965</v>
      </c>
      <c r="H4006" s="11" t="str">
        <f>VLOOKUP(C4006,[1]负责人!$A$3:$B$67,2,FALSE)</f>
        <v>刘松</v>
      </c>
      <c r="I4006" s="15" t="s">
        <v>17</v>
      </c>
    </row>
    <row r="4007" s="2" customFormat="1" customHeight="1" spans="1:9">
      <c r="A4007" s="11">
        <v>4003</v>
      </c>
      <c r="B4007" s="11" t="s">
        <v>4960</v>
      </c>
      <c r="C4007" s="11" t="s">
        <v>4960</v>
      </c>
      <c r="D4007" s="11" t="s">
        <v>5560</v>
      </c>
      <c r="E4007" s="11" t="s">
        <v>5561</v>
      </c>
      <c r="F4007" s="11" t="s">
        <v>15</v>
      </c>
      <c r="G4007" s="11" t="s">
        <v>5562</v>
      </c>
      <c r="H4007" s="11" t="str">
        <f>VLOOKUP(C4007,[1]负责人!$A$3:$B$67,2,FALSE)</f>
        <v>刘松</v>
      </c>
      <c r="I4007" s="15" t="s">
        <v>5563</v>
      </c>
    </row>
    <row r="4008" s="2" customFormat="1" customHeight="1" spans="1:9">
      <c r="A4008" s="11">
        <v>4004</v>
      </c>
      <c r="B4008" s="11" t="s">
        <v>4960</v>
      </c>
      <c r="C4008" s="11" t="s">
        <v>5564</v>
      </c>
      <c r="D4008" s="11" t="s">
        <v>5565</v>
      </c>
      <c r="E4008" s="11" t="s">
        <v>938</v>
      </c>
      <c r="F4008" s="11" t="s">
        <v>15</v>
      </c>
      <c r="G4008" s="11" t="s">
        <v>939</v>
      </c>
      <c r="H4008" s="11" t="str">
        <f>VLOOKUP(C4008,[1]负责人!$A$3:$B$67,2,FALSE)</f>
        <v>刘永</v>
      </c>
      <c r="I4008" s="15" t="s">
        <v>17</v>
      </c>
    </row>
    <row r="4009" s="2" customFormat="1" customHeight="1" spans="1:9">
      <c r="A4009" s="11">
        <v>4005</v>
      </c>
      <c r="B4009" s="11" t="s">
        <v>4960</v>
      </c>
      <c r="C4009" s="11" t="s">
        <v>5564</v>
      </c>
      <c r="D4009" s="11" t="s">
        <v>5566</v>
      </c>
      <c r="E4009" s="11" t="s">
        <v>262</v>
      </c>
      <c r="F4009" s="11" t="s">
        <v>15</v>
      </c>
      <c r="G4009" s="11" t="s">
        <v>263</v>
      </c>
      <c r="H4009" s="11" t="str">
        <f>VLOOKUP(C4009,[1]负责人!$A$3:$B$67,2,FALSE)</f>
        <v>刘永</v>
      </c>
      <c r="I4009" s="15" t="s">
        <v>17</v>
      </c>
    </row>
    <row r="4010" s="2" customFormat="1" customHeight="1" spans="1:9">
      <c r="A4010" s="11">
        <v>4006</v>
      </c>
      <c r="B4010" s="11" t="s">
        <v>4960</v>
      </c>
      <c r="C4010" s="11" t="s">
        <v>5564</v>
      </c>
      <c r="D4010" s="11" t="s">
        <v>5567</v>
      </c>
      <c r="E4010" s="11" t="s">
        <v>938</v>
      </c>
      <c r="F4010" s="11" t="s">
        <v>15</v>
      </c>
      <c r="G4010" s="11" t="s">
        <v>939</v>
      </c>
      <c r="H4010" s="11" t="str">
        <f>VLOOKUP(C4010,[1]负责人!$A$3:$B$67,2,FALSE)</f>
        <v>刘永</v>
      </c>
      <c r="I4010" s="15" t="s">
        <v>17</v>
      </c>
    </row>
    <row r="4011" s="2" customFormat="1" customHeight="1" spans="1:9">
      <c r="A4011" s="11">
        <v>4007</v>
      </c>
      <c r="B4011" s="11" t="s">
        <v>4960</v>
      </c>
      <c r="C4011" s="11" t="s">
        <v>5564</v>
      </c>
      <c r="D4011" s="11" t="s">
        <v>5568</v>
      </c>
      <c r="E4011" s="11" t="s">
        <v>4118</v>
      </c>
      <c r="F4011" s="11" t="s">
        <v>15</v>
      </c>
      <c r="G4011" s="11" t="s">
        <v>4119</v>
      </c>
      <c r="H4011" s="11" t="str">
        <f>VLOOKUP(C4011,[1]负责人!$A$3:$B$67,2,FALSE)</f>
        <v>刘永</v>
      </c>
      <c r="I4011" s="15" t="s">
        <v>17</v>
      </c>
    </row>
    <row r="4012" s="2" customFormat="1" customHeight="1" spans="1:9">
      <c r="A4012" s="11">
        <v>4008</v>
      </c>
      <c r="B4012" s="11" t="s">
        <v>4960</v>
      </c>
      <c r="C4012" s="11" t="s">
        <v>5564</v>
      </c>
      <c r="D4012" s="11" t="s">
        <v>5569</v>
      </c>
      <c r="E4012" s="11" t="s">
        <v>1682</v>
      </c>
      <c r="F4012" s="11" t="s">
        <v>15</v>
      </c>
      <c r="G4012" s="11" t="s">
        <v>1683</v>
      </c>
      <c r="H4012" s="11" t="str">
        <f>VLOOKUP(C4012,[1]负责人!$A$3:$B$67,2,FALSE)</f>
        <v>刘永</v>
      </c>
      <c r="I4012" s="15" t="s">
        <v>17</v>
      </c>
    </row>
    <row r="4013" s="2" customFormat="1" customHeight="1" spans="1:9">
      <c r="A4013" s="11">
        <v>4009</v>
      </c>
      <c r="B4013" s="11" t="s">
        <v>4960</v>
      </c>
      <c r="C4013" s="11" t="s">
        <v>5564</v>
      </c>
      <c r="D4013" s="11" t="s">
        <v>5570</v>
      </c>
      <c r="E4013" s="11" t="s">
        <v>554</v>
      </c>
      <c r="F4013" s="11" t="s">
        <v>15</v>
      </c>
      <c r="G4013" s="11" t="s">
        <v>555</v>
      </c>
      <c r="H4013" s="11" t="str">
        <f>VLOOKUP(C4013,[1]负责人!$A$3:$B$67,2,FALSE)</f>
        <v>刘永</v>
      </c>
      <c r="I4013" s="15" t="s">
        <v>17</v>
      </c>
    </row>
    <row r="4014" s="2" customFormat="1" customHeight="1" spans="1:9">
      <c r="A4014" s="11">
        <v>4010</v>
      </c>
      <c r="B4014" s="11" t="s">
        <v>4960</v>
      </c>
      <c r="C4014" s="11" t="s">
        <v>5564</v>
      </c>
      <c r="D4014" s="11" t="s">
        <v>5571</v>
      </c>
      <c r="E4014" s="11" t="s">
        <v>729</v>
      </c>
      <c r="F4014" s="11" t="s">
        <v>15</v>
      </c>
      <c r="G4014" s="11" t="s">
        <v>730</v>
      </c>
      <c r="H4014" s="11" t="str">
        <f>VLOOKUP(C4014,[1]负责人!$A$3:$B$67,2,FALSE)</f>
        <v>刘永</v>
      </c>
      <c r="I4014" s="15" t="s">
        <v>17</v>
      </c>
    </row>
    <row r="4015" s="2" customFormat="1" customHeight="1" spans="1:9">
      <c r="A4015" s="11">
        <v>4011</v>
      </c>
      <c r="B4015" s="11" t="s">
        <v>4960</v>
      </c>
      <c r="C4015" s="11" t="s">
        <v>5564</v>
      </c>
      <c r="D4015" s="11" t="s">
        <v>2456</v>
      </c>
      <c r="E4015" s="11" t="s">
        <v>715</v>
      </c>
      <c r="F4015" s="11" t="s">
        <v>15</v>
      </c>
      <c r="G4015" s="11" t="s">
        <v>716</v>
      </c>
      <c r="H4015" s="11" t="str">
        <f>VLOOKUP(C4015,[1]负责人!$A$3:$B$67,2,FALSE)</f>
        <v>刘永</v>
      </c>
      <c r="I4015" s="15" t="s">
        <v>5572</v>
      </c>
    </row>
    <row r="4016" s="2" customFormat="1" customHeight="1" spans="1:9">
      <c r="A4016" s="11">
        <v>4012</v>
      </c>
      <c r="B4016" s="11" t="s">
        <v>4960</v>
      </c>
      <c r="C4016" s="11" t="s">
        <v>5564</v>
      </c>
      <c r="D4016" s="11" t="s">
        <v>5031</v>
      </c>
      <c r="E4016" s="11" t="s">
        <v>554</v>
      </c>
      <c r="F4016" s="11" t="s">
        <v>15</v>
      </c>
      <c r="G4016" s="11" t="s">
        <v>555</v>
      </c>
      <c r="H4016" s="11" t="str">
        <f>VLOOKUP(C4016,[1]负责人!$A$3:$B$67,2,FALSE)</f>
        <v>刘永</v>
      </c>
      <c r="I4016" s="15" t="s">
        <v>17</v>
      </c>
    </row>
    <row r="4017" s="2" customFormat="1" customHeight="1" spans="1:9">
      <c r="A4017" s="11">
        <v>4013</v>
      </c>
      <c r="B4017" s="11" t="s">
        <v>4960</v>
      </c>
      <c r="C4017" s="11" t="s">
        <v>5564</v>
      </c>
      <c r="D4017" s="11" t="s">
        <v>4567</v>
      </c>
      <c r="E4017" s="11" t="s">
        <v>2241</v>
      </c>
      <c r="F4017" s="11" t="s">
        <v>15</v>
      </c>
      <c r="G4017" s="11" t="s">
        <v>2242</v>
      </c>
      <c r="H4017" s="11" t="str">
        <f>VLOOKUP(C4017,[1]负责人!$A$3:$B$67,2,FALSE)</f>
        <v>刘永</v>
      </c>
      <c r="I4017" s="15" t="s">
        <v>17</v>
      </c>
    </row>
    <row r="4018" s="2" customFormat="1" customHeight="1" spans="1:9">
      <c r="A4018" s="11">
        <v>4014</v>
      </c>
      <c r="B4018" s="11" t="s">
        <v>4960</v>
      </c>
      <c r="C4018" s="11" t="s">
        <v>5564</v>
      </c>
      <c r="D4018" s="11" t="s">
        <v>5573</v>
      </c>
      <c r="E4018" s="11" t="s">
        <v>938</v>
      </c>
      <c r="F4018" s="11" t="s">
        <v>15</v>
      </c>
      <c r="G4018" s="11" t="s">
        <v>939</v>
      </c>
      <c r="H4018" s="11" t="str">
        <f>VLOOKUP(C4018,[1]负责人!$A$3:$B$67,2,FALSE)</f>
        <v>刘永</v>
      </c>
      <c r="I4018" s="15" t="s">
        <v>17</v>
      </c>
    </row>
    <row r="4019" s="2" customFormat="1" customHeight="1" spans="1:9">
      <c r="A4019" s="11">
        <v>4015</v>
      </c>
      <c r="B4019" s="11" t="s">
        <v>4960</v>
      </c>
      <c r="C4019" s="11" t="s">
        <v>5564</v>
      </c>
      <c r="D4019" s="11" t="s">
        <v>4521</v>
      </c>
      <c r="E4019" s="11" t="s">
        <v>1014</v>
      </c>
      <c r="F4019" s="11" t="s">
        <v>15</v>
      </c>
      <c r="G4019" s="11" t="s">
        <v>1015</v>
      </c>
      <c r="H4019" s="11" t="str">
        <f>VLOOKUP(C4019,[1]负责人!$A$3:$B$67,2,FALSE)</f>
        <v>刘永</v>
      </c>
      <c r="I4019" s="15" t="s">
        <v>17</v>
      </c>
    </row>
    <row r="4020" s="2" customFormat="1" customHeight="1" spans="1:9">
      <c r="A4020" s="11">
        <v>4016</v>
      </c>
      <c r="B4020" s="11" t="s">
        <v>4960</v>
      </c>
      <c r="C4020" s="11" t="s">
        <v>5564</v>
      </c>
      <c r="D4020" s="11" t="s">
        <v>2338</v>
      </c>
      <c r="E4020" s="11" t="s">
        <v>269</v>
      </c>
      <c r="F4020" s="11" t="s">
        <v>15</v>
      </c>
      <c r="G4020" s="11" t="s">
        <v>270</v>
      </c>
      <c r="H4020" s="11" t="str">
        <f>VLOOKUP(C4020,[1]负责人!$A$3:$B$67,2,FALSE)</f>
        <v>刘永</v>
      </c>
      <c r="I4020" s="15" t="s">
        <v>17</v>
      </c>
    </row>
    <row r="4021" s="2" customFormat="1" customHeight="1" spans="1:9">
      <c r="A4021" s="11">
        <v>4017</v>
      </c>
      <c r="B4021" s="11" t="s">
        <v>4960</v>
      </c>
      <c r="C4021" s="11" t="s">
        <v>5564</v>
      </c>
      <c r="D4021" s="11" t="s">
        <v>5574</v>
      </c>
      <c r="E4021" s="11" t="s">
        <v>888</v>
      </c>
      <c r="F4021" s="11" t="s">
        <v>15</v>
      </c>
      <c r="G4021" s="11" t="s">
        <v>889</v>
      </c>
      <c r="H4021" s="11" t="str">
        <f>VLOOKUP(C4021,[1]负责人!$A$3:$B$67,2,FALSE)</f>
        <v>刘永</v>
      </c>
      <c r="I4021" s="15" t="s">
        <v>17</v>
      </c>
    </row>
    <row r="4022" s="2" customFormat="1" customHeight="1" spans="1:9">
      <c r="A4022" s="11">
        <v>4018</v>
      </c>
      <c r="B4022" s="11" t="s">
        <v>4960</v>
      </c>
      <c r="C4022" s="11" t="s">
        <v>5564</v>
      </c>
      <c r="D4022" s="11" t="s">
        <v>4227</v>
      </c>
      <c r="E4022" s="11" t="s">
        <v>554</v>
      </c>
      <c r="F4022" s="11" t="s">
        <v>15</v>
      </c>
      <c r="G4022" s="11" t="s">
        <v>555</v>
      </c>
      <c r="H4022" s="11" t="str">
        <f>VLOOKUP(C4022,[1]负责人!$A$3:$B$67,2,FALSE)</f>
        <v>刘永</v>
      </c>
      <c r="I4022" s="15" t="s">
        <v>17</v>
      </c>
    </row>
    <row r="4023" s="2" customFormat="1" customHeight="1" spans="1:9">
      <c r="A4023" s="11">
        <v>4019</v>
      </c>
      <c r="B4023" s="11" t="s">
        <v>4960</v>
      </c>
      <c r="C4023" s="11" t="s">
        <v>5564</v>
      </c>
      <c r="D4023" s="11" t="s">
        <v>5575</v>
      </c>
      <c r="E4023" s="11" t="s">
        <v>938</v>
      </c>
      <c r="F4023" s="11" t="s">
        <v>15</v>
      </c>
      <c r="G4023" s="11" t="s">
        <v>939</v>
      </c>
      <c r="H4023" s="11" t="str">
        <f>VLOOKUP(C4023,[1]负责人!$A$3:$B$67,2,FALSE)</f>
        <v>刘永</v>
      </c>
      <c r="I4023" s="15" t="s">
        <v>17</v>
      </c>
    </row>
    <row r="4024" s="2" customFormat="1" customHeight="1" spans="1:9">
      <c r="A4024" s="11">
        <v>4020</v>
      </c>
      <c r="B4024" s="11" t="s">
        <v>4960</v>
      </c>
      <c r="C4024" s="11" t="s">
        <v>5564</v>
      </c>
      <c r="D4024" s="11" t="s">
        <v>5576</v>
      </c>
      <c r="E4024" s="11" t="s">
        <v>576</v>
      </c>
      <c r="F4024" s="11" t="s">
        <v>15</v>
      </c>
      <c r="G4024" s="11" t="s">
        <v>577</v>
      </c>
      <c r="H4024" s="11" t="str">
        <f>VLOOKUP(C4024,[1]负责人!$A$3:$B$67,2,FALSE)</f>
        <v>刘永</v>
      </c>
      <c r="I4024" s="15" t="s">
        <v>17</v>
      </c>
    </row>
    <row r="4025" s="2" customFormat="1" customHeight="1" spans="1:9">
      <c r="A4025" s="11">
        <v>4021</v>
      </c>
      <c r="B4025" s="11" t="s">
        <v>4960</v>
      </c>
      <c r="C4025" s="11" t="s">
        <v>5564</v>
      </c>
      <c r="D4025" s="11" t="s">
        <v>4382</v>
      </c>
      <c r="E4025" s="11" t="s">
        <v>5577</v>
      </c>
      <c r="F4025" s="11" t="s">
        <v>15</v>
      </c>
      <c r="G4025" s="11" t="s">
        <v>5578</v>
      </c>
      <c r="H4025" s="11" t="str">
        <f>VLOOKUP(C4025,[1]负责人!$A$3:$B$67,2,FALSE)</f>
        <v>刘永</v>
      </c>
      <c r="I4025" s="15" t="s">
        <v>17</v>
      </c>
    </row>
    <row r="4026" s="2" customFormat="1" customHeight="1" spans="1:9">
      <c r="A4026" s="11">
        <v>4022</v>
      </c>
      <c r="B4026" s="11" t="s">
        <v>4960</v>
      </c>
      <c r="C4026" s="11" t="s">
        <v>5564</v>
      </c>
      <c r="D4026" s="11" t="s">
        <v>5579</v>
      </c>
      <c r="E4026" s="11" t="s">
        <v>1100</v>
      </c>
      <c r="F4026" s="11" t="s">
        <v>15</v>
      </c>
      <c r="G4026" s="11" t="s">
        <v>1101</v>
      </c>
      <c r="H4026" s="11" t="str">
        <f>VLOOKUP(C4026,[1]负责人!$A$3:$B$67,2,FALSE)</f>
        <v>刘永</v>
      </c>
      <c r="I4026" s="15" t="s">
        <v>17</v>
      </c>
    </row>
    <row r="4027" s="2" customFormat="1" customHeight="1" spans="1:9">
      <c r="A4027" s="11">
        <v>4023</v>
      </c>
      <c r="B4027" s="11" t="s">
        <v>4960</v>
      </c>
      <c r="C4027" s="11" t="s">
        <v>5564</v>
      </c>
      <c r="D4027" s="11" t="s">
        <v>5580</v>
      </c>
      <c r="E4027" s="11" t="s">
        <v>347</v>
      </c>
      <c r="F4027" s="11" t="s">
        <v>15</v>
      </c>
      <c r="G4027" s="11" t="s">
        <v>348</v>
      </c>
      <c r="H4027" s="11" t="str">
        <f>VLOOKUP(C4027,[1]负责人!$A$3:$B$67,2,FALSE)</f>
        <v>刘永</v>
      </c>
      <c r="I4027" s="15" t="s">
        <v>17</v>
      </c>
    </row>
    <row r="4028" s="2" customFormat="1" customHeight="1" spans="1:9">
      <c r="A4028" s="11">
        <v>4024</v>
      </c>
      <c r="B4028" s="11" t="s">
        <v>4960</v>
      </c>
      <c r="C4028" s="11" t="s">
        <v>5564</v>
      </c>
      <c r="D4028" s="11" t="s">
        <v>5581</v>
      </c>
      <c r="E4028" s="11" t="s">
        <v>938</v>
      </c>
      <c r="F4028" s="11" t="s">
        <v>15</v>
      </c>
      <c r="G4028" s="11" t="s">
        <v>939</v>
      </c>
      <c r="H4028" s="11" t="str">
        <f>VLOOKUP(C4028,[1]负责人!$A$3:$B$67,2,FALSE)</f>
        <v>刘永</v>
      </c>
      <c r="I4028" s="15" t="s">
        <v>17</v>
      </c>
    </row>
    <row r="4029" s="2" customFormat="1" customHeight="1" spans="1:9">
      <c r="A4029" s="11">
        <v>4025</v>
      </c>
      <c r="B4029" s="11" t="s">
        <v>4960</v>
      </c>
      <c r="C4029" s="11" t="s">
        <v>5564</v>
      </c>
      <c r="D4029" s="11" t="s">
        <v>5582</v>
      </c>
      <c r="E4029" s="11" t="s">
        <v>1682</v>
      </c>
      <c r="F4029" s="11" t="s">
        <v>15</v>
      </c>
      <c r="G4029" s="11" t="s">
        <v>1683</v>
      </c>
      <c r="H4029" s="11" t="str">
        <f>VLOOKUP(C4029,[1]负责人!$A$3:$B$67,2,FALSE)</f>
        <v>刘永</v>
      </c>
      <c r="I4029" s="15" t="s">
        <v>17</v>
      </c>
    </row>
    <row r="4030" s="2" customFormat="1" customHeight="1" spans="1:9">
      <c r="A4030" s="11">
        <v>4026</v>
      </c>
      <c r="B4030" s="11" t="s">
        <v>4960</v>
      </c>
      <c r="C4030" s="11" t="s">
        <v>5564</v>
      </c>
      <c r="D4030" s="11" t="s">
        <v>5583</v>
      </c>
      <c r="E4030" s="11" t="s">
        <v>729</v>
      </c>
      <c r="F4030" s="11" t="s">
        <v>15</v>
      </c>
      <c r="G4030" s="11" t="s">
        <v>730</v>
      </c>
      <c r="H4030" s="11" t="str">
        <f>VLOOKUP(C4030,[1]负责人!$A$3:$B$67,2,FALSE)</f>
        <v>刘永</v>
      </c>
      <c r="I4030" s="15" t="s">
        <v>17</v>
      </c>
    </row>
    <row r="4031" s="2" customFormat="1" customHeight="1" spans="1:9">
      <c r="A4031" s="11">
        <v>4027</v>
      </c>
      <c r="B4031" s="11" t="s">
        <v>4960</v>
      </c>
      <c r="C4031" s="11" t="s">
        <v>5564</v>
      </c>
      <c r="D4031" s="11" t="s">
        <v>5584</v>
      </c>
      <c r="E4031" s="11" t="s">
        <v>113</v>
      </c>
      <c r="F4031" s="11" t="s">
        <v>15</v>
      </c>
      <c r="G4031" s="11" t="s">
        <v>114</v>
      </c>
      <c r="H4031" s="11" t="str">
        <f>VLOOKUP(C4031,[1]负责人!$A$3:$B$67,2,FALSE)</f>
        <v>刘永</v>
      </c>
      <c r="I4031" s="15" t="s">
        <v>17</v>
      </c>
    </row>
    <row r="4032" s="2" customFormat="1" customHeight="1" spans="1:9">
      <c r="A4032" s="11">
        <v>4028</v>
      </c>
      <c r="B4032" s="11" t="s">
        <v>4960</v>
      </c>
      <c r="C4032" s="11" t="s">
        <v>5564</v>
      </c>
      <c r="D4032" s="11" t="s">
        <v>5585</v>
      </c>
      <c r="E4032" s="11" t="s">
        <v>888</v>
      </c>
      <c r="F4032" s="11" t="s">
        <v>15</v>
      </c>
      <c r="G4032" s="11" t="s">
        <v>889</v>
      </c>
      <c r="H4032" s="11" t="str">
        <f>VLOOKUP(C4032,[1]负责人!$A$3:$B$67,2,FALSE)</f>
        <v>刘永</v>
      </c>
      <c r="I4032" s="15" t="s">
        <v>17</v>
      </c>
    </row>
    <row r="4033" s="2" customFormat="1" customHeight="1" spans="1:9">
      <c r="A4033" s="11">
        <v>4029</v>
      </c>
      <c r="B4033" s="11" t="s">
        <v>4960</v>
      </c>
      <c r="C4033" s="11" t="s">
        <v>5564</v>
      </c>
      <c r="D4033" s="11" t="s">
        <v>5586</v>
      </c>
      <c r="E4033" s="11" t="s">
        <v>5587</v>
      </c>
      <c r="F4033" s="11" t="s">
        <v>15</v>
      </c>
      <c r="G4033" s="11" t="s">
        <v>5588</v>
      </c>
      <c r="H4033" s="11" t="str">
        <f>VLOOKUP(C4033,[1]负责人!$A$3:$B$67,2,FALSE)</f>
        <v>刘永</v>
      </c>
      <c r="I4033" s="15" t="s">
        <v>17</v>
      </c>
    </row>
    <row r="4034" s="2" customFormat="1" customHeight="1" spans="1:9">
      <c r="A4034" s="11">
        <v>4030</v>
      </c>
      <c r="B4034" s="11" t="s">
        <v>4960</v>
      </c>
      <c r="C4034" s="11" t="s">
        <v>5564</v>
      </c>
      <c r="D4034" s="11" t="s">
        <v>5589</v>
      </c>
      <c r="E4034" s="11" t="s">
        <v>5590</v>
      </c>
      <c r="F4034" s="11" t="s">
        <v>15</v>
      </c>
      <c r="G4034" s="11" t="s">
        <v>5591</v>
      </c>
      <c r="H4034" s="11" t="str">
        <f>VLOOKUP(C4034,[1]负责人!$A$3:$B$67,2,FALSE)</f>
        <v>刘永</v>
      </c>
      <c r="I4034" s="15" t="s">
        <v>17</v>
      </c>
    </row>
    <row r="4035" s="2" customFormat="1" customHeight="1" spans="1:9">
      <c r="A4035" s="11">
        <v>4031</v>
      </c>
      <c r="B4035" s="11" t="s">
        <v>4960</v>
      </c>
      <c r="C4035" s="11" t="s">
        <v>5564</v>
      </c>
      <c r="D4035" s="11" t="s">
        <v>5592</v>
      </c>
      <c r="E4035" s="11" t="s">
        <v>325</v>
      </c>
      <c r="F4035" s="11" t="s">
        <v>15</v>
      </c>
      <c r="G4035" s="11" t="s">
        <v>326</v>
      </c>
      <c r="H4035" s="11" t="str">
        <f>VLOOKUP(C4035,[1]负责人!$A$3:$B$67,2,FALSE)</f>
        <v>刘永</v>
      </c>
      <c r="I4035" s="15" t="s">
        <v>17</v>
      </c>
    </row>
    <row r="4036" s="2" customFormat="1" customHeight="1" spans="1:9">
      <c r="A4036" s="11">
        <v>4032</v>
      </c>
      <c r="B4036" s="11" t="s">
        <v>4960</v>
      </c>
      <c r="C4036" s="11" t="s">
        <v>5564</v>
      </c>
      <c r="D4036" s="11" t="s">
        <v>5593</v>
      </c>
      <c r="E4036" s="11" t="s">
        <v>554</v>
      </c>
      <c r="F4036" s="11" t="s">
        <v>15</v>
      </c>
      <c r="G4036" s="11" t="s">
        <v>555</v>
      </c>
      <c r="H4036" s="11" t="str">
        <f>VLOOKUP(C4036,[1]负责人!$A$3:$B$67,2,FALSE)</f>
        <v>刘永</v>
      </c>
      <c r="I4036" s="15" t="s">
        <v>17</v>
      </c>
    </row>
    <row r="4037" s="2" customFormat="1" customHeight="1" spans="1:9">
      <c r="A4037" s="11">
        <v>4033</v>
      </c>
      <c r="B4037" s="11" t="s">
        <v>4960</v>
      </c>
      <c r="C4037" s="11" t="s">
        <v>5564</v>
      </c>
      <c r="D4037" s="11" t="s">
        <v>5594</v>
      </c>
      <c r="E4037" s="11" t="s">
        <v>2171</v>
      </c>
      <c r="F4037" s="11" t="s">
        <v>15</v>
      </c>
      <c r="G4037" s="11" t="s">
        <v>2172</v>
      </c>
      <c r="H4037" s="11" t="str">
        <f>VLOOKUP(C4037,[1]负责人!$A$3:$B$67,2,FALSE)</f>
        <v>刘永</v>
      </c>
      <c r="I4037" s="15" t="s">
        <v>5595</v>
      </c>
    </row>
    <row r="4038" s="2" customFormat="1" customHeight="1" spans="1:9">
      <c r="A4038" s="11">
        <v>4034</v>
      </c>
      <c r="B4038" s="11" t="s">
        <v>4960</v>
      </c>
      <c r="C4038" s="11" t="s">
        <v>5564</v>
      </c>
      <c r="D4038" s="11" t="s">
        <v>5596</v>
      </c>
      <c r="E4038" s="11" t="s">
        <v>729</v>
      </c>
      <c r="F4038" s="11" t="s">
        <v>15</v>
      </c>
      <c r="G4038" s="11" t="s">
        <v>730</v>
      </c>
      <c r="H4038" s="11" t="str">
        <f>VLOOKUP(C4038,[1]负责人!$A$3:$B$67,2,FALSE)</f>
        <v>刘永</v>
      </c>
      <c r="I4038" s="15" t="s">
        <v>17</v>
      </c>
    </row>
    <row r="4039" s="2" customFormat="1" customHeight="1" spans="1:9">
      <c r="A4039" s="11">
        <v>4035</v>
      </c>
      <c r="B4039" s="11" t="s">
        <v>4960</v>
      </c>
      <c r="C4039" s="11" t="s">
        <v>5564</v>
      </c>
      <c r="D4039" s="11" t="s">
        <v>5597</v>
      </c>
      <c r="E4039" s="11" t="s">
        <v>1455</v>
      </c>
      <c r="F4039" s="11" t="s">
        <v>15</v>
      </c>
      <c r="G4039" s="11" t="s">
        <v>1456</v>
      </c>
      <c r="H4039" s="11" t="str">
        <f>VLOOKUP(C4039,[1]负责人!$A$3:$B$67,2,FALSE)</f>
        <v>刘永</v>
      </c>
      <c r="I4039" s="15" t="s">
        <v>17</v>
      </c>
    </row>
    <row r="4040" s="2" customFormat="1" customHeight="1" spans="1:9">
      <c r="A4040" s="11">
        <v>4036</v>
      </c>
      <c r="B4040" s="11" t="s">
        <v>4960</v>
      </c>
      <c r="C4040" s="11" t="s">
        <v>5564</v>
      </c>
      <c r="D4040" s="11" t="s">
        <v>5598</v>
      </c>
      <c r="E4040" s="11" t="s">
        <v>729</v>
      </c>
      <c r="F4040" s="11" t="s">
        <v>15</v>
      </c>
      <c r="G4040" s="11" t="s">
        <v>730</v>
      </c>
      <c r="H4040" s="11" t="str">
        <f>VLOOKUP(C4040,[1]负责人!$A$3:$B$67,2,FALSE)</f>
        <v>刘永</v>
      </c>
      <c r="I4040" s="15" t="s">
        <v>17</v>
      </c>
    </row>
    <row r="4041" s="2" customFormat="1" customHeight="1" spans="1:9">
      <c r="A4041" s="11">
        <v>4037</v>
      </c>
      <c r="B4041" s="11" t="s">
        <v>4960</v>
      </c>
      <c r="C4041" s="11" t="s">
        <v>5564</v>
      </c>
      <c r="D4041" s="11" t="s">
        <v>5599</v>
      </c>
      <c r="E4041" s="11" t="s">
        <v>334</v>
      </c>
      <c r="F4041" s="11" t="s">
        <v>15</v>
      </c>
      <c r="G4041" s="11" t="s">
        <v>335</v>
      </c>
      <c r="H4041" s="11" t="str">
        <f>VLOOKUP(C4041,[1]负责人!$A$3:$B$67,2,FALSE)</f>
        <v>刘永</v>
      </c>
      <c r="I4041" s="15" t="s">
        <v>17</v>
      </c>
    </row>
    <row r="4042" s="2" customFormat="1" customHeight="1" spans="1:9">
      <c r="A4042" s="11">
        <v>4038</v>
      </c>
      <c r="B4042" s="11" t="s">
        <v>4960</v>
      </c>
      <c r="C4042" s="11" t="s">
        <v>5564</v>
      </c>
      <c r="D4042" s="11" t="s">
        <v>5600</v>
      </c>
      <c r="E4042" s="11" t="s">
        <v>877</v>
      </c>
      <c r="F4042" s="11" t="s">
        <v>15</v>
      </c>
      <c r="G4042" s="11" t="s">
        <v>878</v>
      </c>
      <c r="H4042" s="11" t="str">
        <f>VLOOKUP(C4042,[1]负责人!$A$3:$B$67,2,FALSE)</f>
        <v>刘永</v>
      </c>
      <c r="I4042" s="15" t="s">
        <v>17</v>
      </c>
    </row>
    <row r="4043" s="2" customFormat="1" customHeight="1" spans="1:9">
      <c r="A4043" s="11">
        <v>4039</v>
      </c>
      <c r="B4043" s="11" t="s">
        <v>4960</v>
      </c>
      <c r="C4043" s="11" t="s">
        <v>5564</v>
      </c>
      <c r="D4043" s="11" t="s">
        <v>5601</v>
      </c>
      <c r="E4043" s="11" t="s">
        <v>938</v>
      </c>
      <c r="F4043" s="11" t="s">
        <v>15</v>
      </c>
      <c r="G4043" s="11" t="s">
        <v>939</v>
      </c>
      <c r="H4043" s="11" t="str">
        <f>VLOOKUP(C4043,[1]负责人!$A$3:$B$67,2,FALSE)</f>
        <v>刘永</v>
      </c>
      <c r="I4043" s="15" t="s">
        <v>17</v>
      </c>
    </row>
    <row r="4044" s="2" customFormat="1" customHeight="1" spans="1:9">
      <c r="A4044" s="11">
        <v>4040</v>
      </c>
      <c r="B4044" s="11" t="s">
        <v>4960</v>
      </c>
      <c r="C4044" s="11" t="s">
        <v>5564</v>
      </c>
      <c r="D4044" s="11" t="s">
        <v>5602</v>
      </c>
      <c r="E4044" s="11" t="s">
        <v>1104</v>
      </c>
      <c r="F4044" s="11" t="s">
        <v>15</v>
      </c>
      <c r="G4044" s="11" t="s">
        <v>1105</v>
      </c>
      <c r="H4044" s="11" t="str">
        <f>VLOOKUP(C4044,[1]负责人!$A$3:$B$67,2,FALSE)</f>
        <v>刘永</v>
      </c>
      <c r="I4044" s="15" t="s">
        <v>17</v>
      </c>
    </row>
    <row r="4045" s="2" customFormat="1" customHeight="1" spans="1:9">
      <c r="A4045" s="11">
        <v>4041</v>
      </c>
      <c r="B4045" s="11" t="s">
        <v>4960</v>
      </c>
      <c r="C4045" s="11" t="s">
        <v>5564</v>
      </c>
      <c r="D4045" s="11" t="s">
        <v>5603</v>
      </c>
      <c r="E4045" s="11" t="s">
        <v>563</v>
      </c>
      <c r="F4045" s="11" t="s">
        <v>15</v>
      </c>
      <c r="G4045" s="11" t="s">
        <v>564</v>
      </c>
      <c r="H4045" s="11" t="str">
        <f>VLOOKUP(C4045,[1]负责人!$A$3:$B$67,2,FALSE)</f>
        <v>刘永</v>
      </c>
      <c r="I4045" s="15" t="s">
        <v>17</v>
      </c>
    </row>
    <row r="4046" s="2" customFormat="1" customHeight="1" spans="1:9">
      <c r="A4046" s="11">
        <v>4042</v>
      </c>
      <c r="B4046" s="11" t="s">
        <v>4960</v>
      </c>
      <c r="C4046" s="11" t="s">
        <v>5564</v>
      </c>
      <c r="D4046" s="11" t="s">
        <v>5604</v>
      </c>
      <c r="E4046" s="11" t="s">
        <v>888</v>
      </c>
      <c r="F4046" s="11" t="s">
        <v>15</v>
      </c>
      <c r="G4046" s="11" t="s">
        <v>889</v>
      </c>
      <c r="H4046" s="11" t="str">
        <f>VLOOKUP(C4046,[1]负责人!$A$3:$B$67,2,FALSE)</f>
        <v>刘永</v>
      </c>
      <c r="I4046" s="15" t="s">
        <v>17</v>
      </c>
    </row>
    <row r="4047" s="2" customFormat="1" customHeight="1" spans="1:9">
      <c r="A4047" s="11">
        <v>4043</v>
      </c>
      <c r="B4047" s="11" t="s">
        <v>4960</v>
      </c>
      <c r="C4047" s="11" t="s">
        <v>5564</v>
      </c>
      <c r="D4047" s="11" t="s">
        <v>5605</v>
      </c>
      <c r="E4047" s="11" t="s">
        <v>4324</v>
      </c>
      <c r="F4047" s="11" t="s">
        <v>15</v>
      </c>
      <c r="G4047" s="11" t="s">
        <v>4325</v>
      </c>
      <c r="H4047" s="11" t="str">
        <f>VLOOKUP(C4047,[1]负责人!$A$3:$B$67,2,FALSE)</f>
        <v>刘永</v>
      </c>
      <c r="I4047" s="15" t="s">
        <v>5606</v>
      </c>
    </row>
    <row r="4048" s="2" customFormat="1" customHeight="1" spans="1:9">
      <c r="A4048" s="11">
        <v>4044</v>
      </c>
      <c r="B4048" s="11" t="s">
        <v>4960</v>
      </c>
      <c r="C4048" s="11" t="s">
        <v>5564</v>
      </c>
      <c r="D4048" s="11" t="s">
        <v>5607</v>
      </c>
      <c r="E4048" s="11" t="s">
        <v>1014</v>
      </c>
      <c r="F4048" s="11" t="s">
        <v>15</v>
      </c>
      <c r="G4048" s="11" t="s">
        <v>1015</v>
      </c>
      <c r="H4048" s="11" t="str">
        <f>VLOOKUP(C4048,[1]负责人!$A$3:$B$67,2,FALSE)</f>
        <v>刘永</v>
      </c>
      <c r="I4048" s="15" t="s">
        <v>17</v>
      </c>
    </row>
    <row r="4049" s="2" customFormat="1" customHeight="1" spans="1:9">
      <c r="A4049" s="11">
        <v>4045</v>
      </c>
      <c r="B4049" s="11" t="s">
        <v>4960</v>
      </c>
      <c r="C4049" s="11" t="s">
        <v>5564</v>
      </c>
      <c r="D4049" s="11" t="s">
        <v>5608</v>
      </c>
      <c r="E4049" s="11" t="s">
        <v>554</v>
      </c>
      <c r="F4049" s="11" t="s">
        <v>15</v>
      </c>
      <c r="G4049" s="11" t="s">
        <v>555</v>
      </c>
      <c r="H4049" s="11" t="str">
        <f>VLOOKUP(C4049,[1]负责人!$A$3:$B$67,2,FALSE)</f>
        <v>刘永</v>
      </c>
      <c r="I4049" s="15" t="s">
        <v>17</v>
      </c>
    </row>
    <row r="4050" s="2" customFormat="1" customHeight="1" spans="1:9">
      <c r="A4050" s="11">
        <v>4046</v>
      </c>
      <c r="B4050" s="11" t="s">
        <v>4960</v>
      </c>
      <c r="C4050" s="11" t="s">
        <v>5564</v>
      </c>
      <c r="D4050" s="11" t="s">
        <v>5609</v>
      </c>
      <c r="E4050" s="11" t="s">
        <v>554</v>
      </c>
      <c r="F4050" s="11" t="s">
        <v>15</v>
      </c>
      <c r="G4050" s="11" t="s">
        <v>555</v>
      </c>
      <c r="H4050" s="11" t="str">
        <f>VLOOKUP(C4050,[1]负责人!$A$3:$B$67,2,FALSE)</f>
        <v>刘永</v>
      </c>
      <c r="I4050" s="15" t="s">
        <v>17</v>
      </c>
    </row>
    <row r="4051" s="2" customFormat="1" customHeight="1" spans="1:9">
      <c r="A4051" s="11">
        <v>4047</v>
      </c>
      <c r="B4051" s="11" t="s">
        <v>4960</v>
      </c>
      <c r="C4051" s="11" t="s">
        <v>5564</v>
      </c>
      <c r="D4051" s="11" t="s">
        <v>1370</v>
      </c>
      <c r="E4051" s="11" t="s">
        <v>888</v>
      </c>
      <c r="F4051" s="11" t="s">
        <v>15</v>
      </c>
      <c r="G4051" s="11" t="s">
        <v>889</v>
      </c>
      <c r="H4051" s="11" t="str">
        <f>VLOOKUP(C4051,[1]负责人!$A$3:$B$67,2,FALSE)</f>
        <v>刘永</v>
      </c>
      <c r="I4051" s="15" t="s">
        <v>17</v>
      </c>
    </row>
    <row r="4052" s="2" customFormat="1" customHeight="1" spans="1:9">
      <c r="A4052" s="11">
        <v>4048</v>
      </c>
      <c r="B4052" s="11" t="s">
        <v>4960</v>
      </c>
      <c r="C4052" s="11" t="s">
        <v>5564</v>
      </c>
      <c r="D4052" s="11" t="s">
        <v>5610</v>
      </c>
      <c r="E4052" s="11" t="s">
        <v>5611</v>
      </c>
      <c r="F4052" s="11" t="s">
        <v>15</v>
      </c>
      <c r="G4052" s="11" t="s">
        <v>5612</v>
      </c>
      <c r="H4052" s="11" t="str">
        <f>VLOOKUP(C4052,[1]负责人!$A$3:$B$67,2,FALSE)</f>
        <v>刘永</v>
      </c>
      <c r="I4052" s="15" t="s">
        <v>17</v>
      </c>
    </row>
    <row r="4053" s="2" customFormat="1" customHeight="1" spans="1:9">
      <c r="A4053" s="11">
        <v>4049</v>
      </c>
      <c r="B4053" s="11" t="s">
        <v>4960</v>
      </c>
      <c r="C4053" s="11" t="s">
        <v>5564</v>
      </c>
      <c r="D4053" s="11" t="s">
        <v>5613</v>
      </c>
      <c r="E4053" s="11" t="s">
        <v>1450</v>
      </c>
      <c r="F4053" s="11" t="s">
        <v>15</v>
      </c>
      <c r="G4053" s="11" t="s">
        <v>1451</v>
      </c>
      <c r="H4053" s="11" t="str">
        <f>VLOOKUP(C4053,[1]负责人!$A$3:$B$67,2,FALSE)</f>
        <v>刘永</v>
      </c>
      <c r="I4053" s="15" t="s">
        <v>17</v>
      </c>
    </row>
    <row r="4054" s="2" customFormat="1" customHeight="1" spans="1:9">
      <c r="A4054" s="11">
        <v>4050</v>
      </c>
      <c r="B4054" s="11" t="s">
        <v>4960</v>
      </c>
      <c r="C4054" s="11" t="s">
        <v>5564</v>
      </c>
      <c r="D4054" s="11" t="s">
        <v>5614</v>
      </c>
      <c r="E4054" s="11" t="s">
        <v>1725</v>
      </c>
      <c r="F4054" s="11" t="s">
        <v>15</v>
      </c>
      <c r="G4054" s="11" t="s">
        <v>1726</v>
      </c>
      <c r="H4054" s="11" t="str">
        <f>VLOOKUP(C4054,[1]负责人!$A$3:$B$67,2,FALSE)</f>
        <v>刘永</v>
      </c>
      <c r="I4054" s="15" t="s">
        <v>5595</v>
      </c>
    </row>
    <row r="4055" s="2" customFormat="1" customHeight="1" spans="1:9">
      <c r="A4055" s="11">
        <v>4051</v>
      </c>
      <c r="B4055" s="11" t="s">
        <v>4960</v>
      </c>
      <c r="C4055" s="11" t="s">
        <v>5564</v>
      </c>
      <c r="D4055" s="11" t="s">
        <v>5615</v>
      </c>
      <c r="E4055" s="11" t="s">
        <v>554</v>
      </c>
      <c r="F4055" s="11" t="s">
        <v>15</v>
      </c>
      <c r="G4055" s="11" t="s">
        <v>555</v>
      </c>
      <c r="H4055" s="11" t="str">
        <f>VLOOKUP(C4055,[1]负责人!$A$3:$B$67,2,FALSE)</f>
        <v>刘永</v>
      </c>
      <c r="I4055" s="15" t="s">
        <v>17</v>
      </c>
    </row>
    <row r="4056" s="2" customFormat="1" customHeight="1" spans="1:9">
      <c r="A4056" s="11">
        <v>4052</v>
      </c>
      <c r="B4056" s="11" t="s">
        <v>4960</v>
      </c>
      <c r="C4056" s="11" t="s">
        <v>5564</v>
      </c>
      <c r="D4056" s="11" t="s">
        <v>5616</v>
      </c>
      <c r="E4056" s="11" t="s">
        <v>1447</v>
      </c>
      <c r="F4056" s="11" t="s">
        <v>15</v>
      </c>
      <c r="G4056" s="11" t="s">
        <v>1448</v>
      </c>
      <c r="H4056" s="11" t="str">
        <f>VLOOKUP(C4056,[1]负责人!$A$3:$B$67,2,FALSE)</f>
        <v>刘永</v>
      </c>
      <c r="I4056" s="15" t="s">
        <v>17</v>
      </c>
    </row>
    <row r="4057" s="2" customFormat="1" customHeight="1" spans="1:9">
      <c r="A4057" s="11">
        <v>4053</v>
      </c>
      <c r="B4057" s="11" t="s">
        <v>4960</v>
      </c>
      <c r="C4057" s="11" t="s">
        <v>5564</v>
      </c>
      <c r="D4057" s="11" t="s">
        <v>5617</v>
      </c>
      <c r="E4057" s="11" t="s">
        <v>554</v>
      </c>
      <c r="F4057" s="11" t="s">
        <v>15</v>
      </c>
      <c r="G4057" s="11" t="s">
        <v>555</v>
      </c>
      <c r="H4057" s="11" t="str">
        <f>VLOOKUP(C4057,[1]负责人!$A$3:$B$67,2,FALSE)</f>
        <v>刘永</v>
      </c>
      <c r="I4057" s="15" t="s">
        <v>17</v>
      </c>
    </row>
    <row r="4058" s="2" customFormat="1" customHeight="1" spans="1:9">
      <c r="A4058" s="11">
        <v>4054</v>
      </c>
      <c r="B4058" s="11" t="s">
        <v>4960</v>
      </c>
      <c r="C4058" s="11" t="s">
        <v>5564</v>
      </c>
      <c r="D4058" s="11" t="s">
        <v>1550</v>
      </c>
      <c r="E4058" s="11" t="s">
        <v>554</v>
      </c>
      <c r="F4058" s="11" t="s">
        <v>15</v>
      </c>
      <c r="G4058" s="11" t="s">
        <v>555</v>
      </c>
      <c r="H4058" s="11" t="str">
        <f>VLOOKUP(C4058,[1]负责人!$A$3:$B$67,2,FALSE)</f>
        <v>刘永</v>
      </c>
      <c r="I4058" s="15" t="s">
        <v>17</v>
      </c>
    </row>
    <row r="4059" s="2" customFormat="1" customHeight="1" spans="1:9">
      <c r="A4059" s="11">
        <v>4055</v>
      </c>
      <c r="B4059" s="11" t="s">
        <v>4960</v>
      </c>
      <c r="C4059" s="11" t="s">
        <v>5564</v>
      </c>
      <c r="D4059" s="11" t="s">
        <v>5618</v>
      </c>
      <c r="E4059" s="11" t="s">
        <v>938</v>
      </c>
      <c r="F4059" s="11" t="s">
        <v>15</v>
      </c>
      <c r="G4059" s="11" t="s">
        <v>939</v>
      </c>
      <c r="H4059" s="11" t="str">
        <f>VLOOKUP(C4059,[1]负责人!$A$3:$B$67,2,FALSE)</f>
        <v>刘永</v>
      </c>
      <c r="I4059" s="15" t="s">
        <v>17</v>
      </c>
    </row>
    <row r="4060" s="2" customFormat="1" customHeight="1" spans="1:9">
      <c r="A4060" s="11">
        <v>4056</v>
      </c>
      <c r="B4060" s="11" t="s">
        <v>4960</v>
      </c>
      <c r="C4060" s="11" t="s">
        <v>5564</v>
      </c>
      <c r="D4060" s="11" t="s">
        <v>5619</v>
      </c>
      <c r="E4060" s="11" t="s">
        <v>1682</v>
      </c>
      <c r="F4060" s="11" t="s">
        <v>15</v>
      </c>
      <c r="G4060" s="11" t="s">
        <v>1683</v>
      </c>
      <c r="H4060" s="11" t="str">
        <f>VLOOKUP(C4060,[1]负责人!$A$3:$B$67,2,FALSE)</f>
        <v>刘永</v>
      </c>
      <c r="I4060" s="15" t="s">
        <v>17</v>
      </c>
    </row>
    <row r="4061" s="2" customFormat="1" customHeight="1" spans="1:9">
      <c r="A4061" s="11">
        <v>4057</v>
      </c>
      <c r="B4061" s="11" t="s">
        <v>4960</v>
      </c>
      <c r="C4061" s="11" t="s">
        <v>5564</v>
      </c>
      <c r="D4061" s="11" t="s">
        <v>5620</v>
      </c>
      <c r="E4061" s="11" t="s">
        <v>5621</v>
      </c>
      <c r="F4061" s="11" t="s">
        <v>15</v>
      </c>
      <c r="G4061" s="11" t="s">
        <v>5622</v>
      </c>
      <c r="H4061" s="11" t="str">
        <f>VLOOKUP(C4061,[1]负责人!$A$3:$B$67,2,FALSE)</f>
        <v>刘永</v>
      </c>
      <c r="I4061" s="15" t="s">
        <v>17</v>
      </c>
    </row>
    <row r="4062" s="2" customFormat="1" customHeight="1" spans="1:9">
      <c r="A4062" s="11">
        <v>4058</v>
      </c>
      <c r="B4062" s="11" t="s">
        <v>4960</v>
      </c>
      <c r="C4062" s="11" t="s">
        <v>5564</v>
      </c>
      <c r="D4062" s="11" t="s">
        <v>5623</v>
      </c>
      <c r="E4062" s="11" t="s">
        <v>888</v>
      </c>
      <c r="F4062" s="11" t="s">
        <v>15</v>
      </c>
      <c r="G4062" s="11" t="s">
        <v>889</v>
      </c>
      <c r="H4062" s="11" t="str">
        <f>VLOOKUP(C4062,[1]负责人!$A$3:$B$67,2,FALSE)</f>
        <v>刘永</v>
      </c>
      <c r="I4062" s="15" t="s">
        <v>17</v>
      </c>
    </row>
    <row r="4063" s="2" customFormat="1" customHeight="1" spans="1:9">
      <c r="A4063" s="11">
        <v>4059</v>
      </c>
      <c r="B4063" s="11" t="s">
        <v>4960</v>
      </c>
      <c r="C4063" s="11" t="s">
        <v>5564</v>
      </c>
      <c r="D4063" s="11" t="s">
        <v>5624</v>
      </c>
      <c r="E4063" s="11" t="s">
        <v>938</v>
      </c>
      <c r="F4063" s="11" t="s">
        <v>15</v>
      </c>
      <c r="G4063" s="11" t="s">
        <v>939</v>
      </c>
      <c r="H4063" s="11" t="str">
        <f>VLOOKUP(C4063,[1]负责人!$A$3:$B$67,2,FALSE)</f>
        <v>刘永</v>
      </c>
      <c r="I4063" s="15" t="s">
        <v>17</v>
      </c>
    </row>
    <row r="4064" s="2" customFormat="1" customHeight="1" spans="1:9">
      <c r="A4064" s="11">
        <v>4060</v>
      </c>
      <c r="B4064" s="11" t="s">
        <v>4960</v>
      </c>
      <c r="C4064" s="11" t="s">
        <v>5564</v>
      </c>
      <c r="D4064" s="11" t="s">
        <v>389</v>
      </c>
      <c r="E4064" s="11" t="s">
        <v>1014</v>
      </c>
      <c r="F4064" s="11" t="s">
        <v>15</v>
      </c>
      <c r="G4064" s="11" t="s">
        <v>1015</v>
      </c>
      <c r="H4064" s="11" t="str">
        <f>VLOOKUP(C4064,[1]负责人!$A$3:$B$67,2,FALSE)</f>
        <v>刘永</v>
      </c>
      <c r="I4064" s="15" t="s">
        <v>17</v>
      </c>
    </row>
    <row r="4065" s="2" customFormat="1" customHeight="1" spans="1:9">
      <c r="A4065" s="11">
        <v>4061</v>
      </c>
      <c r="B4065" s="11" t="s">
        <v>4960</v>
      </c>
      <c r="C4065" s="11" t="s">
        <v>5564</v>
      </c>
      <c r="D4065" s="11" t="s">
        <v>5625</v>
      </c>
      <c r="E4065" s="11" t="s">
        <v>938</v>
      </c>
      <c r="F4065" s="11" t="s">
        <v>15</v>
      </c>
      <c r="G4065" s="11" t="s">
        <v>939</v>
      </c>
      <c r="H4065" s="11" t="str">
        <f>VLOOKUP(C4065,[1]负责人!$A$3:$B$67,2,FALSE)</f>
        <v>刘永</v>
      </c>
      <c r="I4065" s="15" t="s">
        <v>17</v>
      </c>
    </row>
    <row r="4066" s="2" customFormat="1" customHeight="1" spans="1:9">
      <c r="A4066" s="11">
        <v>4062</v>
      </c>
      <c r="B4066" s="11" t="s">
        <v>4960</v>
      </c>
      <c r="C4066" s="11" t="s">
        <v>5564</v>
      </c>
      <c r="D4066" s="11" t="s">
        <v>5626</v>
      </c>
      <c r="E4066" s="11" t="s">
        <v>1455</v>
      </c>
      <c r="F4066" s="11" t="s">
        <v>15</v>
      </c>
      <c r="G4066" s="11" t="s">
        <v>1456</v>
      </c>
      <c r="H4066" s="11" t="str">
        <f>VLOOKUP(C4066,[1]负责人!$A$3:$B$67,2,FALSE)</f>
        <v>刘永</v>
      </c>
      <c r="I4066" s="15" t="s">
        <v>17</v>
      </c>
    </row>
    <row r="4067" s="2" customFormat="1" customHeight="1" spans="1:9">
      <c r="A4067" s="11">
        <v>4063</v>
      </c>
      <c r="B4067" s="11" t="s">
        <v>4960</v>
      </c>
      <c r="C4067" s="11" t="s">
        <v>5564</v>
      </c>
      <c r="D4067" s="11" t="s">
        <v>4061</v>
      </c>
      <c r="E4067" s="11" t="s">
        <v>4118</v>
      </c>
      <c r="F4067" s="11" t="s">
        <v>15</v>
      </c>
      <c r="G4067" s="11" t="s">
        <v>4119</v>
      </c>
      <c r="H4067" s="11" t="str">
        <f>VLOOKUP(C4067,[1]负责人!$A$3:$B$67,2,FALSE)</f>
        <v>刘永</v>
      </c>
      <c r="I4067" s="15" t="s">
        <v>17</v>
      </c>
    </row>
    <row r="4068" s="2" customFormat="1" customHeight="1" spans="1:9">
      <c r="A4068" s="11">
        <v>4064</v>
      </c>
      <c r="B4068" s="11" t="s">
        <v>4960</v>
      </c>
      <c r="C4068" s="11" t="s">
        <v>5564</v>
      </c>
      <c r="D4068" s="11" t="s">
        <v>5627</v>
      </c>
      <c r="E4068" s="11" t="s">
        <v>1682</v>
      </c>
      <c r="F4068" s="11" t="s">
        <v>15</v>
      </c>
      <c r="G4068" s="11" t="s">
        <v>1683</v>
      </c>
      <c r="H4068" s="11" t="str">
        <f>VLOOKUP(C4068,[1]负责人!$A$3:$B$67,2,FALSE)</f>
        <v>刘永</v>
      </c>
      <c r="I4068" s="15" t="s">
        <v>17</v>
      </c>
    </row>
    <row r="4069" s="2" customFormat="1" customHeight="1" spans="1:9">
      <c r="A4069" s="11">
        <v>4065</v>
      </c>
      <c r="B4069" s="11" t="s">
        <v>4960</v>
      </c>
      <c r="C4069" s="11" t="s">
        <v>5564</v>
      </c>
      <c r="D4069" s="11" t="s">
        <v>5628</v>
      </c>
      <c r="E4069" s="11" t="s">
        <v>938</v>
      </c>
      <c r="F4069" s="11" t="s">
        <v>15</v>
      </c>
      <c r="G4069" s="11" t="s">
        <v>939</v>
      </c>
      <c r="H4069" s="11" t="str">
        <f>VLOOKUP(C4069,[1]负责人!$A$3:$B$67,2,FALSE)</f>
        <v>刘永</v>
      </c>
      <c r="I4069" s="15" t="s">
        <v>17</v>
      </c>
    </row>
    <row r="4070" s="2" customFormat="1" customHeight="1" spans="1:9">
      <c r="A4070" s="11">
        <v>4066</v>
      </c>
      <c r="B4070" s="11" t="s">
        <v>4960</v>
      </c>
      <c r="C4070" s="11" t="s">
        <v>5564</v>
      </c>
      <c r="D4070" s="11" t="s">
        <v>5629</v>
      </c>
      <c r="E4070" s="11" t="s">
        <v>1682</v>
      </c>
      <c r="F4070" s="11" t="s">
        <v>15</v>
      </c>
      <c r="G4070" s="11" t="s">
        <v>1683</v>
      </c>
      <c r="H4070" s="11" t="str">
        <f>VLOOKUP(C4070,[1]负责人!$A$3:$B$67,2,FALSE)</f>
        <v>刘永</v>
      </c>
      <c r="I4070" s="15" t="s">
        <v>17</v>
      </c>
    </row>
    <row r="4071" s="2" customFormat="1" customHeight="1" spans="1:9">
      <c r="A4071" s="11">
        <v>4067</v>
      </c>
      <c r="B4071" s="11" t="s">
        <v>4960</v>
      </c>
      <c r="C4071" s="11" t="s">
        <v>5564</v>
      </c>
      <c r="D4071" s="11" t="s">
        <v>5630</v>
      </c>
      <c r="E4071" s="11" t="s">
        <v>344</v>
      </c>
      <c r="F4071" s="11" t="s">
        <v>15</v>
      </c>
      <c r="G4071" s="11" t="s">
        <v>345</v>
      </c>
      <c r="H4071" s="11" t="str">
        <f>VLOOKUP(C4071,[1]负责人!$A$3:$B$67,2,FALSE)</f>
        <v>刘永</v>
      </c>
      <c r="I4071" s="15" t="s">
        <v>5631</v>
      </c>
    </row>
    <row r="4072" s="2" customFormat="1" customHeight="1" spans="1:9">
      <c r="A4072" s="11">
        <v>4068</v>
      </c>
      <c r="B4072" s="11" t="s">
        <v>4960</v>
      </c>
      <c r="C4072" s="11" t="s">
        <v>5564</v>
      </c>
      <c r="D4072" s="11" t="s">
        <v>5632</v>
      </c>
      <c r="E4072" s="11" t="s">
        <v>729</v>
      </c>
      <c r="F4072" s="11" t="s">
        <v>15</v>
      </c>
      <c r="G4072" s="11" t="s">
        <v>730</v>
      </c>
      <c r="H4072" s="11" t="str">
        <f>VLOOKUP(C4072,[1]负责人!$A$3:$B$67,2,FALSE)</f>
        <v>刘永</v>
      </c>
      <c r="I4072" s="15" t="s">
        <v>17</v>
      </c>
    </row>
    <row r="4073" s="2" customFormat="1" customHeight="1" spans="1:9">
      <c r="A4073" s="11">
        <v>4069</v>
      </c>
      <c r="B4073" s="11" t="s">
        <v>4960</v>
      </c>
      <c r="C4073" s="11" t="s">
        <v>5564</v>
      </c>
      <c r="D4073" s="11" t="s">
        <v>2421</v>
      </c>
      <c r="E4073" s="11" t="s">
        <v>5633</v>
      </c>
      <c r="F4073" s="11" t="s">
        <v>15</v>
      </c>
      <c r="G4073" s="11" t="s">
        <v>5634</v>
      </c>
      <c r="H4073" s="11" t="str">
        <f>VLOOKUP(C4073,[1]负责人!$A$3:$B$67,2,FALSE)</f>
        <v>刘永</v>
      </c>
      <c r="I4073" s="15" t="s">
        <v>17</v>
      </c>
    </row>
    <row r="4074" s="2" customFormat="1" customHeight="1" spans="1:9">
      <c r="A4074" s="11">
        <v>4070</v>
      </c>
      <c r="B4074" s="11" t="s">
        <v>4960</v>
      </c>
      <c r="C4074" s="11" t="s">
        <v>5564</v>
      </c>
      <c r="D4074" s="11" t="s">
        <v>5635</v>
      </c>
      <c r="E4074" s="11" t="s">
        <v>554</v>
      </c>
      <c r="F4074" s="11" t="s">
        <v>15</v>
      </c>
      <c r="G4074" s="11" t="s">
        <v>555</v>
      </c>
      <c r="H4074" s="11" t="str">
        <f>VLOOKUP(C4074,[1]负责人!$A$3:$B$67,2,FALSE)</f>
        <v>刘永</v>
      </c>
      <c r="I4074" s="15" t="s">
        <v>17</v>
      </c>
    </row>
    <row r="4075" s="2" customFormat="1" customHeight="1" spans="1:9">
      <c r="A4075" s="11">
        <v>4071</v>
      </c>
      <c r="B4075" s="11" t="s">
        <v>4960</v>
      </c>
      <c r="C4075" s="11" t="s">
        <v>5564</v>
      </c>
      <c r="D4075" s="11" t="s">
        <v>2370</v>
      </c>
      <c r="E4075" s="11" t="s">
        <v>5636</v>
      </c>
      <c r="F4075" s="11" t="s">
        <v>15</v>
      </c>
      <c r="G4075" s="11" t="s">
        <v>5637</v>
      </c>
      <c r="H4075" s="11" t="str">
        <f>VLOOKUP(C4075,[1]负责人!$A$3:$B$67,2,FALSE)</f>
        <v>刘永</v>
      </c>
      <c r="I4075" s="15" t="s">
        <v>17</v>
      </c>
    </row>
    <row r="4076" s="2" customFormat="1" customHeight="1" spans="1:9">
      <c r="A4076" s="11">
        <v>4072</v>
      </c>
      <c r="B4076" s="11" t="s">
        <v>4960</v>
      </c>
      <c r="C4076" s="11" t="s">
        <v>5564</v>
      </c>
      <c r="D4076" s="11" t="s">
        <v>5638</v>
      </c>
      <c r="E4076" s="11" t="s">
        <v>98</v>
      </c>
      <c r="F4076" s="11" t="s">
        <v>15</v>
      </c>
      <c r="G4076" s="11" t="s">
        <v>99</v>
      </c>
      <c r="H4076" s="11" t="str">
        <f>VLOOKUP(C4076,[1]负责人!$A$3:$B$67,2,FALSE)</f>
        <v>刘永</v>
      </c>
      <c r="I4076" s="15" t="s">
        <v>5595</v>
      </c>
    </row>
    <row r="4077" s="2" customFormat="1" customHeight="1" spans="1:9">
      <c r="A4077" s="11">
        <v>4073</v>
      </c>
      <c r="B4077" s="11" t="s">
        <v>4960</v>
      </c>
      <c r="C4077" s="11" t="s">
        <v>5564</v>
      </c>
      <c r="D4077" s="11" t="s">
        <v>1148</v>
      </c>
      <c r="E4077" s="11" t="s">
        <v>325</v>
      </c>
      <c r="F4077" s="11" t="s">
        <v>15</v>
      </c>
      <c r="G4077" s="11" t="s">
        <v>326</v>
      </c>
      <c r="H4077" s="11" t="str">
        <f>VLOOKUP(C4077,[1]负责人!$A$3:$B$67,2,FALSE)</f>
        <v>刘永</v>
      </c>
      <c r="I4077" s="15" t="s">
        <v>17</v>
      </c>
    </row>
    <row r="4078" s="2" customFormat="1" customHeight="1" spans="1:9">
      <c r="A4078" s="11">
        <v>4074</v>
      </c>
      <c r="B4078" s="11" t="s">
        <v>4960</v>
      </c>
      <c r="C4078" s="11" t="s">
        <v>5564</v>
      </c>
      <c r="D4078" s="11" t="s">
        <v>5639</v>
      </c>
      <c r="E4078" s="11" t="s">
        <v>938</v>
      </c>
      <c r="F4078" s="11" t="s">
        <v>15</v>
      </c>
      <c r="G4078" s="11" t="s">
        <v>939</v>
      </c>
      <c r="H4078" s="11" t="str">
        <f>VLOOKUP(C4078,[1]负责人!$A$3:$B$67,2,FALSE)</f>
        <v>刘永</v>
      </c>
      <c r="I4078" s="15" t="s">
        <v>17</v>
      </c>
    </row>
    <row r="4079" s="2" customFormat="1" customHeight="1" spans="1:9">
      <c r="A4079" s="11">
        <v>4075</v>
      </c>
      <c r="B4079" s="11" t="s">
        <v>4960</v>
      </c>
      <c r="C4079" s="11" t="s">
        <v>5564</v>
      </c>
      <c r="D4079" s="11" t="s">
        <v>5640</v>
      </c>
      <c r="E4079" s="11" t="s">
        <v>1577</v>
      </c>
      <c r="F4079" s="11" t="s">
        <v>15</v>
      </c>
      <c r="G4079" s="11" t="s">
        <v>1578</v>
      </c>
      <c r="H4079" s="11" t="str">
        <f>VLOOKUP(C4079,[1]负责人!$A$3:$B$67,2,FALSE)</f>
        <v>刘永</v>
      </c>
      <c r="I4079" s="15" t="s">
        <v>17</v>
      </c>
    </row>
    <row r="4080" s="2" customFormat="1" customHeight="1" spans="1:9">
      <c r="A4080" s="11">
        <v>4076</v>
      </c>
      <c r="B4080" s="11" t="s">
        <v>4960</v>
      </c>
      <c r="C4080" s="11" t="s">
        <v>5564</v>
      </c>
      <c r="D4080" s="11" t="s">
        <v>5641</v>
      </c>
      <c r="E4080" s="11" t="s">
        <v>2355</v>
      </c>
      <c r="F4080" s="11" t="s">
        <v>15</v>
      </c>
      <c r="G4080" s="11" t="s">
        <v>2356</v>
      </c>
      <c r="H4080" s="11" t="str">
        <f>VLOOKUP(C4080,[1]负责人!$A$3:$B$67,2,FALSE)</f>
        <v>刘永</v>
      </c>
      <c r="I4080" s="15" t="s">
        <v>17</v>
      </c>
    </row>
    <row r="4081" s="2" customFormat="1" customHeight="1" spans="1:9">
      <c r="A4081" s="11">
        <v>4077</v>
      </c>
      <c r="B4081" s="11" t="s">
        <v>4960</v>
      </c>
      <c r="C4081" s="11" t="s">
        <v>5564</v>
      </c>
      <c r="D4081" s="11" t="s">
        <v>5642</v>
      </c>
      <c r="E4081" s="11" t="s">
        <v>189</v>
      </c>
      <c r="F4081" s="11" t="s">
        <v>15</v>
      </c>
      <c r="G4081" s="11" t="s">
        <v>190</v>
      </c>
      <c r="H4081" s="11" t="str">
        <f>VLOOKUP(C4081,[1]负责人!$A$3:$B$67,2,FALSE)</f>
        <v>刘永</v>
      </c>
      <c r="I4081" s="15" t="s">
        <v>17</v>
      </c>
    </row>
    <row r="4082" s="2" customFormat="1" customHeight="1" spans="1:9">
      <c r="A4082" s="11">
        <v>4078</v>
      </c>
      <c r="B4082" s="11" t="s">
        <v>4960</v>
      </c>
      <c r="C4082" s="11" t="s">
        <v>5564</v>
      </c>
      <c r="D4082" s="11" t="s">
        <v>5643</v>
      </c>
      <c r="E4082" s="11" t="s">
        <v>325</v>
      </c>
      <c r="F4082" s="11" t="s">
        <v>15</v>
      </c>
      <c r="G4082" s="11" t="s">
        <v>326</v>
      </c>
      <c r="H4082" s="11" t="str">
        <f>VLOOKUP(C4082,[1]负责人!$A$3:$B$67,2,FALSE)</f>
        <v>刘永</v>
      </c>
      <c r="I4082" s="15" t="s">
        <v>17</v>
      </c>
    </row>
    <row r="4083" s="2" customFormat="1" customHeight="1" spans="1:9">
      <c r="A4083" s="11">
        <v>4079</v>
      </c>
      <c r="B4083" s="11" t="s">
        <v>4960</v>
      </c>
      <c r="C4083" s="11" t="s">
        <v>5564</v>
      </c>
      <c r="D4083" s="11" t="s">
        <v>5644</v>
      </c>
      <c r="E4083" s="11" t="s">
        <v>1682</v>
      </c>
      <c r="F4083" s="11" t="s">
        <v>15</v>
      </c>
      <c r="G4083" s="11" t="s">
        <v>1683</v>
      </c>
      <c r="H4083" s="11" t="str">
        <f>VLOOKUP(C4083,[1]负责人!$A$3:$B$67,2,FALSE)</f>
        <v>刘永</v>
      </c>
      <c r="I4083" s="15" t="s">
        <v>17</v>
      </c>
    </row>
    <row r="4084" s="2" customFormat="1" customHeight="1" spans="1:9">
      <c r="A4084" s="11">
        <v>4080</v>
      </c>
      <c r="B4084" s="11" t="s">
        <v>4960</v>
      </c>
      <c r="C4084" s="11" t="s">
        <v>5564</v>
      </c>
      <c r="D4084" s="11" t="s">
        <v>4560</v>
      </c>
      <c r="E4084" s="11" t="s">
        <v>257</v>
      </c>
      <c r="F4084" s="11" t="s">
        <v>15</v>
      </c>
      <c r="G4084" s="11" t="s">
        <v>258</v>
      </c>
      <c r="H4084" s="11" t="str">
        <f>VLOOKUP(C4084,[1]负责人!$A$3:$B$67,2,FALSE)</f>
        <v>刘永</v>
      </c>
      <c r="I4084" s="15" t="s">
        <v>17</v>
      </c>
    </row>
    <row r="4085" s="2" customFormat="1" customHeight="1" spans="1:9">
      <c r="A4085" s="11">
        <v>4081</v>
      </c>
      <c r="B4085" s="11" t="s">
        <v>4960</v>
      </c>
      <c r="C4085" s="11" t="s">
        <v>5564</v>
      </c>
      <c r="D4085" s="11" t="s">
        <v>4103</v>
      </c>
      <c r="E4085" s="11" t="s">
        <v>2248</v>
      </c>
      <c r="F4085" s="11" t="s">
        <v>15</v>
      </c>
      <c r="G4085" s="11" t="s">
        <v>2249</v>
      </c>
      <c r="H4085" s="11" t="str">
        <f>VLOOKUP(C4085,[1]负责人!$A$3:$B$67,2,FALSE)</f>
        <v>刘永</v>
      </c>
      <c r="I4085" s="15" t="s">
        <v>17</v>
      </c>
    </row>
    <row r="4086" s="2" customFormat="1" customHeight="1" spans="1:9">
      <c r="A4086" s="11">
        <v>4082</v>
      </c>
      <c r="B4086" s="11" t="s">
        <v>4960</v>
      </c>
      <c r="C4086" s="11" t="s">
        <v>5564</v>
      </c>
      <c r="D4086" s="11" t="s">
        <v>4117</v>
      </c>
      <c r="E4086" s="11" t="s">
        <v>325</v>
      </c>
      <c r="F4086" s="11" t="s">
        <v>15</v>
      </c>
      <c r="G4086" s="11" t="s">
        <v>326</v>
      </c>
      <c r="H4086" s="11" t="str">
        <f>VLOOKUP(C4086,[1]负责人!$A$3:$B$67,2,FALSE)</f>
        <v>刘永</v>
      </c>
      <c r="I4086" s="15" t="s">
        <v>17</v>
      </c>
    </row>
    <row r="4087" s="2" customFormat="1" customHeight="1" spans="1:9">
      <c r="A4087" s="11">
        <v>4083</v>
      </c>
      <c r="B4087" s="11" t="s">
        <v>4960</v>
      </c>
      <c r="C4087" s="11" t="s">
        <v>5564</v>
      </c>
      <c r="D4087" s="11" t="s">
        <v>5645</v>
      </c>
      <c r="E4087" s="11" t="s">
        <v>4118</v>
      </c>
      <c r="F4087" s="11" t="s">
        <v>15</v>
      </c>
      <c r="G4087" s="11" t="s">
        <v>4119</v>
      </c>
      <c r="H4087" s="11" t="str">
        <f>VLOOKUP(C4087,[1]负责人!$A$3:$B$67,2,FALSE)</f>
        <v>刘永</v>
      </c>
      <c r="I4087" s="15" t="s">
        <v>17</v>
      </c>
    </row>
    <row r="4088" s="2" customFormat="1" customHeight="1" spans="1:9">
      <c r="A4088" s="11">
        <v>4084</v>
      </c>
      <c r="B4088" s="11" t="s">
        <v>4960</v>
      </c>
      <c r="C4088" s="11" t="s">
        <v>5564</v>
      </c>
      <c r="D4088" s="11" t="s">
        <v>5646</v>
      </c>
      <c r="E4088" s="11" t="s">
        <v>189</v>
      </c>
      <c r="F4088" s="11" t="s">
        <v>15</v>
      </c>
      <c r="G4088" s="11" t="s">
        <v>190</v>
      </c>
      <c r="H4088" s="11" t="str">
        <f>VLOOKUP(C4088,[1]负责人!$A$3:$B$67,2,FALSE)</f>
        <v>刘永</v>
      </c>
      <c r="I4088" s="15" t="s">
        <v>17</v>
      </c>
    </row>
    <row r="4089" s="2" customFormat="1" customHeight="1" spans="1:9">
      <c r="A4089" s="11">
        <v>4085</v>
      </c>
      <c r="B4089" s="11" t="s">
        <v>4960</v>
      </c>
      <c r="C4089" s="11" t="s">
        <v>5564</v>
      </c>
      <c r="D4089" s="11" t="s">
        <v>5647</v>
      </c>
      <c r="E4089" s="11" t="s">
        <v>5648</v>
      </c>
      <c r="F4089" s="11" t="s">
        <v>15</v>
      </c>
      <c r="G4089" s="11" t="s">
        <v>5649</v>
      </c>
      <c r="H4089" s="11" t="str">
        <f>VLOOKUP(C4089,[1]负责人!$A$3:$B$67,2,FALSE)</f>
        <v>刘永</v>
      </c>
      <c r="I4089" s="15" t="s">
        <v>17</v>
      </c>
    </row>
    <row r="4090" s="2" customFormat="1" customHeight="1" spans="1:9">
      <c r="A4090" s="11">
        <v>4086</v>
      </c>
      <c r="B4090" s="11" t="s">
        <v>4960</v>
      </c>
      <c r="C4090" s="11" t="s">
        <v>5564</v>
      </c>
      <c r="D4090" s="11" t="s">
        <v>5650</v>
      </c>
      <c r="E4090" s="11" t="s">
        <v>877</v>
      </c>
      <c r="F4090" s="11" t="s">
        <v>15</v>
      </c>
      <c r="G4090" s="11" t="s">
        <v>878</v>
      </c>
      <c r="H4090" s="11" t="str">
        <f>VLOOKUP(C4090,[1]负责人!$A$3:$B$67,2,FALSE)</f>
        <v>刘永</v>
      </c>
      <c r="I4090" s="15" t="s">
        <v>17</v>
      </c>
    </row>
    <row r="4091" s="2" customFormat="1" customHeight="1" spans="1:9">
      <c r="A4091" s="11">
        <v>4087</v>
      </c>
      <c r="B4091" s="11" t="s">
        <v>4960</v>
      </c>
      <c r="C4091" s="11" t="s">
        <v>5564</v>
      </c>
      <c r="D4091" s="11" t="s">
        <v>5651</v>
      </c>
      <c r="E4091" s="11" t="s">
        <v>938</v>
      </c>
      <c r="F4091" s="11" t="s">
        <v>15</v>
      </c>
      <c r="G4091" s="11" t="s">
        <v>939</v>
      </c>
      <c r="H4091" s="11" t="str">
        <f>VLOOKUP(C4091,[1]负责人!$A$3:$B$67,2,FALSE)</f>
        <v>刘永</v>
      </c>
      <c r="I4091" s="15" t="s">
        <v>17</v>
      </c>
    </row>
    <row r="4092" s="2" customFormat="1" customHeight="1" spans="1:9">
      <c r="A4092" s="11">
        <v>4088</v>
      </c>
      <c r="B4092" s="11" t="s">
        <v>4960</v>
      </c>
      <c r="C4092" s="11" t="s">
        <v>5564</v>
      </c>
      <c r="D4092" s="11" t="s">
        <v>5652</v>
      </c>
      <c r="E4092" s="11" t="s">
        <v>938</v>
      </c>
      <c r="F4092" s="11" t="s">
        <v>15</v>
      </c>
      <c r="G4092" s="11" t="s">
        <v>939</v>
      </c>
      <c r="H4092" s="11" t="str">
        <f>VLOOKUP(C4092,[1]负责人!$A$3:$B$67,2,FALSE)</f>
        <v>刘永</v>
      </c>
      <c r="I4092" s="15" t="s">
        <v>17</v>
      </c>
    </row>
    <row r="4093" s="2" customFormat="1" customHeight="1" spans="1:9">
      <c r="A4093" s="11">
        <v>4089</v>
      </c>
      <c r="B4093" s="11" t="s">
        <v>4960</v>
      </c>
      <c r="C4093" s="11" t="s">
        <v>5564</v>
      </c>
      <c r="D4093" s="11" t="s">
        <v>5653</v>
      </c>
      <c r="E4093" s="11" t="s">
        <v>554</v>
      </c>
      <c r="F4093" s="11" t="s">
        <v>15</v>
      </c>
      <c r="G4093" s="11" t="s">
        <v>555</v>
      </c>
      <c r="H4093" s="11" t="str">
        <f>VLOOKUP(C4093,[1]负责人!$A$3:$B$67,2,FALSE)</f>
        <v>刘永</v>
      </c>
      <c r="I4093" s="15" t="s">
        <v>17</v>
      </c>
    </row>
    <row r="4094" s="2" customFormat="1" customHeight="1" spans="1:9">
      <c r="A4094" s="11">
        <v>4090</v>
      </c>
      <c r="B4094" s="11" t="s">
        <v>4960</v>
      </c>
      <c r="C4094" s="11" t="s">
        <v>5564</v>
      </c>
      <c r="D4094" s="11" t="s">
        <v>5654</v>
      </c>
      <c r="E4094" s="11" t="s">
        <v>60</v>
      </c>
      <c r="F4094" s="11" t="s">
        <v>15</v>
      </c>
      <c r="G4094" s="11" t="s">
        <v>61</v>
      </c>
      <c r="H4094" s="11" t="str">
        <f>VLOOKUP(C4094,[1]负责人!$A$3:$B$67,2,FALSE)</f>
        <v>刘永</v>
      </c>
      <c r="I4094" s="15" t="s">
        <v>17</v>
      </c>
    </row>
    <row r="4095" s="2" customFormat="1" customHeight="1" spans="1:9">
      <c r="A4095" s="11">
        <v>4091</v>
      </c>
      <c r="B4095" s="11" t="s">
        <v>4960</v>
      </c>
      <c r="C4095" s="11" t="s">
        <v>5564</v>
      </c>
      <c r="D4095" s="11" t="s">
        <v>5655</v>
      </c>
      <c r="E4095" s="11" t="s">
        <v>1682</v>
      </c>
      <c r="F4095" s="11" t="s">
        <v>15</v>
      </c>
      <c r="G4095" s="11" t="s">
        <v>1683</v>
      </c>
      <c r="H4095" s="11" t="str">
        <f>VLOOKUP(C4095,[1]负责人!$A$3:$B$67,2,FALSE)</f>
        <v>刘永</v>
      </c>
      <c r="I4095" s="15" t="s">
        <v>17</v>
      </c>
    </row>
    <row r="4096" s="2" customFormat="1" customHeight="1" spans="1:9">
      <c r="A4096" s="11">
        <v>4092</v>
      </c>
      <c r="B4096" s="11" t="s">
        <v>4960</v>
      </c>
      <c r="C4096" s="11" t="s">
        <v>5564</v>
      </c>
      <c r="D4096" s="11" t="s">
        <v>5656</v>
      </c>
      <c r="E4096" s="11" t="s">
        <v>938</v>
      </c>
      <c r="F4096" s="11" t="s">
        <v>15</v>
      </c>
      <c r="G4096" s="11" t="s">
        <v>939</v>
      </c>
      <c r="H4096" s="11" t="str">
        <f>VLOOKUP(C4096,[1]负责人!$A$3:$B$67,2,FALSE)</f>
        <v>刘永</v>
      </c>
      <c r="I4096" s="15" t="s">
        <v>17</v>
      </c>
    </row>
    <row r="4097" s="2" customFormat="1" customHeight="1" spans="1:9">
      <c r="A4097" s="11">
        <v>4093</v>
      </c>
      <c r="B4097" s="11" t="s">
        <v>4960</v>
      </c>
      <c r="C4097" s="11" t="s">
        <v>5564</v>
      </c>
      <c r="D4097" s="11" t="s">
        <v>847</v>
      </c>
      <c r="E4097" s="11" t="s">
        <v>888</v>
      </c>
      <c r="F4097" s="11" t="s">
        <v>15</v>
      </c>
      <c r="G4097" s="11" t="s">
        <v>889</v>
      </c>
      <c r="H4097" s="11" t="str">
        <f>VLOOKUP(C4097,[1]负责人!$A$3:$B$67,2,FALSE)</f>
        <v>刘永</v>
      </c>
      <c r="I4097" s="15" t="s">
        <v>17</v>
      </c>
    </row>
    <row r="4098" s="2" customFormat="1" customHeight="1" spans="1:9">
      <c r="A4098" s="11">
        <v>4094</v>
      </c>
      <c r="B4098" s="11" t="s">
        <v>4960</v>
      </c>
      <c r="C4098" s="11" t="s">
        <v>5564</v>
      </c>
      <c r="D4098" s="11" t="s">
        <v>5657</v>
      </c>
      <c r="E4098" s="11" t="s">
        <v>4333</v>
      </c>
      <c r="F4098" s="11" t="s">
        <v>15</v>
      </c>
      <c r="G4098" s="11" t="s">
        <v>4334</v>
      </c>
      <c r="H4098" s="11" t="str">
        <f>VLOOKUP(C4098,[1]负责人!$A$3:$B$67,2,FALSE)</f>
        <v>刘永</v>
      </c>
      <c r="I4098" s="15" t="s">
        <v>5658</v>
      </c>
    </row>
    <row r="4099" s="2" customFormat="1" customHeight="1" spans="1:9">
      <c r="A4099" s="11">
        <v>4095</v>
      </c>
      <c r="B4099" s="11" t="s">
        <v>4960</v>
      </c>
      <c r="C4099" s="11" t="s">
        <v>5564</v>
      </c>
      <c r="D4099" s="11" t="s">
        <v>5659</v>
      </c>
      <c r="E4099" s="11" t="s">
        <v>888</v>
      </c>
      <c r="F4099" s="11" t="s">
        <v>15</v>
      </c>
      <c r="G4099" s="11" t="s">
        <v>889</v>
      </c>
      <c r="H4099" s="11" t="str">
        <f>VLOOKUP(C4099,[1]负责人!$A$3:$B$67,2,FALSE)</f>
        <v>刘永</v>
      </c>
      <c r="I4099" s="15" t="s">
        <v>17</v>
      </c>
    </row>
    <row r="4100" s="2" customFormat="1" customHeight="1" spans="1:9">
      <c r="A4100" s="11">
        <v>4096</v>
      </c>
      <c r="B4100" s="11" t="s">
        <v>4960</v>
      </c>
      <c r="C4100" s="11" t="s">
        <v>5564</v>
      </c>
      <c r="D4100" s="11" t="s">
        <v>5660</v>
      </c>
      <c r="E4100" s="11" t="s">
        <v>1725</v>
      </c>
      <c r="F4100" s="11" t="s">
        <v>15</v>
      </c>
      <c r="G4100" s="11" t="s">
        <v>1726</v>
      </c>
      <c r="H4100" s="11" t="str">
        <f>VLOOKUP(C4100,[1]负责人!$A$3:$B$67,2,FALSE)</f>
        <v>刘永</v>
      </c>
      <c r="I4100" s="15" t="s">
        <v>5595</v>
      </c>
    </row>
    <row r="4101" s="2" customFormat="1" customHeight="1" spans="1:9">
      <c r="A4101" s="11">
        <v>4097</v>
      </c>
      <c r="B4101" s="11" t="s">
        <v>4960</v>
      </c>
      <c r="C4101" s="11" t="s">
        <v>5564</v>
      </c>
      <c r="D4101" s="11" t="s">
        <v>5661</v>
      </c>
      <c r="E4101" s="11" t="s">
        <v>938</v>
      </c>
      <c r="F4101" s="11" t="s">
        <v>15</v>
      </c>
      <c r="G4101" s="11" t="s">
        <v>939</v>
      </c>
      <c r="H4101" s="11" t="str">
        <f>VLOOKUP(C4101,[1]负责人!$A$3:$B$67,2,FALSE)</f>
        <v>刘永</v>
      </c>
      <c r="I4101" s="15" t="s">
        <v>17</v>
      </c>
    </row>
    <row r="4102" s="2" customFormat="1" customHeight="1" spans="1:9">
      <c r="A4102" s="11">
        <v>4098</v>
      </c>
      <c r="B4102" s="11" t="s">
        <v>4960</v>
      </c>
      <c r="C4102" s="11" t="s">
        <v>5564</v>
      </c>
      <c r="D4102" s="11" t="s">
        <v>2361</v>
      </c>
      <c r="E4102" s="11" t="s">
        <v>5633</v>
      </c>
      <c r="F4102" s="11" t="s">
        <v>15</v>
      </c>
      <c r="G4102" s="11" t="s">
        <v>5634</v>
      </c>
      <c r="H4102" s="11" t="str">
        <f>VLOOKUP(C4102,[1]负责人!$A$3:$B$67,2,FALSE)</f>
        <v>刘永</v>
      </c>
      <c r="I4102" s="15" t="s">
        <v>17</v>
      </c>
    </row>
    <row r="4103" s="2" customFormat="1" customHeight="1" spans="1:9">
      <c r="A4103" s="11">
        <v>4099</v>
      </c>
      <c r="B4103" s="11" t="s">
        <v>4960</v>
      </c>
      <c r="C4103" s="11" t="s">
        <v>5564</v>
      </c>
      <c r="D4103" s="11" t="s">
        <v>4222</v>
      </c>
      <c r="E4103" s="11" t="s">
        <v>5577</v>
      </c>
      <c r="F4103" s="11" t="s">
        <v>15</v>
      </c>
      <c r="G4103" s="11" t="s">
        <v>5578</v>
      </c>
      <c r="H4103" s="11" t="str">
        <f>VLOOKUP(C4103,[1]负责人!$A$3:$B$67,2,FALSE)</f>
        <v>刘永</v>
      </c>
      <c r="I4103" s="15" t="s">
        <v>17</v>
      </c>
    </row>
    <row r="4104" s="2" customFormat="1" customHeight="1" spans="1:9">
      <c r="A4104" s="11">
        <v>4100</v>
      </c>
      <c r="B4104" s="11" t="s">
        <v>4960</v>
      </c>
      <c r="C4104" s="11" t="s">
        <v>5564</v>
      </c>
      <c r="D4104" s="11" t="s">
        <v>5662</v>
      </c>
      <c r="E4104" s="11" t="s">
        <v>784</v>
      </c>
      <c r="F4104" s="11" t="s">
        <v>15</v>
      </c>
      <c r="G4104" s="11" t="s">
        <v>785</v>
      </c>
      <c r="H4104" s="11" t="str">
        <f>VLOOKUP(C4104,[1]负责人!$A$3:$B$67,2,FALSE)</f>
        <v>刘永</v>
      </c>
      <c r="I4104" s="15" t="s">
        <v>5663</v>
      </c>
    </row>
    <row r="4105" s="2" customFormat="1" customHeight="1" spans="1:9">
      <c r="A4105" s="11">
        <v>4101</v>
      </c>
      <c r="B4105" s="11" t="s">
        <v>4960</v>
      </c>
      <c r="C4105" s="11" t="s">
        <v>5564</v>
      </c>
      <c r="D4105" s="11" t="s">
        <v>5664</v>
      </c>
      <c r="E4105" s="11" t="s">
        <v>1682</v>
      </c>
      <c r="F4105" s="11" t="s">
        <v>15</v>
      </c>
      <c r="G4105" s="11" t="s">
        <v>1683</v>
      </c>
      <c r="H4105" s="11" t="str">
        <f>VLOOKUP(C4105,[1]负责人!$A$3:$B$67,2,FALSE)</f>
        <v>刘永</v>
      </c>
      <c r="I4105" s="15" t="s">
        <v>17</v>
      </c>
    </row>
    <row r="4106" s="2" customFormat="1" customHeight="1" spans="1:9">
      <c r="A4106" s="11">
        <v>4102</v>
      </c>
      <c r="B4106" s="11" t="s">
        <v>4960</v>
      </c>
      <c r="C4106" s="11" t="s">
        <v>5564</v>
      </c>
      <c r="D4106" s="11" t="s">
        <v>5665</v>
      </c>
      <c r="E4106" s="11" t="s">
        <v>4118</v>
      </c>
      <c r="F4106" s="11" t="s">
        <v>15</v>
      </c>
      <c r="G4106" s="11" t="s">
        <v>4119</v>
      </c>
      <c r="H4106" s="11" t="str">
        <f>VLOOKUP(C4106,[1]负责人!$A$3:$B$67,2,FALSE)</f>
        <v>刘永</v>
      </c>
      <c r="I4106" s="15" t="s">
        <v>17</v>
      </c>
    </row>
    <row r="4107" s="2" customFormat="1" customHeight="1" spans="1:9">
      <c r="A4107" s="11">
        <v>4103</v>
      </c>
      <c r="B4107" s="11" t="s">
        <v>4960</v>
      </c>
      <c r="C4107" s="11" t="s">
        <v>5564</v>
      </c>
      <c r="D4107" s="11" t="s">
        <v>5666</v>
      </c>
      <c r="E4107" s="11" t="s">
        <v>149</v>
      </c>
      <c r="F4107" s="11" t="s">
        <v>15</v>
      </c>
      <c r="G4107" s="11" t="s">
        <v>150</v>
      </c>
      <c r="H4107" s="11" t="str">
        <f>VLOOKUP(C4107,[1]负责人!$A$3:$B$67,2,FALSE)</f>
        <v>刘永</v>
      </c>
      <c r="I4107" s="15" t="s">
        <v>17</v>
      </c>
    </row>
    <row r="4108" s="2" customFormat="1" customHeight="1" spans="1:9">
      <c r="A4108" s="11">
        <v>4104</v>
      </c>
      <c r="B4108" s="11" t="s">
        <v>4960</v>
      </c>
      <c r="C4108" s="11" t="s">
        <v>5564</v>
      </c>
      <c r="D4108" s="11" t="s">
        <v>5667</v>
      </c>
      <c r="E4108" s="11" t="s">
        <v>325</v>
      </c>
      <c r="F4108" s="11" t="s">
        <v>15</v>
      </c>
      <c r="G4108" s="11" t="s">
        <v>326</v>
      </c>
      <c r="H4108" s="11" t="str">
        <f>VLOOKUP(C4108,[1]负责人!$A$3:$B$67,2,FALSE)</f>
        <v>刘永</v>
      </c>
      <c r="I4108" s="15" t="s">
        <v>17</v>
      </c>
    </row>
    <row r="4109" s="2" customFormat="1" customHeight="1" spans="1:9">
      <c r="A4109" s="11">
        <v>4105</v>
      </c>
      <c r="B4109" s="11" t="s">
        <v>4960</v>
      </c>
      <c r="C4109" s="11" t="s">
        <v>5564</v>
      </c>
      <c r="D4109" s="11" t="s">
        <v>5668</v>
      </c>
      <c r="E4109" s="11" t="s">
        <v>743</v>
      </c>
      <c r="F4109" s="11" t="s">
        <v>15</v>
      </c>
      <c r="G4109" s="11" t="s">
        <v>744</v>
      </c>
      <c r="H4109" s="11" t="str">
        <f>VLOOKUP(C4109,[1]负责人!$A$3:$B$67,2,FALSE)</f>
        <v>刘永</v>
      </c>
      <c r="I4109" s="15" t="s">
        <v>17</v>
      </c>
    </row>
    <row r="4110" s="2" customFormat="1" customHeight="1" spans="1:9">
      <c r="A4110" s="11">
        <v>4106</v>
      </c>
      <c r="B4110" s="11" t="s">
        <v>4960</v>
      </c>
      <c r="C4110" s="11" t="s">
        <v>5564</v>
      </c>
      <c r="D4110" s="11" t="s">
        <v>5669</v>
      </c>
      <c r="E4110" s="11" t="s">
        <v>76</v>
      </c>
      <c r="F4110" s="11" t="s">
        <v>15</v>
      </c>
      <c r="G4110" s="11" t="s">
        <v>77</v>
      </c>
      <c r="H4110" s="11" t="str">
        <f>VLOOKUP(C4110,[1]负责人!$A$3:$B$67,2,FALSE)</f>
        <v>刘永</v>
      </c>
      <c r="I4110" s="15" t="s">
        <v>17</v>
      </c>
    </row>
    <row r="4111" s="2" customFormat="1" customHeight="1" spans="1:9">
      <c r="A4111" s="11">
        <v>4107</v>
      </c>
      <c r="B4111" s="11" t="s">
        <v>4960</v>
      </c>
      <c r="C4111" s="11" t="s">
        <v>5564</v>
      </c>
      <c r="D4111" s="11" t="s">
        <v>5670</v>
      </c>
      <c r="E4111" s="11" t="s">
        <v>361</v>
      </c>
      <c r="F4111" s="11" t="s">
        <v>15</v>
      </c>
      <c r="G4111" s="11" t="s">
        <v>362</v>
      </c>
      <c r="H4111" s="11" t="str">
        <f>VLOOKUP(C4111,[1]负责人!$A$3:$B$67,2,FALSE)</f>
        <v>刘永</v>
      </c>
      <c r="I4111" s="15" t="s">
        <v>17</v>
      </c>
    </row>
    <row r="4112" s="2" customFormat="1" customHeight="1" spans="1:9">
      <c r="A4112" s="11">
        <v>4108</v>
      </c>
      <c r="B4112" s="11" t="s">
        <v>4960</v>
      </c>
      <c r="C4112" s="11" t="s">
        <v>5564</v>
      </c>
      <c r="D4112" s="11" t="s">
        <v>5671</v>
      </c>
      <c r="E4112" s="11" t="s">
        <v>938</v>
      </c>
      <c r="F4112" s="11" t="s">
        <v>15</v>
      </c>
      <c r="G4112" s="11" t="s">
        <v>939</v>
      </c>
      <c r="H4112" s="11" t="str">
        <f>VLOOKUP(C4112,[1]负责人!$A$3:$B$67,2,FALSE)</f>
        <v>刘永</v>
      </c>
      <c r="I4112" s="15" t="s">
        <v>17</v>
      </c>
    </row>
    <row r="4113" s="2" customFormat="1" customHeight="1" spans="1:9">
      <c r="A4113" s="11">
        <v>4109</v>
      </c>
      <c r="B4113" s="11" t="s">
        <v>5672</v>
      </c>
      <c r="C4113" s="11" t="s">
        <v>5672</v>
      </c>
      <c r="D4113" s="11" t="s">
        <v>5673</v>
      </c>
      <c r="E4113" s="11" t="s">
        <v>5674</v>
      </c>
      <c r="F4113" s="11" t="s">
        <v>15</v>
      </c>
      <c r="G4113" s="11" t="s">
        <v>5675</v>
      </c>
      <c r="H4113" s="11" t="str">
        <f>VLOOKUP(C4113,[1]负责人!$A$3:$B$67,2,FALSE)</f>
        <v>李飞</v>
      </c>
      <c r="I4113" s="15" t="s">
        <v>5676</v>
      </c>
    </row>
    <row r="4114" s="2" customFormat="1" customHeight="1" spans="1:9">
      <c r="A4114" s="11">
        <v>4110</v>
      </c>
      <c r="B4114" s="11" t="s">
        <v>5672</v>
      </c>
      <c r="C4114" s="11" t="s">
        <v>5672</v>
      </c>
      <c r="D4114" s="11" t="s">
        <v>5677</v>
      </c>
      <c r="E4114" s="11" t="s">
        <v>1963</v>
      </c>
      <c r="F4114" s="11" t="s">
        <v>15</v>
      </c>
      <c r="G4114" s="11" t="s">
        <v>1964</v>
      </c>
      <c r="H4114" s="11" t="str">
        <f>VLOOKUP(C4114,[1]负责人!$A$3:$B$67,2,FALSE)</f>
        <v>李飞</v>
      </c>
      <c r="I4114" s="15" t="s">
        <v>17</v>
      </c>
    </row>
    <row r="4115" s="2" customFormat="1" customHeight="1" spans="1:9">
      <c r="A4115" s="11">
        <v>4111</v>
      </c>
      <c r="B4115" s="11" t="s">
        <v>5672</v>
      </c>
      <c r="C4115" s="11" t="s">
        <v>5672</v>
      </c>
      <c r="D4115" s="11" t="s">
        <v>5678</v>
      </c>
      <c r="E4115" s="11" t="s">
        <v>576</v>
      </c>
      <c r="F4115" s="11" t="s">
        <v>15</v>
      </c>
      <c r="G4115" s="11" t="s">
        <v>577</v>
      </c>
      <c r="H4115" s="11" t="str">
        <f>VLOOKUP(C4115,[1]负责人!$A$3:$B$67,2,FALSE)</f>
        <v>李飞</v>
      </c>
      <c r="I4115" s="15" t="s">
        <v>17</v>
      </c>
    </row>
    <row r="4116" s="2" customFormat="1" customHeight="1" spans="1:9">
      <c r="A4116" s="11">
        <v>4112</v>
      </c>
      <c r="B4116" s="11" t="s">
        <v>5672</v>
      </c>
      <c r="C4116" s="11" t="s">
        <v>5672</v>
      </c>
      <c r="D4116" s="11" t="s">
        <v>5679</v>
      </c>
      <c r="E4116" s="11" t="s">
        <v>29</v>
      </c>
      <c r="F4116" s="11" t="s">
        <v>15</v>
      </c>
      <c r="G4116" s="11" t="s">
        <v>30</v>
      </c>
      <c r="H4116" s="11" t="str">
        <f>VLOOKUP(C4116,[1]负责人!$A$3:$B$67,2,FALSE)</f>
        <v>李飞</v>
      </c>
      <c r="I4116" s="15" t="s">
        <v>17</v>
      </c>
    </row>
    <row r="4117" s="2" customFormat="1" customHeight="1" spans="1:9">
      <c r="A4117" s="11">
        <v>4113</v>
      </c>
      <c r="B4117" s="11" t="s">
        <v>5672</v>
      </c>
      <c r="C4117" s="11" t="s">
        <v>5672</v>
      </c>
      <c r="D4117" s="11" t="s">
        <v>5680</v>
      </c>
      <c r="E4117" s="11" t="s">
        <v>5681</v>
      </c>
      <c r="F4117" s="11" t="s">
        <v>15</v>
      </c>
      <c r="G4117" s="11" t="s">
        <v>5682</v>
      </c>
      <c r="H4117" s="11" t="str">
        <f>VLOOKUP(C4117,[1]负责人!$A$3:$B$67,2,FALSE)</f>
        <v>李飞</v>
      </c>
      <c r="I4117" s="15" t="s">
        <v>17</v>
      </c>
    </row>
    <row r="4118" s="2" customFormat="1" customHeight="1" spans="1:9">
      <c r="A4118" s="11">
        <v>4114</v>
      </c>
      <c r="B4118" s="11" t="s">
        <v>5672</v>
      </c>
      <c r="C4118" s="11" t="s">
        <v>5672</v>
      </c>
      <c r="D4118" s="11" t="s">
        <v>271</v>
      </c>
      <c r="E4118" s="11" t="s">
        <v>5683</v>
      </c>
      <c r="F4118" s="11" t="s">
        <v>15</v>
      </c>
      <c r="G4118" s="11" t="s">
        <v>5684</v>
      </c>
      <c r="H4118" s="11" t="str">
        <f>VLOOKUP(C4118,[1]负责人!$A$3:$B$67,2,FALSE)</f>
        <v>李飞</v>
      </c>
      <c r="I4118" s="15" t="s">
        <v>17</v>
      </c>
    </row>
    <row r="4119" s="2" customFormat="1" customHeight="1" spans="1:9">
      <c r="A4119" s="11">
        <v>4115</v>
      </c>
      <c r="B4119" s="11" t="s">
        <v>5672</v>
      </c>
      <c r="C4119" s="11" t="s">
        <v>5672</v>
      </c>
      <c r="D4119" s="11" t="s">
        <v>4835</v>
      </c>
      <c r="E4119" s="11" t="s">
        <v>5685</v>
      </c>
      <c r="F4119" s="11" t="s">
        <v>15</v>
      </c>
      <c r="G4119" s="11" t="s">
        <v>5686</v>
      </c>
      <c r="H4119" s="11" t="str">
        <f>VLOOKUP(C4119,[1]负责人!$A$3:$B$67,2,FALSE)</f>
        <v>李飞</v>
      </c>
      <c r="I4119" s="15" t="s">
        <v>17</v>
      </c>
    </row>
    <row r="4120" s="2" customFormat="1" customHeight="1" spans="1:9">
      <c r="A4120" s="11">
        <v>4116</v>
      </c>
      <c r="B4120" s="11" t="s">
        <v>5672</v>
      </c>
      <c r="C4120" s="11" t="s">
        <v>5672</v>
      </c>
      <c r="D4120" s="11" t="s">
        <v>5687</v>
      </c>
      <c r="E4120" s="11" t="s">
        <v>5688</v>
      </c>
      <c r="F4120" s="11" t="s">
        <v>15</v>
      </c>
      <c r="G4120" s="11" t="s">
        <v>5689</v>
      </c>
      <c r="H4120" s="11" t="str">
        <f>VLOOKUP(C4120,[1]负责人!$A$3:$B$67,2,FALSE)</f>
        <v>李飞</v>
      </c>
      <c r="I4120" s="15" t="s">
        <v>17</v>
      </c>
    </row>
    <row r="4121" s="2" customFormat="1" customHeight="1" spans="1:9">
      <c r="A4121" s="11">
        <v>4117</v>
      </c>
      <c r="B4121" s="11" t="s">
        <v>5672</v>
      </c>
      <c r="C4121" s="11" t="s">
        <v>5672</v>
      </c>
      <c r="D4121" s="11" t="s">
        <v>5690</v>
      </c>
      <c r="E4121" s="11" t="s">
        <v>2101</v>
      </c>
      <c r="F4121" s="11" t="s">
        <v>15</v>
      </c>
      <c r="G4121" s="11" t="s">
        <v>2102</v>
      </c>
      <c r="H4121" s="11" t="str">
        <f>VLOOKUP(C4121,[1]负责人!$A$3:$B$67,2,FALSE)</f>
        <v>李飞</v>
      </c>
      <c r="I4121" s="15" t="s">
        <v>17</v>
      </c>
    </row>
    <row r="4122" s="2" customFormat="1" customHeight="1" spans="1:9">
      <c r="A4122" s="11">
        <v>4118</v>
      </c>
      <c r="B4122" s="11" t="s">
        <v>5672</v>
      </c>
      <c r="C4122" s="11" t="s">
        <v>5672</v>
      </c>
      <c r="D4122" s="11" t="s">
        <v>5691</v>
      </c>
      <c r="E4122" s="11" t="s">
        <v>4887</v>
      </c>
      <c r="F4122" s="11" t="s">
        <v>15</v>
      </c>
      <c r="G4122" s="11" t="s">
        <v>4888</v>
      </c>
      <c r="H4122" s="11" t="str">
        <f>VLOOKUP(C4122,[1]负责人!$A$3:$B$67,2,FALSE)</f>
        <v>李飞</v>
      </c>
      <c r="I4122" s="15" t="s">
        <v>17</v>
      </c>
    </row>
    <row r="4123" s="2" customFormat="1" customHeight="1" spans="1:9">
      <c r="A4123" s="11">
        <v>4119</v>
      </c>
      <c r="B4123" s="11" t="s">
        <v>5672</v>
      </c>
      <c r="C4123" s="11" t="s">
        <v>5672</v>
      </c>
      <c r="D4123" s="11" t="s">
        <v>5692</v>
      </c>
      <c r="E4123" s="11" t="s">
        <v>5693</v>
      </c>
      <c r="F4123" s="11" t="s">
        <v>15</v>
      </c>
      <c r="G4123" s="11" t="s">
        <v>5694</v>
      </c>
      <c r="H4123" s="11" t="str">
        <f>VLOOKUP(C4123,[1]负责人!$A$3:$B$67,2,FALSE)</f>
        <v>李飞</v>
      </c>
      <c r="I4123" s="15" t="s">
        <v>17</v>
      </c>
    </row>
    <row r="4124" s="2" customFormat="1" customHeight="1" spans="1:9">
      <c r="A4124" s="11">
        <v>4120</v>
      </c>
      <c r="B4124" s="11" t="s">
        <v>5672</v>
      </c>
      <c r="C4124" s="11" t="s">
        <v>5672</v>
      </c>
      <c r="D4124" s="11" t="s">
        <v>5695</v>
      </c>
      <c r="E4124" s="11" t="s">
        <v>5696</v>
      </c>
      <c r="F4124" s="11" t="s">
        <v>15</v>
      </c>
      <c r="G4124" s="11" t="s">
        <v>5697</v>
      </c>
      <c r="H4124" s="11" t="str">
        <f>VLOOKUP(C4124,[1]负责人!$A$3:$B$67,2,FALSE)</f>
        <v>李飞</v>
      </c>
      <c r="I4124" s="15" t="s">
        <v>17</v>
      </c>
    </row>
    <row r="4125" s="2" customFormat="1" customHeight="1" spans="1:9">
      <c r="A4125" s="11">
        <v>4121</v>
      </c>
      <c r="B4125" s="11" t="s">
        <v>5672</v>
      </c>
      <c r="C4125" s="11" t="s">
        <v>5672</v>
      </c>
      <c r="D4125" s="11" t="s">
        <v>5698</v>
      </c>
      <c r="E4125" s="11" t="s">
        <v>5699</v>
      </c>
      <c r="F4125" s="11" t="s">
        <v>15</v>
      </c>
      <c r="G4125" s="11" t="s">
        <v>5700</v>
      </c>
      <c r="H4125" s="11" t="str">
        <f>VLOOKUP(C4125,[1]负责人!$A$3:$B$67,2,FALSE)</f>
        <v>李飞</v>
      </c>
      <c r="I4125" s="15" t="s">
        <v>5701</v>
      </c>
    </row>
    <row r="4126" s="2" customFormat="1" customHeight="1" spans="1:9">
      <c r="A4126" s="11">
        <v>4122</v>
      </c>
      <c r="B4126" s="11" t="s">
        <v>5672</v>
      </c>
      <c r="C4126" s="11" t="s">
        <v>5672</v>
      </c>
      <c r="D4126" s="11" t="s">
        <v>5702</v>
      </c>
      <c r="E4126" s="11" t="s">
        <v>5703</v>
      </c>
      <c r="F4126" s="11" t="s">
        <v>15</v>
      </c>
      <c r="G4126" s="11" t="s">
        <v>5704</v>
      </c>
      <c r="H4126" s="11" t="str">
        <f>VLOOKUP(C4126,[1]负责人!$A$3:$B$67,2,FALSE)</f>
        <v>李飞</v>
      </c>
      <c r="I4126" s="15" t="s">
        <v>5705</v>
      </c>
    </row>
    <row r="4127" s="2" customFormat="1" customHeight="1" spans="1:9">
      <c r="A4127" s="11">
        <v>4123</v>
      </c>
      <c r="B4127" s="11" t="s">
        <v>5672</v>
      </c>
      <c r="C4127" s="11" t="s">
        <v>5672</v>
      </c>
      <c r="D4127" s="11" t="s">
        <v>5706</v>
      </c>
      <c r="E4127" s="11" t="s">
        <v>92</v>
      </c>
      <c r="F4127" s="11" t="s">
        <v>15</v>
      </c>
      <c r="G4127" s="11" t="s">
        <v>93</v>
      </c>
      <c r="H4127" s="11" t="str">
        <f>VLOOKUP(C4127,[1]负责人!$A$3:$B$67,2,FALSE)</f>
        <v>李飞</v>
      </c>
      <c r="I4127" s="15" t="s">
        <v>17</v>
      </c>
    </row>
    <row r="4128" s="2" customFormat="1" customHeight="1" spans="1:9">
      <c r="A4128" s="11">
        <v>4124</v>
      </c>
      <c r="B4128" s="11" t="s">
        <v>5672</v>
      </c>
      <c r="C4128" s="11" t="s">
        <v>5672</v>
      </c>
      <c r="D4128" s="11" t="s">
        <v>5707</v>
      </c>
      <c r="E4128" s="11" t="s">
        <v>5708</v>
      </c>
      <c r="F4128" s="11" t="s">
        <v>15</v>
      </c>
      <c r="G4128" s="11" t="s">
        <v>5709</v>
      </c>
      <c r="H4128" s="11" t="str">
        <f>VLOOKUP(C4128,[1]负责人!$A$3:$B$67,2,FALSE)</f>
        <v>李飞</v>
      </c>
      <c r="I4128" s="15" t="s">
        <v>17</v>
      </c>
    </row>
    <row r="4129" s="2" customFormat="1" customHeight="1" spans="1:9">
      <c r="A4129" s="11">
        <v>4125</v>
      </c>
      <c r="B4129" s="11" t="s">
        <v>5672</v>
      </c>
      <c r="C4129" s="11" t="s">
        <v>5672</v>
      </c>
      <c r="D4129" s="11" t="s">
        <v>5710</v>
      </c>
      <c r="E4129" s="11" t="s">
        <v>5711</v>
      </c>
      <c r="F4129" s="11" t="s">
        <v>15</v>
      </c>
      <c r="G4129" s="11" t="s">
        <v>5712</v>
      </c>
      <c r="H4129" s="11" t="str">
        <f>VLOOKUP(C4129,[1]负责人!$A$3:$B$67,2,FALSE)</f>
        <v>李飞</v>
      </c>
      <c r="I4129" s="15" t="s">
        <v>17</v>
      </c>
    </row>
    <row r="4130" s="2" customFormat="1" customHeight="1" spans="1:9">
      <c r="A4130" s="11">
        <v>4126</v>
      </c>
      <c r="B4130" s="11" t="s">
        <v>5672</v>
      </c>
      <c r="C4130" s="11" t="s">
        <v>5672</v>
      </c>
      <c r="D4130" s="11" t="s">
        <v>5713</v>
      </c>
      <c r="E4130" s="11" t="s">
        <v>5714</v>
      </c>
      <c r="F4130" s="11" t="s">
        <v>15</v>
      </c>
      <c r="G4130" s="11" t="s">
        <v>5715</v>
      </c>
      <c r="H4130" s="11" t="str">
        <f>VLOOKUP(C4130,[1]负责人!$A$3:$B$67,2,FALSE)</f>
        <v>李飞</v>
      </c>
      <c r="I4130" s="15" t="s">
        <v>17</v>
      </c>
    </row>
    <row r="4131" s="2" customFormat="1" customHeight="1" spans="1:9">
      <c r="A4131" s="11">
        <v>4127</v>
      </c>
      <c r="B4131" s="11" t="s">
        <v>5672</v>
      </c>
      <c r="C4131" s="11" t="s">
        <v>5672</v>
      </c>
      <c r="D4131" s="11" t="s">
        <v>324</v>
      </c>
      <c r="E4131" s="11" t="s">
        <v>1275</v>
      </c>
      <c r="F4131" s="11" t="s">
        <v>15</v>
      </c>
      <c r="G4131" s="11" t="s">
        <v>1276</v>
      </c>
      <c r="H4131" s="11" t="str">
        <f>VLOOKUP(C4131,[1]负责人!$A$3:$B$67,2,FALSE)</f>
        <v>李飞</v>
      </c>
      <c r="I4131" s="15" t="s">
        <v>17</v>
      </c>
    </row>
    <row r="4132" s="2" customFormat="1" customHeight="1" spans="1:9">
      <c r="A4132" s="11">
        <v>4128</v>
      </c>
      <c r="B4132" s="11" t="s">
        <v>5672</v>
      </c>
      <c r="C4132" s="11" t="s">
        <v>5672</v>
      </c>
      <c r="D4132" s="11" t="s">
        <v>5716</v>
      </c>
      <c r="E4132" s="11" t="s">
        <v>4279</v>
      </c>
      <c r="F4132" s="11" t="s">
        <v>15</v>
      </c>
      <c r="G4132" s="11" t="s">
        <v>4280</v>
      </c>
      <c r="H4132" s="11" t="str">
        <f>VLOOKUP(C4132,[1]负责人!$A$3:$B$67,2,FALSE)</f>
        <v>李飞</v>
      </c>
      <c r="I4132" s="15" t="s">
        <v>17</v>
      </c>
    </row>
    <row r="4133" s="2" customFormat="1" customHeight="1" spans="1:9">
      <c r="A4133" s="11">
        <v>4129</v>
      </c>
      <c r="B4133" s="11" t="s">
        <v>5672</v>
      </c>
      <c r="C4133" s="11" t="s">
        <v>5672</v>
      </c>
      <c r="D4133" s="11" t="s">
        <v>5717</v>
      </c>
      <c r="E4133" s="11" t="s">
        <v>5718</v>
      </c>
      <c r="F4133" s="11" t="s">
        <v>15</v>
      </c>
      <c r="G4133" s="11" t="s">
        <v>5719</v>
      </c>
      <c r="H4133" s="11" t="str">
        <f>VLOOKUP(C4133,[1]负责人!$A$3:$B$67,2,FALSE)</f>
        <v>李飞</v>
      </c>
      <c r="I4133" s="15" t="s">
        <v>5720</v>
      </c>
    </row>
    <row r="4134" s="2" customFormat="1" customHeight="1" spans="1:9">
      <c r="A4134" s="11">
        <v>4130</v>
      </c>
      <c r="B4134" s="11" t="s">
        <v>5672</v>
      </c>
      <c r="C4134" s="11" t="s">
        <v>5672</v>
      </c>
      <c r="D4134" s="11" t="s">
        <v>4630</v>
      </c>
      <c r="E4134" s="11" t="s">
        <v>5721</v>
      </c>
      <c r="F4134" s="11" t="s">
        <v>15</v>
      </c>
      <c r="G4134" s="11" t="s">
        <v>5722</v>
      </c>
      <c r="H4134" s="11" t="str">
        <f>VLOOKUP(C4134,[1]负责人!$A$3:$B$67,2,FALSE)</f>
        <v>李飞</v>
      </c>
      <c r="I4134" s="15" t="s">
        <v>17</v>
      </c>
    </row>
    <row r="4135" s="2" customFormat="1" customHeight="1" spans="1:9">
      <c r="A4135" s="11">
        <v>4131</v>
      </c>
      <c r="B4135" s="11" t="s">
        <v>5672</v>
      </c>
      <c r="C4135" s="11" t="s">
        <v>5672</v>
      </c>
      <c r="D4135" s="11" t="s">
        <v>5723</v>
      </c>
      <c r="E4135" s="11" t="s">
        <v>5035</v>
      </c>
      <c r="F4135" s="11" t="s">
        <v>15</v>
      </c>
      <c r="G4135" s="11" t="s">
        <v>5036</v>
      </c>
      <c r="H4135" s="11" t="str">
        <f>VLOOKUP(C4135,[1]负责人!$A$3:$B$67,2,FALSE)</f>
        <v>李飞</v>
      </c>
      <c r="I4135" s="15" t="s">
        <v>17</v>
      </c>
    </row>
    <row r="4136" s="2" customFormat="1" customHeight="1" spans="1:9">
      <c r="A4136" s="11">
        <v>4132</v>
      </c>
      <c r="B4136" s="11" t="s">
        <v>5672</v>
      </c>
      <c r="C4136" s="11" t="s">
        <v>5672</v>
      </c>
      <c r="D4136" s="11" t="s">
        <v>5724</v>
      </c>
      <c r="E4136" s="11" t="s">
        <v>5725</v>
      </c>
      <c r="F4136" s="11" t="s">
        <v>15</v>
      </c>
      <c r="G4136" s="11" t="s">
        <v>5726</v>
      </c>
      <c r="H4136" s="11" t="str">
        <f>VLOOKUP(C4136,[1]负责人!$A$3:$B$67,2,FALSE)</f>
        <v>李飞</v>
      </c>
      <c r="I4136" s="15" t="s">
        <v>17</v>
      </c>
    </row>
    <row r="4137" s="2" customFormat="1" customHeight="1" spans="1:9">
      <c r="A4137" s="11">
        <v>4133</v>
      </c>
      <c r="B4137" s="11" t="s">
        <v>5672</v>
      </c>
      <c r="C4137" s="11" t="s">
        <v>5672</v>
      </c>
      <c r="D4137" s="11" t="s">
        <v>5727</v>
      </c>
      <c r="E4137" s="11" t="s">
        <v>5728</v>
      </c>
      <c r="F4137" s="11" t="s">
        <v>15</v>
      </c>
      <c r="G4137" s="11" t="s">
        <v>5729</v>
      </c>
      <c r="H4137" s="11" t="str">
        <f>VLOOKUP(C4137,[1]负责人!$A$3:$B$67,2,FALSE)</f>
        <v>李飞</v>
      </c>
      <c r="I4137" s="15" t="s">
        <v>17</v>
      </c>
    </row>
    <row r="4138" s="2" customFormat="1" customHeight="1" spans="1:9">
      <c r="A4138" s="11">
        <v>4134</v>
      </c>
      <c r="B4138" s="11" t="s">
        <v>5672</v>
      </c>
      <c r="C4138" s="11" t="s">
        <v>5672</v>
      </c>
      <c r="D4138" s="11" t="s">
        <v>5730</v>
      </c>
      <c r="E4138" s="11" t="s">
        <v>5530</v>
      </c>
      <c r="F4138" s="11" t="s">
        <v>15</v>
      </c>
      <c r="G4138" s="11" t="s">
        <v>5531</v>
      </c>
      <c r="H4138" s="11" t="str">
        <f>VLOOKUP(C4138,[1]负责人!$A$3:$B$67,2,FALSE)</f>
        <v>李飞</v>
      </c>
      <c r="I4138" s="15" t="s">
        <v>17</v>
      </c>
    </row>
    <row r="4139" s="2" customFormat="1" customHeight="1" spans="1:9">
      <c r="A4139" s="11">
        <v>4135</v>
      </c>
      <c r="B4139" s="11" t="s">
        <v>5672</v>
      </c>
      <c r="C4139" s="11" t="s">
        <v>5672</v>
      </c>
      <c r="D4139" s="11" t="s">
        <v>5731</v>
      </c>
      <c r="E4139" s="11" t="s">
        <v>5732</v>
      </c>
      <c r="F4139" s="11" t="s">
        <v>15</v>
      </c>
      <c r="G4139" s="11" t="s">
        <v>5733</v>
      </c>
      <c r="H4139" s="11" t="str">
        <f>VLOOKUP(C4139,[1]负责人!$A$3:$B$67,2,FALSE)</f>
        <v>李飞</v>
      </c>
      <c r="I4139" s="15" t="s">
        <v>17</v>
      </c>
    </row>
    <row r="4140" s="2" customFormat="1" customHeight="1" spans="1:9">
      <c r="A4140" s="11">
        <v>4136</v>
      </c>
      <c r="B4140" s="11" t="s">
        <v>5672</v>
      </c>
      <c r="C4140" s="11" t="s">
        <v>5672</v>
      </c>
      <c r="D4140" s="11" t="s">
        <v>5734</v>
      </c>
      <c r="E4140" s="11" t="s">
        <v>5735</v>
      </c>
      <c r="F4140" s="11" t="s">
        <v>15</v>
      </c>
      <c r="G4140" s="11" t="s">
        <v>5736</v>
      </c>
      <c r="H4140" s="11" t="str">
        <f>VLOOKUP(C4140,[1]负责人!$A$3:$B$67,2,FALSE)</f>
        <v>李飞</v>
      </c>
      <c r="I4140" s="15" t="s">
        <v>17</v>
      </c>
    </row>
    <row r="4141" s="2" customFormat="1" customHeight="1" spans="1:9">
      <c r="A4141" s="11">
        <v>4137</v>
      </c>
      <c r="B4141" s="11" t="s">
        <v>5672</v>
      </c>
      <c r="C4141" s="11" t="s">
        <v>5672</v>
      </c>
      <c r="D4141" s="11" t="s">
        <v>5737</v>
      </c>
      <c r="E4141" s="11" t="s">
        <v>5738</v>
      </c>
      <c r="F4141" s="11" t="s">
        <v>15</v>
      </c>
      <c r="G4141" s="11" t="s">
        <v>5739</v>
      </c>
      <c r="H4141" s="11" t="str">
        <f>VLOOKUP(C4141,[1]负责人!$A$3:$B$67,2,FALSE)</f>
        <v>李飞</v>
      </c>
      <c r="I4141" s="15" t="s">
        <v>17</v>
      </c>
    </row>
    <row r="4142" s="2" customFormat="1" customHeight="1" spans="1:9">
      <c r="A4142" s="11">
        <v>4138</v>
      </c>
      <c r="B4142" s="11" t="s">
        <v>5672</v>
      </c>
      <c r="C4142" s="11" t="s">
        <v>5672</v>
      </c>
      <c r="D4142" s="11" t="s">
        <v>5740</v>
      </c>
      <c r="E4142" s="11" t="s">
        <v>811</v>
      </c>
      <c r="F4142" s="11" t="s">
        <v>15</v>
      </c>
      <c r="G4142" s="11" t="s">
        <v>812</v>
      </c>
      <c r="H4142" s="11" t="str">
        <f>VLOOKUP(C4142,[1]负责人!$A$3:$B$67,2,FALSE)</f>
        <v>李飞</v>
      </c>
      <c r="I4142" s="15" t="s">
        <v>17</v>
      </c>
    </row>
    <row r="4143" s="2" customFormat="1" customHeight="1" spans="1:9">
      <c r="A4143" s="11">
        <v>4139</v>
      </c>
      <c r="B4143" s="11" t="s">
        <v>5672</v>
      </c>
      <c r="C4143" s="11" t="s">
        <v>5672</v>
      </c>
      <c r="D4143" s="11" t="s">
        <v>5741</v>
      </c>
      <c r="E4143" s="11" t="s">
        <v>1863</v>
      </c>
      <c r="F4143" s="11" t="s">
        <v>15</v>
      </c>
      <c r="G4143" s="11" t="s">
        <v>1864</v>
      </c>
      <c r="H4143" s="11" t="str">
        <f>VLOOKUP(C4143,[1]负责人!$A$3:$B$67,2,FALSE)</f>
        <v>李飞</v>
      </c>
      <c r="I4143" s="15" t="s">
        <v>17</v>
      </c>
    </row>
    <row r="4144" s="2" customFormat="1" customHeight="1" spans="1:9">
      <c r="A4144" s="11">
        <v>4140</v>
      </c>
      <c r="B4144" s="11" t="s">
        <v>5672</v>
      </c>
      <c r="C4144" s="11" t="s">
        <v>5672</v>
      </c>
      <c r="D4144" s="11" t="s">
        <v>5742</v>
      </c>
      <c r="E4144" s="11" t="s">
        <v>5743</v>
      </c>
      <c r="F4144" s="11" t="s">
        <v>15</v>
      </c>
      <c r="G4144" s="11" t="s">
        <v>5744</v>
      </c>
      <c r="H4144" s="11" t="str">
        <f>VLOOKUP(C4144,[1]负责人!$A$3:$B$67,2,FALSE)</f>
        <v>李飞</v>
      </c>
      <c r="I4144" s="15" t="s">
        <v>17</v>
      </c>
    </row>
    <row r="4145" s="2" customFormat="1" customHeight="1" spans="1:9">
      <c r="A4145" s="11">
        <v>4141</v>
      </c>
      <c r="B4145" s="11" t="s">
        <v>5672</v>
      </c>
      <c r="C4145" s="11" t="s">
        <v>5672</v>
      </c>
      <c r="D4145" s="11" t="s">
        <v>5745</v>
      </c>
      <c r="E4145" s="11" t="s">
        <v>5746</v>
      </c>
      <c r="F4145" s="11" t="s">
        <v>15</v>
      </c>
      <c r="G4145" s="11" t="s">
        <v>5747</v>
      </c>
      <c r="H4145" s="11" t="str">
        <f>VLOOKUP(C4145,[1]负责人!$A$3:$B$67,2,FALSE)</f>
        <v>李飞</v>
      </c>
      <c r="I4145" s="15" t="s">
        <v>17</v>
      </c>
    </row>
    <row r="4146" s="2" customFormat="1" customHeight="1" spans="1:9">
      <c r="A4146" s="11">
        <v>4142</v>
      </c>
      <c r="B4146" s="11" t="s">
        <v>5672</v>
      </c>
      <c r="C4146" s="11" t="s">
        <v>5672</v>
      </c>
      <c r="D4146" s="11" t="s">
        <v>5748</v>
      </c>
      <c r="E4146" s="11" t="s">
        <v>5749</v>
      </c>
      <c r="F4146" s="11" t="s">
        <v>15</v>
      </c>
      <c r="G4146" s="11" t="s">
        <v>5750</v>
      </c>
      <c r="H4146" s="11" t="str">
        <f>VLOOKUP(C4146,[1]负责人!$A$3:$B$67,2,FALSE)</f>
        <v>李飞</v>
      </c>
      <c r="I4146" s="15" t="s">
        <v>17</v>
      </c>
    </row>
    <row r="4147" s="2" customFormat="1" customHeight="1" spans="1:9">
      <c r="A4147" s="11">
        <v>4143</v>
      </c>
      <c r="B4147" s="11" t="s">
        <v>5672</v>
      </c>
      <c r="C4147" s="11" t="s">
        <v>5672</v>
      </c>
      <c r="D4147" s="11" t="s">
        <v>3129</v>
      </c>
      <c r="E4147" s="11" t="s">
        <v>1248</v>
      </c>
      <c r="F4147" s="11" t="s">
        <v>15</v>
      </c>
      <c r="G4147" s="11" t="s">
        <v>1249</v>
      </c>
      <c r="H4147" s="11" t="str">
        <f>VLOOKUP(C4147,[1]负责人!$A$3:$B$67,2,FALSE)</f>
        <v>李飞</v>
      </c>
      <c r="I4147" s="15" t="s">
        <v>17</v>
      </c>
    </row>
    <row r="4148" s="2" customFormat="1" customHeight="1" spans="1:9">
      <c r="A4148" s="11">
        <v>4144</v>
      </c>
      <c r="B4148" s="11" t="s">
        <v>5672</v>
      </c>
      <c r="C4148" s="11" t="s">
        <v>5672</v>
      </c>
      <c r="D4148" s="11" t="s">
        <v>5751</v>
      </c>
      <c r="E4148" s="11" t="s">
        <v>3639</v>
      </c>
      <c r="F4148" s="11" t="s">
        <v>15</v>
      </c>
      <c r="G4148" s="11" t="s">
        <v>3640</v>
      </c>
      <c r="H4148" s="11" t="str">
        <f>VLOOKUP(C4148,[1]负责人!$A$3:$B$67,2,FALSE)</f>
        <v>李飞</v>
      </c>
      <c r="I4148" s="15" t="s">
        <v>17</v>
      </c>
    </row>
    <row r="4149" s="2" customFormat="1" customHeight="1" spans="1:9">
      <c r="A4149" s="11">
        <v>4145</v>
      </c>
      <c r="B4149" s="11" t="s">
        <v>5672</v>
      </c>
      <c r="C4149" s="11" t="s">
        <v>5672</v>
      </c>
      <c r="D4149" s="11" t="s">
        <v>5752</v>
      </c>
      <c r="E4149" s="11" t="s">
        <v>5708</v>
      </c>
      <c r="F4149" s="11" t="s">
        <v>15</v>
      </c>
      <c r="G4149" s="11" t="s">
        <v>5709</v>
      </c>
      <c r="H4149" s="11" t="str">
        <f>VLOOKUP(C4149,[1]负责人!$A$3:$B$67,2,FALSE)</f>
        <v>李飞</v>
      </c>
      <c r="I4149" s="15" t="s">
        <v>17</v>
      </c>
    </row>
    <row r="4150" s="2" customFormat="1" customHeight="1" spans="1:9">
      <c r="A4150" s="11">
        <v>4146</v>
      </c>
      <c r="B4150" s="11" t="s">
        <v>5672</v>
      </c>
      <c r="C4150" s="11" t="s">
        <v>5672</v>
      </c>
      <c r="D4150" s="11" t="s">
        <v>5753</v>
      </c>
      <c r="E4150" s="11" t="s">
        <v>1317</v>
      </c>
      <c r="F4150" s="11" t="s">
        <v>15</v>
      </c>
      <c r="G4150" s="11" t="s">
        <v>1318</v>
      </c>
      <c r="H4150" s="11" t="str">
        <f>VLOOKUP(C4150,[1]负责人!$A$3:$B$67,2,FALSE)</f>
        <v>李飞</v>
      </c>
      <c r="I4150" s="15" t="s">
        <v>17</v>
      </c>
    </row>
    <row r="4151" s="2" customFormat="1" customHeight="1" spans="1:9">
      <c r="A4151" s="11">
        <v>4147</v>
      </c>
      <c r="B4151" s="11" t="s">
        <v>5672</v>
      </c>
      <c r="C4151" s="11" t="s">
        <v>5672</v>
      </c>
      <c r="D4151" s="11" t="s">
        <v>5754</v>
      </c>
      <c r="E4151" s="11" t="s">
        <v>563</v>
      </c>
      <c r="F4151" s="11" t="s">
        <v>15</v>
      </c>
      <c r="G4151" s="11" t="s">
        <v>564</v>
      </c>
      <c r="H4151" s="11" t="str">
        <f>VLOOKUP(C4151,[1]负责人!$A$3:$B$67,2,FALSE)</f>
        <v>李飞</v>
      </c>
      <c r="I4151" s="15" t="s">
        <v>17</v>
      </c>
    </row>
    <row r="4152" s="2" customFormat="1" customHeight="1" spans="1:9">
      <c r="A4152" s="11">
        <v>4148</v>
      </c>
      <c r="B4152" s="11" t="s">
        <v>5672</v>
      </c>
      <c r="C4152" s="11" t="s">
        <v>5672</v>
      </c>
      <c r="D4152" s="11" t="s">
        <v>5755</v>
      </c>
      <c r="E4152" s="11" t="s">
        <v>5756</v>
      </c>
      <c r="F4152" s="11" t="s">
        <v>15</v>
      </c>
      <c r="G4152" s="11" t="s">
        <v>5757</v>
      </c>
      <c r="H4152" s="11" t="str">
        <f>VLOOKUP(C4152,[1]负责人!$A$3:$B$67,2,FALSE)</f>
        <v>李飞</v>
      </c>
      <c r="I4152" s="15" t="s">
        <v>5758</v>
      </c>
    </row>
    <row r="4153" s="2" customFormat="1" customHeight="1" spans="1:9">
      <c r="A4153" s="11">
        <v>4149</v>
      </c>
      <c r="B4153" s="11" t="s">
        <v>5672</v>
      </c>
      <c r="C4153" s="11" t="s">
        <v>5672</v>
      </c>
      <c r="D4153" s="11" t="s">
        <v>5759</v>
      </c>
      <c r="E4153" s="11" t="s">
        <v>5760</v>
      </c>
      <c r="F4153" s="11" t="s">
        <v>15</v>
      </c>
      <c r="G4153" s="11" t="s">
        <v>5761</v>
      </c>
      <c r="H4153" s="11" t="str">
        <f>VLOOKUP(C4153,[1]负责人!$A$3:$B$67,2,FALSE)</f>
        <v>李飞</v>
      </c>
      <c r="I4153" s="15" t="s">
        <v>17</v>
      </c>
    </row>
    <row r="4154" s="2" customFormat="1" customHeight="1" spans="1:9">
      <c r="A4154" s="11">
        <v>4150</v>
      </c>
      <c r="B4154" s="11" t="s">
        <v>5672</v>
      </c>
      <c r="C4154" s="11" t="s">
        <v>5672</v>
      </c>
      <c r="D4154" s="11" t="s">
        <v>5762</v>
      </c>
      <c r="E4154" s="11" t="s">
        <v>5763</v>
      </c>
      <c r="F4154" s="11" t="s">
        <v>15</v>
      </c>
      <c r="G4154" s="11" t="s">
        <v>5764</v>
      </c>
      <c r="H4154" s="11" t="str">
        <f>VLOOKUP(C4154,[1]负责人!$A$3:$B$67,2,FALSE)</f>
        <v>李飞</v>
      </c>
      <c r="I4154" s="15" t="s">
        <v>17</v>
      </c>
    </row>
    <row r="4155" s="2" customFormat="1" customHeight="1" spans="1:9">
      <c r="A4155" s="11">
        <v>4151</v>
      </c>
      <c r="B4155" s="11" t="s">
        <v>5672</v>
      </c>
      <c r="C4155" s="11" t="s">
        <v>5672</v>
      </c>
      <c r="D4155" s="11" t="s">
        <v>5765</v>
      </c>
      <c r="E4155" s="11" t="s">
        <v>370</v>
      </c>
      <c r="F4155" s="11" t="s">
        <v>15</v>
      </c>
      <c r="G4155" s="11" t="s">
        <v>371</v>
      </c>
      <c r="H4155" s="11" t="str">
        <f>VLOOKUP(C4155,[1]负责人!$A$3:$B$67,2,FALSE)</f>
        <v>李飞</v>
      </c>
      <c r="I4155" s="15" t="s">
        <v>17</v>
      </c>
    </row>
    <row r="4156" s="2" customFormat="1" customHeight="1" spans="1:9">
      <c r="A4156" s="11">
        <v>4152</v>
      </c>
      <c r="B4156" s="11" t="s">
        <v>5672</v>
      </c>
      <c r="C4156" s="11" t="s">
        <v>5672</v>
      </c>
      <c r="D4156" s="11" t="s">
        <v>5766</v>
      </c>
      <c r="E4156" s="11" t="s">
        <v>5767</v>
      </c>
      <c r="F4156" s="11" t="s">
        <v>15</v>
      </c>
      <c r="G4156" s="11" t="s">
        <v>5768</v>
      </c>
      <c r="H4156" s="11" t="str">
        <f>VLOOKUP(C4156,[1]负责人!$A$3:$B$67,2,FALSE)</f>
        <v>李飞</v>
      </c>
      <c r="I4156" s="15" t="s">
        <v>17</v>
      </c>
    </row>
    <row r="4157" s="2" customFormat="1" customHeight="1" spans="1:9">
      <c r="A4157" s="11">
        <v>4153</v>
      </c>
      <c r="B4157" s="11" t="s">
        <v>5672</v>
      </c>
      <c r="C4157" s="11" t="s">
        <v>5672</v>
      </c>
      <c r="D4157" s="11" t="s">
        <v>5769</v>
      </c>
      <c r="E4157" s="11" t="s">
        <v>4307</v>
      </c>
      <c r="F4157" s="11" t="s">
        <v>15</v>
      </c>
      <c r="G4157" s="11" t="s">
        <v>4308</v>
      </c>
      <c r="H4157" s="11" t="str">
        <f>VLOOKUP(C4157,[1]负责人!$A$3:$B$67,2,FALSE)</f>
        <v>李飞</v>
      </c>
      <c r="I4157" s="15" t="s">
        <v>17</v>
      </c>
    </row>
    <row r="4158" s="2" customFormat="1" customHeight="1" spans="1:9">
      <c r="A4158" s="11">
        <v>4154</v>
      </c>
      <c r="B4158" s="11" t="s">
        <v>5672</v>
      </c>
      <c r="C4158" s="11" t="s">
        <v>5672</v>
      </c>
      <c r="D4158" s="11" t="s">
        <v>5770</v>
      </c>
      <c r="E4158" s="11" t="s">
        <v>5771</v>
      </c>
      <c r="F4158" s="11" t="s">
        <v>15</v>
      </c>
      <c r="G4158" s="11" t="s">
        <v>5772</v>
      </c>
      <c r="H4158" s="11" t="str">
        <f>VLOOKUP(C4158,[1]负责人!$A$3:$B$67,2,FALSE)</f>
        <v>李飞</v>
      </c>
      <c r="I4158" s="15" t="s">
        <v>17</v>
      </c>
    </row>
    <row r="4159" s="2" customFormat="1" customHeight="1" spans="1:9">
      <c r="A4159" s="11">
        <v>4155</v>
      </c>
      <c r="B4159" s="11" t="s">
        <v>5672</v>
      </c>
      <c r="C4159" s="11" t="s">
        <v>5672</v>
      </c>
      <c r="D4159" s="11" t="s">
        <v>5773</v>
      </c>
      <c r="E4159" s="11" t="s">
        <v>5774</v>
      </c>
      <c r="F4159" s="11" t="s">
        <v>15</v>
      </c>
      <c r="G4159" s="11" t="s">
        <v>5775</v>
      </c>
      <c r="H4159" s="11" t="str">
        <f>VLOOKUP(C4159,[1]负责人!$A$3:$B$67,2,FALSE)</f>
        <v>李飞</v>
      </c>
      <c r="I4159" s="15" t="s">
        <v>17</v>
      </c>
    </row>
    <row r="4160" s="2" customFormat="1" customHeight="1" spans="1:9">
      <c r="A4160" s="11">
        <v>4156</v>
      </c>
      <c r="B4160" s="11" t="s">
        <v>5672</v>
      </c>
      <c r="C4160" s="11" t="s">
        <v>5672</v>
      </c>
      <c r="D4160" s="11" t="s">
        <v>5776</v>
      </c>
      <c r="E4160" s="11" t="s">
        <v>5777</v>
      </c>
      <c r="F4160" s="11" t="s">
        <v>15</v>
      </c>
      <c r="G4160" s="11" t="s">
        <v>5778</v>
      </c>
      <c r="H4160" s="11" t="str">
        <f>VLOOKUP(C4160,[1]负责人!$A$3:$B$67,2,FALSE)</f>
        <v>李飞</v>
      </c>
      <c r="I4160" s="15" t="s">
        <v>17</v>
      </c>
    </row>
    <row r="4161" s="2" customFormat="1" customHeight="1" spans="1:9">
      <c r="A4161" s="11">
        <v>4157</v>
      </c>
      <c r="B4161" s="11" t="s">
        <v>5672</v>
      </c>
      <c r="C4161" s="11" t="s">
        <v>5672</v>
      </c>
      <c r="D4161" s="11" t="s">
        <v>5779</v>
      </c>
      <c r="E4161" s="11" t="s">
        <v>735</v>
      </c>
      <c r="F4161" s="11" t="s">
        <v>15</v>
      </c>
      <c r="G4161" s="11" t="s">
        <v>736</v>
      </c>
      <c r="H4161" s="11" t="str">
        <f>VLOOKUP(C4161,[1]负责人!$A$3:$B$67,2,FALSE)</f>
        <v>李飞</v>
      </c>
      <c r="I4161" s="15" t="s">
        <v>17</v>
      </c>
    </row>
    <row r="4162" s="2" customFormat="1" customHeight="1" spans="1:9">
      <c r="A4162" s="11">
        <v>4158</v>
      </c>
      <c r="B4162" s="11" t="s">
        <v>5672</v>
      </c>
      <c r="C4162" s="11" t="s">
        <v>5672</v>
      </c>
      <c r="D4162" s="11" t="s">
        <v>5780</v>
      </c>
      <c r="E4162" s="11" t="s">
        <v>5781</v>
      </c>
      <c r="F4162" s="11" t="s">
        <v>15</v>
      </c>
      <c r="G4162" s="11" t="s">
        <v>5782</v>
      </c>
      <c r="H4162" s="11" t="str">
        <f>VLOOKUP(C4162,[1]负责人!$A$3:$B$67,2,FALSE)</f>
        <v>李飞</v>
      </c>
      <c r="I4162" s="15" t="s">
        <v>17</v>
      </c>
    </row>
    <row r="4163" s="2" customFormat="1" customHeight="1" spans="1:9">
      <c r="A4163" s="11">
        <v>4159</v>
      </c>
      <c r="B4163" s="11" t="s">
        <v>5672</v>
      </c>
      <c r="C4163" s="11" t="s">
        <v>5672</v>
      </c>
      <c r="D4163" s="11" t="s">
        <v>5783</v>
      </c>
      <c r="E4163" s="11" t="s">
        <v>5784</v>
      </c>
      <c r="F4163" s="11" t="s">
        <v>15</v>
      </c>
      <c r="G4163" s="11" t="s">
        <v>5785</v>
      </c>
      <c r="H4163" s="11" t="str">
        <f>VLOOKUP(C4163,[1]负责人!$A$3:$B$67,2,FALSE)</f>
        <v>李飞</v>
      </c>
      <c r="I4163" s="15" t="s">
        <v>17</v>
      </c>
    </row>
    <row r="4164" s="2" customFormat="1" customHeight="1" spans="1:9">
      <c r="A4164" s="11">
        <v>4160</v>
      </c>
      <c r="B4164" s="11" t="s">
        <v>5672</v>
      </c>
      <c r="C4164" s="11" t="s">
        <v>5672</v>
      </c>
      <c r="D4164" s="11" t="s">
        <v>5786</v>
      </c>
      <c r="E4164" s="11" t="s">
        <v>325</v>
      </c>
      <c r="F4164" s="11" t="s">
        <v>15</v>
      </c>
      <c r="G4164" s="11" t="s">
        <v>326</v>
      </c>
      <c r="H4164" s="11" t="str">
        <f>VLOOKUP(C4164,[1]负责人!$A$3:$B$67,2,FALSE)</f>
        <v>李飞</v>
      </c>
      <c r="I4164" s="15" t="s">
        <v>17</v>
      </c>
    </row>
    <row r="4165" s="2" customFormat="1" customHeight="1" spans="1:9">
      <c r="A4165" s="11">
        <v>4161</v>
      </c>
      <c r="B4165" s="11" t="s">
        <v>5672</v>
      </c>
      <c r="C4165" s="11" t="s">
        <v>5672</v>
      </c>
      <c r="D4165" s="11" t="s">
        <v>5787</v>
      </c>
      <c r="E4165" s="11" t="s">
        <v>4438</v>
      </c>
      <c r="F4165" s="11" t="s">
        <v>15</v>
      </c>
      <c r="G4165" s="11" t="s">
        <v>4439</v>
      </c>
      <c r="H4165" s="11" t="str">
        <f>VLOOKUP(C4165,[1]负责人!$A$3:$B$67,2,FALSE)</f>
        <v>李飞</v>
      </c>
      <c r="I4165" s="15" t="s">
        <v>17</v>
      </c>
    </row>
    <row r="4166" s="2" customFormat="1" customHeight="1" spans="1:9">
      <c r="A4166" s="11">
        <v>4162</v>
      </c>
      <c r="B4166" s="11" t="s">
        <v>5672</v>
      </c>
      <c r="C4166" s="11" t="s">
        <v>5672</v>
      </c>
      <c r="D4166" s="11" t="s">
        <v>5788</v>
      </c>
      <c r="E4166" s="11" t="s">
        <v>5206</v>
      </c>
      <c r="F4166" s="11" t="s">
        <v>15</v>
      </c>
      <c r="G4166" s="11" t="s">
        <v>5207</v>
      </c>
      <c r="H4166" s="11" t="str">
        <f>VLOOKUP(C4166,[1]负责人!$A$3:$B$67,2,FALSE)</f>
        <v>李飞</v>
      </c>
      <c r="I4166" s="15" t="s">
        <v>17</v>
      </c>
    </row>
    <row r="4167" s="2" customFormat="1" customHeight="1" spans="1:9">
      <c r="A4167" s="11">
        <v>4163</v>
      </c>
      <c r="B4167" s="11" t="s">
        <v>5672</v>
      </c>
      <c r="C4167" s="11" t="s">
        <v>5672</v>
      </c>
      <c r="D4167" s="11" t="s">
        <v>4846</v>
      </c>
      <c r="E4167" s="11" t="s">
        <v>5789</v>
      </c>
      <c r="F4167" s="11" t="s">
        <v>15</v>
      </c>
      <c r="G4167" s="11" t="s">
        <v>5790</v>
      </c>
      <c r="H4167" s="11" t="str">
        <f>VLOOKUP(C4167,[1]负责人!$A$3:$B$67,2,FALSE)</f>
        <v>李飞</v>
      </c>
      <c r="I4167" s="15" t="s">
        <v>17</v>
      </c>
    </row>
    <row r="4168" s="2" customFormat="1" customHeight="1" spans="1:9">
      <c r="A4168" s="11">
        <v>4164</v>
      </c>
      <c r="B4168" s="11" t="s">
        <v>5672</v>
      </c>
      <c r="C4168" s="11" t="s">
        <v>5672</v>
      </c>
      <c r="D4168" s="11" t="s">
        <v>5791</v>
      </c>
      <c r="E4168" s="11" t="s">
        <v>3994</v>
      </c>
      <c r="F4168" s="11" t="s">
        <v>15</v>
      </c>
      <c r="G4168" s="11" t="s">
        <v>3995</v>
      </c>
      <c r="H4168" s="11" t="str">
        <f>VLOOKUP(C4168,[1]负责人!$A$3:$B$67,2,FALSE)</f>
        <v>李飞</v>
      </c>
      <c r="I4168" s="15" t="s">
        <v>17</v>
      </c>
    </row>
    <row r="4169" s="2" customFormat="1" customHeight="1" spans="1:9">
      <c r="A4169" s="11">
        <v>4165</v>
      </c>
      <c r="B4169" s="11" t="s">
        <v>5672</v>
      </c>
      <c r="C4169" s="11" t="s">
        <v>5672</v>
      </c>
      <c r="D4169" s="11" t="s">
        <v>5792</v>
      </c>
      <c r="E4169" s="11" t="s">
        <v>5493</v>
      </c>
      <c r="F4169" s="11" t="s">
        <v>15</v>
      </c>
      <c r="G4169" s="11" t="s">
        <v>5494</v>
      </c>
      <c r="H4169" s="11" t="str">
        <f>VLOOKUP(C4169,[1]负责人!$A$3:$B$67,2,FALSE)</f>
        <v>李飞</v>
      </c>
      <c r="I4169" s="15" t="s">
        <v>17</v>
      </c>
    </row>
    <row r="4170" s="2" customFormat="1" customHeight="1" spans="1:9">
      <c r="A4170" s="11">
        <v>4166</v>
      </c>
      <c r="B4170" s="11" t="s">
        <v>5672</v>
      </c>
      <c r="C4170" s="11" t="s">
        <v>5672</v>
      </c>
      <c r="D4170" s="11" t="s">
        <v>5793</v>
      </c>
      <c r="E4170" s="11" t="s">
        <v>262</v>
      </c>
      <c r="F4170" s="11" t="s">
        <v>15</v>
      </c>
      <c r="G4170" s="11" t="s">
        <v>263</v>
      </c>
      <c r="H4170" s="11" t="str">
        <f>VLOOKUP(C4170,[1]负责人!$A$3:$B$67,2,FALSE)</f>
        <v>李飞</v>
      </c>
      <c r="I4170" s="15" t="s">
        <v>17</v>
      </c>
    </row>
    <row r="4171" s="2" customFormat="1" customHeight="1" spans="1:9">
      <c r="A4171" s="11">
        <v>4167</v>
      </c>
      <c r="B4171" s="11" t="s">
        <v>5672</v>
      </c>
      <c r="C4171" s="11" t="s">
        <v>5672</v>
      </c>
      <c r="D4171" s="11" t="s">
        <v>5794</v>
      </c>
      <c r="E4171" s="11" t="s">
        <v>4447</v>
      </c>
      <c r="F4171" s="11" t="s">
        <v>15</v>
      </c>
      <c r="G4171" s="11" t="s">
        <v>4448</v>
      </c>
      <c r="H4171" s="11" t="str">
        <f>VLOOKUP(C4171,[1]负责人!$A$3:$B$67,2,FALSE)</f>
        <v>李飞</v>
      </c>
      <c r="I4171" s="15" t="s">
        <v>17</v>
      </c>
    </row>
    <row r="4172" s="2" customFormat="1" customHeight="1" spans="1:9">
      <c r="A4172" s="11">
        <v>4168</v>
      </c>
      <c r="B4172" s="11" t="s">
        <v>5672</v>
      </c>
      <c r="C4172" s="11" t="s">
        <v>5672</v>
      </c>
      <c r="D4172" s="11" t="s">
        <v>5795</v>
      </c>
      <c r="E4172" s="11" t="s">
        <v>5796</v>
      </c>
      <c r="F4172" s="11" t="s">
        <v>15</v>
      </c>
      <c r="G4172" s="11" t="s">
        <v>5797</v>
      </c>
      <c r="H4172" s="11" t="str">
        <f>VLOOKUP(C4172,[1]负责人!$A$3:$B$67,2,FALSE)</f>
        <v>李飞</v>
      </c>
      <c r="I4172" s="15" t="s">
        <v>17</v>
      </c>
    </row>
    <row r="4173" s="2" customFormat="1" customHeight="1" spans="1:9">
      <c r="A4173" s="11">
        <v>4169</v>
      </c>
      <c r="B4173" s="11" t="s">
        <v>5672</v>
      </c>
      <c r="C4173" s="11" t="s">
        <v>5672</v>
      </c>
      <c r="D4173" s="11" t="s">
        <v>5798</v>
      </c>
      <c r="E4173" s="11" t="s">
        <v>893</v>
      </c>
      <c r="F4173" s="11" t="s">
        <v>15</v>
      </c>
      <c r="G4173" s="11" t="s">
        <v>894</v>
      </c>
      <c r="H4173" s="11" t="str">
        <f>VLOOKUP(C4173,[1]负责人!$A$3:$B$67,2,FALSE)</f>
        <v>李飞</v>
      </c>
      <c r="I4173" s="15" t="s">
        <v>17</v>
      </c>
    </row>
    <row r="4174" s="2" customFormat="1" customHeight="1" spans="1:9">
      <c r="A4174" s="11">
        <v>4170</v>
      </c>
      <c r="B4174" s="11" t="s">
        <v>5672</v>
      </c>
      <c r="C4174" s="11" t="s">
        <v>5672</v>
      </c>
      <c r="D4174" s="11" t="s">
        <v>5799</v>
      </c>
      <c r="E4174" s="11" t="s">
        <v>5800</v>
      </c>
      <c r="F4174" s="11" t="s">
        <v>15</v>
      </c>
      <c r="G4174" s="11" t="s">
        <v>5801</v>
      </c>
      <c r="H4174" s="11" t="str">
        <f>VLOOKUP(C4174,[1]负责人!$A$3:$B$67,2,FALSE)</f>
        <v>李飞</v>
      </c>
      <c r="I4174" s="15" t="s">
        <v>17</v>
      </c>
    </row>
    <row r="4175" s="2" customFormat="1" customHeight="1" spans="1:9">
      <c r="A4175" s="11">
        <v>4171</v>
      </c>
      <c r="B4175" s="11" t="s">
        <v>5672</v>
      </c>
      <c r="C4175" s="11" t="s">
        <v>5672</v>
      </c>
      <c r="D4175" s="11" t="s">
        <v>5802</v>
      </c>
      <c r="E4175" s="11" t="s">
        <v>5499</v>
      </c>
      <c r="F4175" s="11" t="s">
        <v>15</v>
      </c>
      <c r="G4175" s="11" t="s">
        <v>5500</v>
      </c>
      <c r="H4175" s="11" t="str">
        <f>VLOOKUP(C4175,[1]负责人!$A$3:$B$67,2,FALSE)</f>
        <v>李飞</v>
      </c>
      <c r="I4175" s="15" t="s">
        <v>5803</v>
      </c>
    </row>
    <row r="4176" s="2" customFormat="1" customHeight="1" spans="1:9">
      <c r="A4176" s="11">
        <v>4172</v>
      </c>
      <c r="B4176" s="11" t="s">
        <v>5672</v>
      </c>
      <c r="C4176" s="11" t="s">
        <v>5672</v>
      </c>
      <c r="D4176" s="11" t="s">
        <v>5804</v>
      </c>
      <c r="E4176" s="11" t="s">
        <v>5805</v>
      </c>
      <c r="F4176" s="11" t="s">
        <v>15</v>
      </c>
      <c r="G4176" s="11" t="s">
        <v>5806</v>
      </c>
      <c r="H4176" s="11" t="str">
        <f>VLOOKUP(C4176,[1]负责人!$A$3:$B$67,2,FALSE)</f>
        <v>李飞</v>
      </c>
      <c r="I4176" s="15" t="s">
        <v>5807</v>
      </c>
    </row>
    <row r="4177" s="2" customFormat="1" customHeight="1" spans="1:9">
      <c r="A4177" s="11">
        <v>4173</v>
      </c>
      <c r="B4177" s="11" t="s">
        <v>5672</v>
      </c>
      <c r="C4177" s="11" t="s">
        <v>5672</v>
      </c>
      <c r="D4177" s="11" t="s">
        <v>5808</v>
      </c>
      <c r="E4177" s="11" t="s">
        <v>1104</v>
      </c>
      <c r="F4177" s="11" t="s">
        <v>15</v>
      </c>
      <c r="G4177" s="11" t="s">
        <v>1105</v>
      </c>
      <c r="H4177" s="11" t="str">
        <f>VLOOKUP(C4177,[1]负责人!$A$3:$B$67,2,FALSE)</f>
        <v>李飞</v>
      </c>
      <c r="I4177" s="15" t="s">
        <v>17</v>
      </c>
    </row>
    <row r="4178" s="2" customFormat="1" customHeight="1" spans="1:9">
      <c r="A4178" s="11">
        <v>4174</v>
      </c>
      <c r="B4178" s="11" t="s">
        <v>5672</v>
      </c>
      <c r="C4178" s="11" t="s">
        <v>5672</v>
      </c>
      <c r="D4178" s="11" t="s">
        <v>5809</v>
      </c>
      <c r="E4178" s="11" t="s">
        <v>5810</v>
      </c>
      <c r="F4178" s="11" t="s">
        <v>15</v>
      </c>
      <c r="G4178" s="11" t="s">
        <v>5811</v>
      </c>
      <c r="H4178" s="11" t="str">
        <f>VLOOKUP(C4178,[1]负责人!$A$3:$B$67,2,FALSE)</f>
        <v>李飞</v>
      </c>
      <c r="I4178" s="15" t="s">
        <v>17</v>
      </c>
    </row>
    <row r="4179" s="2" customFormat="1" customHeight="1" spans="1:9">
      <c r="A4179" s="11">
        <v>4175</v>
      </c>
      <c r="B4179" s="11" t="s">
        <v>5672</v>
      </c>
      <c r="C4179" s="11" t="s">
        <v>5672</v>
      </c>
      <c r="D4179" s="11" t="s">
        <v>5812</v>
      </c>
      <c r="E4179" s="11" t="s">
        <v>5813</v>
      </c>
      <c r="F4179" s="11" t="s">
        <v>15</v>
      </c>
      <c r="G4179" s="11" t="s">
        <v>5814</v>
      </c>
      <c r="H4179" s="11" t="str">
        <f>VLOOKUP(C4179,[1]负责人!$A$3:$B$67,2,FALSE)</f>
        <v>李飞</v>
      </c>
      <c r="I4179" s="15" t="s">
        <v>17</v>
      </c>
    </row>
    <row r="4180" s="2" customFormat="1" customHeight="1" spans="1:9">
      <c r="A4180" s="11">
        <v>4176</v>
      </c>
      <c r="B4180" s="11" t="s">
        <v>5672</v>
      </c>
      <c r="C4180" s="11" t="s">
        <v>5672</v>
      </c>
      <c r="D4180" s="11" t="s">
        <v>5815</v>
      </c>
      <c r="E4180" s="11" t="s">
        <v>3233</v>
      </c>
      <c r="F4180" s="11" t="s">
        <v>15</v>
      </c>
      <c r="G4180" s="11" t="s">
        <v>3234</v>
      </c>
      <c r="H4180" s="11" t="str">
        <f>VLOOKUP(C4180,[1]负责人!$A$3:$B$67,2,FALSE)</f>
        <v>李飞</v>
      </c>
      <c r="I4180" s="15" t="s">
        <v>17</v>
      </c>
    </row>
    <row r="4181" s="2" customFormat="1" customHeight="1" spans="1:9">
      <c r="A4181" s="11">
        <v>4177</v>
      </c>
      <c r="B4181" s="11" t="s">
        <v>5672</v>
      </c>
      <c r="C4181" s="11" t="s">
        <v>5672</v>
      </c>
      <c r="D4181" s="11" t="s">
        <v>5816</v>
      </c>
      <c r="E4181" s="11" t="s">
        <v>5817</v>
      </c>
      <c r="F4181" s="11" t="s">
        <v>15</v>
      </c>
      <c r="G4181" s="11" t="s">
        <v>5818</v>
      </c>
      <c r="H4181" s="11" t="str">
        <f>VLOOKUP(C4181,[1]负责人!$A$3:$B$67,2,FALSE)</f>
        <v>李飞</v>
      </c>
      <c r="I4181" s="15" t="s">
        <v>17</v>
      </c>
    </row>
    <row r="4182" s="2" customFormat="1" customHeight="1" spans="1:9">
      <c r="A4182" s="11">
        <v>4178</v>
      </c>
      <c r="B4182" s="11" t="s">
        <v>5672</v>
      </c>
      <c r="C4182" s="11" t="s">
        <v>5672</v>
      </c>
      <c r="D4182" s="11" t="s">
        <v>5819</v>
      </c>
      <c r="E4182" s="11" t="s">
        <v>277</v>
      </c>
      <c r="F4182" s="11" t="s">
        <v>15</v>
      </c>
      <c r="G4182" s="11" t="s">
        <v>278</v>
      </c>
      <c r="H4182" s="11" t="str">
        <f>VLOOKUP(C4182,[1]负责人!$A$3:$B$67,2,FALSE)</f>
        <v>李飞</v>
      </c>
      <c r="I4182" s="15" t="s">
        <v>17</v>
      </c>
    </row>
    <row r="4183" s="2" customFormat="1" customHeight="1" spans="1:9">
      <c r="A4183" s="11">
        <v>4179</v>
      </c>
      <c r="B4183" s="11" t="s">
        <v>5672</v>
      </c>
      <c r="C4183" s="11" t="s">
        <v>5672</v>
      </c>
      <c r="D4183" s="11" t="s">
        <v>1174</v>
      </c>
      <c r="E4183" s="11" t="s">
        <v>1278</v>
      </c>
      <c r="F4183" s="11" t="s">
        <v>15</v>
      </c>
      <c r="G4183" s="11" t="s">
        <v>1279</v>
      </c>
      <c r="H4183" s="11" t="str">
        <f>VLOOKUP(C4183,[1]负责人!$A$3:$B$67,2,FALSE)</f>
        <v>李飞</v>
      </c>
      <c r="I4183" s="15" t="s">
        <v>17</v>
      </c>
    </row>
    <row r="4184" s="2" customFormat="1" customHeight="1" spans="1:9">
      <c r="A4184" s="11">
        <v>4180</v>
      </c>
      <c r="B4184" s="11" t="s">
        <v>5672</v>
      </c>
      <c r="C4184" s="11" t="s">
        <v>5672</v>
      </c>
      <c r="D4184" s="11" t="s">
        <v>5820</v>
      </c>
      <c r="E4184" s="11" t="s">
        <v>3978</v>
      </c>
      <c r="F4184" s="11" t="s">
        <v>15</v>
      </c>
      <c r="G4184" s="11" t="s">
        <v>3979</v>
      </c>
      <c r="H4184" s="11" t="str">
        <f>VLOOKUP(C4184,[1]负责人!$A$3:$B$67,2,FALSE)</f>
        <v>李飞</v>
      </c>
      <c r="I4184" s="15" t="s">
        <v>5821</v>
      </c>
    </row>
    <row r="4185" s="2" customFormat="1" customHeight="1" spans="1:9">
      <c r="A4185" s="11">
        <v>4181</v>
      </c>
      <c r="B4185" s="11" t="s">
        <v>5672</v>
      </c>
      <c r="C4185" s="11" t="s">
        <v>5672</v>
      </c>
      <c r="D4185" s="11" t="s">
        <v>5822</v>
      </c>
      <c r="E4185" s="11" t="s">
        <v>1773</v>
      </c>
      <c r="F4185" s="11" t="s">
        <v>15</v>
      </c>
      <c r="G4185" s="11" t="s">
        <v>1774</v>
      </c>
      <c r="H4185" s="11" t="str">
        <f>VLOOKUP(C4185,[1]负责人!$A$3:$B$67,2,FALSE)</f>
        <v>李飞</v>
      </c>
      <c r="I4185" s="15" t="s">
        <v>17</v>
      </c>
    </row>
    <row r="4186" s="2" customFormat="1" customHeight="1" spans="1:9">
      <c r="A4186" s="11">
        <v>4182</v>
      </c>
      <c r="B4186" s="11" t="s">
        <v>5672</v>
      </c>
      <c r="C4186" s="11" t="s">
        <v>5672</v>
      </c>
      <c r="D4186" s="11" t="s">
        <v>5823</v>
      </c>
      <c r="E4186" s="11" t="s">
        <v>5824</v>
      </c>
      <c r="F4186" s="11" t="s">
        <v>15</v>
      </c>
      <c r="G4186" s="11" t="s">
        <v>5825</v>
      </c>
      <c r="H4186" s="11" t="str">
        <f>VLOOKUP(C4186,[1]负责人!$A$3:$B$67,2,FALSE)</f>
        <v>李飞</v>
      </c>
      <c r="I4186" s="15" t="s">
        <v>17</v>
      </c>
    </row>
    <row r="4187" s="2" customFormat="1" customHeight="1" spans="1:9">
      <c r="A4187" s="11">
        <v>4183</v>
      </c>
      <c r="B4187" s="11" t="s">
        <v>5672</v>
      </c>
      <c r="C4187" s="11" t="s">
        <v>5672</v>
      </c>
      <c r="D4187" s="11" t="s">
        <v>5826</v>
      </c>
      <c r="E4187" s="11" t="s">
        <v>5827</v>
      </c>
      <c r="F4187" s="11" t="s">
        <v>15</v>
      </c>
      <c r="G4187" s="11" t="s">
        <v>5828</v>
      </c>
      <c r="H4187" s="11" t="str">
        <f>VLOOKUP(C4187,[1]负责人!$A$3:$B$67,2,FALSE)</f>
        <v>李飞</v>
      </c>
      <c r="I4187" s="15" t="s">
        <v>17</v>
      </c>
    </row>
    <row r="4188" s="2" customFormat="1" customHeight="1" spans="1:9">
      <c r="A4188" s="11">
        <v>4184</v>
      </c>
      <c r="B4188" s="11" t="s">
        <v>5672</v>
      </c>
      <c r="C4188" s="11" t="s">
        <v>5672</v>
      </c>
      <c r="D4188" s="11" t="s">
        <v>5829</v>
      </c>
      <c r="E4188" s="11" t="s">
        <v>795</v>
      </c>
      <c r="F4188" s="11" t="s">
        <v>15</v>
      </c>
      <c r="G4188" s="11" t="s">
        <v>796</v>
      </c>
      <c r="H4188" s="11" t="str">
        <f>VLOOKUP(C4188,[1]负责人!$A$3:$B$67,2,FALSE)</f>
        <v>李飞</v>
      </c>
      <c r="I4188" s="15" t="s">
        <v>5830</v>
      </c>
    </row>
    <row r="4189" s="2" customFormat="1" customHeight="1" spans="1:9">
      <c r="A4189" s="11">
        <v>4185</v>
      </c>
      <c r="B4189" s="11" t="s">
        <v>5672</v>
      </c>
      <c r="C4189" s="11" t="s">
        <v>5672</v>
      </c>
      <c r="D4189" s="11" t="s">
        <v>5831</v>
      </c>
      <c r="E4189" s="11" t="s">
        <v>1254</v>
      </c>
      <c r="F4189" s="11" t="s">
        <v>15</v>
      </c>
      <c r="G4189" s="11" t="s">
        <v>1255</v>
      </c>
      <c r="H4189" s="11" t="str">
        <f>VLOOKUP(C4189,[1]负责人!$A$3:$B$67,2,FALSE)</f>
        <v>李飞</v>
      </c>
      <c r="I4189" s="15" t="s">
        <v>17</v>
      </c>
    </row>
    <row r="4190" s="2" customFormat="1" customHeight="1" spans="1:9">
      <c r="A4190" s="11">
        <v>4186</v>
      </c>
      <c r="B4190" s="11" t="s">
        <v>5672</v>
      </c>
      <c r="C4190" s="11" t="s">
        <v>5672</v>
      </c>
      <c r="D4190" s="11" t="s">
        <v>5832</v>
      </c>
      <c r="E4190" s="11" t="s">
        <v>5833</v>
      </c>
      <c r="F4190" s="11" t="s">
        <v>15</v>
      </c>
      <c r="G4190" s="11" t="s">
        <v>5834</v>
      </c>
      <c r="H4190" s="11" t="str">
        <f>VLOOKUP(C4190,[1]负责人!$A$3:$B$67,2,FALSE)</f>
        <v>李飞</v>
      </c>
      <c r="I4190" s="15" t="s">
        <v>17</v>
      </c>
    </row>
    <row r="4191" s="2" customFormat="1" customHeight="1" spans="1:9">
      <c r="A4191" s="11">
        <v>4187</v>
      </c>
      <c r="B4191" s="11" t="s">
        <v>5672</v>
      </c>
      <c r="C4191" s="11" t="s">
        <v>5672</v>
      </c>
      <c r="D4191" s="11" t="s">
        <v>5835</v>
      </c>
      <c r="E4191" s="11" t="s">
        <v>262</v>
      </c>
      <c r="F4191" s="11" t="s">
        <v>15</v>
      </c>
      <c r="G4191" s="11" t="s">
        <v>263</v>
      </c>
      <c r="H4191" s="11" t="str">
        <f>VLOOKUP(C4191,[1]负责人!$A$3:$B$67,2,FALSE)</f>
        <v>李飞</v>
      </c>
      <c r="I4191" s="15" t="s">
        <v>5836</v>
      </c>
    </row>
    <row r="4192" s="2" customFormat="1" customHeight="1" spans="1:9">
      <c r="A4192" s="11">
        <v>4188</v>
      </c>
      <c r="B4192" s="11" t="s">
        <v>5672</v>
      </c>
      <c r="C4192" s="11" t="s">
        <v>5672</v>
      </c>
      <c r="D4192" s="11" t="s">
        <v>5837</v>
      </c>
      <c r="E4192" s="11" t="s">
        <v>5838</v>
      </c>
      <c r="F4192" s="11" t="s">
        <v>15</v>
      </c>
      <c r="G4192" s="11" t="s">
        <v>5839</v>
      </c>
      <c r="H4192" s="11" t="str">
        <f>VLOOKUP(C4192,[1]负责人!$A$3:$B$67,2,FALSE)</f>
        <v>李飞</v>
      </c>
      <c r="I4192" s="15" t="s">
        <v>17</v>
      </c>
    </row>
    <row r="4193" s="2" customFormat="1" customHeight="1" spans="1:9">
      <c r="A4193" s="11">
        <v>4189</v>
      </c>
      <c r="B4193" s="11" t="s">
        <v>5672</v>
      </c>
      <c r="C4193" s="11" t="s">
        <v>5672</v>
      </c>
      <c r="D4193" s="11" t="s">
        <v>5840</v>
      </c>
      <c r="E4193" s="11" t="s">
        <v>5841</v>
      </c>
      <c r="F4193" s="11" t="s">
        <v>15</v>
      </c>
      <c r="G4193" s="11" t="s">
        <v>5842</v>
      </c>
      <c r="H4193" s="11" t="str">
        <f>VLOOKUP(C4193,[1]负责人!$A$3:$B$67,2,FALSE)</f>
        <v>李飞</v>
      </c>
      <c r="I4193" s="15" t="s">
        <v>5843</v>
      </c>
    </row>
    <row r="4194" s="2" customFormat="1" customHeight="1" spans="1:9">
      <c r="A4194" s="11">
        <v>4190</v>
      </c>
      <c r="B4194" s="11" t="s">
        <v>5672</v>
      </c>
      <c r="C4194" s="11" t="s">
        <v>5672</v>
      </c>
      <c r="D4194" s="11" t="s">
        <v>5844</v>
      </c>
      <c r="E4194" s="11" t="s">
        <v>5845</v>
      </c>
      <c r="F4194" s="11" t="s">
        <v>15</v>
      </c>
      <c r="G4194" s="11" t="s">
        <v>5846</v>
      </c>
      <c r="H4194" s="11" t="str">
        <f>VLOOKUP(C4194,[1]负责人!$A$3:$B$67,2,FALSE)</f>
        <v>李飞</v>
      </c>
      <c r="I4194" s="15" t="s">
        <v>17</v>
      </c>
    </row>
    <row r="4195" s="2" customFormat="1" customHeight="1" spans="1:9">
      <c r="A4195" s="11">
        <v>4191</v>
      </c>
      <c r="B4195" s="11" t="s">
        <v>5672</v>
      </c>
      <c r="C4195" s="11" t="s">
        <v>5672</v>
      </c>
      <c r="D4195" s="11" t="s">
        <v>5847</v>
      </c>
      <c r="E4195" s="11" t="s">
        <v>38</v>
      </c>
      <c r="F4195" s="11" t="s">
        <v>15</v>
      </c>
      <c r="G4195" s="11" t="s">
        <v>39</v>
      </c>
      <c r="H4195" s="11" t="str">
        <f>VLOOKUP(C4195,[1]负责人!$A$3:$B$67,2,FALSE)</f>
        <v>李飞</v>
      </c>
      <c r="I4195" s="15" t="s">
        <v>17</v>
      </c>
    </row>
    <row r="4196" s="2" customFormat="1" customHeight="1" spans="1:9">
      <c r="A4196" s="11">
        <v>4192</v>
      </c>
      <c r="B4196" s="11" t="s">
        <v>5672</v>
      </c>
      <c r="C4196" s="11" t="s">
        <v>5672</v>
      </c>
      <c r="D4196" s="11" t="s">
        <v>5848</v>
      </c>
      <c r="E4196" s="11" t="s">
        <v>5849</v>
      </c>
      <c r="F4196" s="11" t="s">
        <v>15</v>
      </c>
      <c r="G4196" s="11" t="s">
        <v>5850</v>
      </c>
      <c r="H4196" s="11" t="str">
        <f>VLOOKUP(C4196,[1]负责人!$A$3:$B$67,2,FALSE)</f>
        <v>李飞</v>
      </c>
      <c r="I4196" s="15" t="s">
        <v>17</v>
      </c>
    </row>
    <row r="4197" s="2" customFormat="1" customHeight="1" spans="1:9">
      <c r="A4197" s="11">
        <v>4193</v>
      </c>
      <c r="B4197" s="11" t="s">
        <v>5672</v>
      </c>
      <c r="C4197" s="11" t="s">
        <v>5672</v>
      </c>
      <c r="D4197" s="11" t="s">
        <v>5851</v>
      </c>
      <c r="E4197" s="11" t="s">
        <v>5561</v>
      </c>
      <c r="F4197" s="11" t="s">
        <v>15</v>
      </c>
      <c r="G4197" s="11" t="s">
        <v>5852</v>
      </c>
      <c r="H4197" s="11" t="str">
        <f>VLOOKUP(C4197,[1]负责人!$A$3:$B$67,2,FALSE)</f>
        <v>李飞</v>
      </c>
      <c r="I4197" s="15" t="s">
        <v>17</v>
      </c>
    </row>
    <row r="4198" s="2" customFormat="1" customHeight="1" spans="1:9">
      <c r="A4198" s="11">
        <v>4194</v>
      </c>
      <c r="B4198" s="11" t="s">
        <v>5672</v>
      </c>
      <c r="C4198" s="11" t="s">
        <v>5672</v>
      </c>
      <c r="D4198" s="11" t="s">
        <v>5853</v>
      </c>
      <c r="E4198" s="11" t="s">
        <v>4523</v>
      </c>
      <c r="F4198" s="11" t="s">
        <v>15</v>
      </c>
      <c r="G4198" s="11" t="s">
        <v>4524</v>
      </c>
      <c r="H4198" s="11" t="str">
        <f>VLOOKUP(C4198,[1]负责人!$A$3:$B$67,2,FALSE)</f>
        <v>李飞</v>
      </c>
      <c r="I4198" s="15" t="s">
        <v>17</v>
      </c>
    </row>
    <row r="4199" s="2" customFormat="1" customHeight="1" spans="1:9">
      <c r="A4199" s="11">
        <v>4195</v>
      </c>
      <c r="B4199" s="11" t="s">
        <v>5672</v>
      </c>
      <c r="C4199" s="11" t="s">
        <v>5672</v>
      </c>
      <c r="D4199" s="11" t="s">
        <v>5854</v>
      </c>
      <c r="E4199" s="11" t="s">
        <v>5855</v>
      </c>
      <c r="F4199" s="11" t="s">
        <v>15</v>
      </c>
      <c r="G4199" s="11" t="s">
        <v>5856</v>
      </c>
      <c r="H4199" s="11" t="str">
        <f>VLOOKUP(C4199,[1]负责人!$A$3:$B$67,2,FALSE)</f>
        <v>李飞</v>
      </c>
      <c r="I4199" s="15" t="s">
        <v>17</v>
      </c>
    </row>
    <row r="4200" s="2" customFormat="1" customHeight="1" spans="1:9">
      <c r="A4200" s="11">
        <v>4196</v>
      </c>
      <c r="B4200" s="11" t="s">
        <v>5672</v>
      </c>
      <c r="C4200" s="11" t="s">
        <v>5672</v>
      </c>
      <c r="D4200" s="11" t="s">
        <v>5857</v>
      </c>
      <c r="E4200" s="11" t="s">
        <v>5858</v>
      </c>
      <c r="F4200" s="11" t="s">
        <v>15</v>
      </c>
      <c r="G4200" s="11" t="s">
        <v>5859</v>
      </c>
      <c r="H4200" s="11" t="str">
        <f>VLOOKUP(C4200,[1]负责人!$A$3:$B$67,2,FALSE)</f>
        <v>李飞</v>
      </c>
      <c r="I4200" s="15" t="s">
        <v>17</v>
      </c>
    </row>
    <row r="4201" s="2" customFormat="1" customHeight="1" spans="1:9">
      <c r="A4201" s="11">
        <v>4197</v>
      </c>
      <c r="B4201" s="11" t="s">
        <v>5672</v>
      </c>
      <c r="C4201" s="11" t="s">
        <v>5672</v>
      </c>
      <c r="D4201" s="11" t="s">
        <v>5860</v>
      </c>
      <c r="E4201" s="11" t="s">
        <v>2045</v>
      </c>
      <c r="F4201" s="11" t="s">
        <v>15</v>
      </c>
      <c r="G4201" s="11" t="s">
        <v>2046</v>
      </c>
      <c r="H4201" s="11" t="str">
        <f>VLOOKUP(C4201,[1]负责人!$A$3:$B$67,2,FALSE)</f>
        <v>李飞</v>
      </c>
      <c r="I4201" s="15" t="s">
        <v>17</v>
      </c>
    </row>
    <row r="4202" s="2" customFormat="1" customHeight="1" spans="1:9">
      <c r="A4202" s="11">
        <v>4198</v>
      </c>
      <c r="B4202" s="11" t="s">
        <v>5672</v>
      </c>
      <c r="C4202" s="11" t="s">
        <v>5672</v>
      </c>
      <c r="D4202" s="11" t="s">
        <v>5861</v>
      </c>
      <c r="E4202" s="11" t="s">
        <v>1385</v>
      </c>
      <c r="F4202" s="11" t="s">
        <v>15</v>
      </c>
      <c r="G4202" s="11" t="s">
        <v>1386</v>
      </c>
      <c r="H4202" s="11" t="str">
        <f>VLOOKUP(C4202,[1]负责人!$A$3:$B$67,2,FALSE)</f>
        <v>李飞</v>
      </c>
      <c r="I4202" s="15" t="s">
        <v>17</v>
      </c>
    </row>
    <row r="4203" s="2" customFormat="1" customHeight="1" spans="1:9">
      <c r="A4203" s="11">
        <v>4199</v>
      </c>
      <c r="B4203" s="11" t="s">
        <v>5672</v>
      </c>
      <c r="C4203" s="11" t="s">
        <v>5672</v>
      </c>
      <c r="D4203" s="11" t="s">
        <v>5862</v>
      </c>
      <c r="E4203" s="11" t="s">
        <v>5685</v>
      </c>
      <c r="F4203" s="11" t="s">
        <v>15</v>
      </c>
      <c r="G4203" s="11" t="s">
        <v>5686</v>
      </c>
      <c r="H4203" s="11" t="str">
        <f>VLOOKUP(C4203,[1]负责人!$A$3:$B$67,2,FALSE)</f>
        <v>李飞</v>
      </c>
      <c r="I4203" s="15" t="s">
        <v>17</v>
      </c>
    </row>
    <row r="4204" s="2" customFormat="1" customHeight="1" spans="1:9">
      <c r="A4204" s="11">
        <v>4200</v>
      </c>
      <c r="B4204" s="11" t="s">
        <v>5672</v>
      </c>
      <c r="C4204" s="11" t="s">
        <v>5672</v>
      </c>
      <c r="D4204" s="11" t="s">
        <v>5863</v>
      </c>
      <c r="E4204" s="11" t="s">
        <v>1245</v>
      </c>
      <c r="F4204" s="11" t="s">
        <v>15</v>
      </c>
      <c r="G4204" s="11" t="s">
        <v>1246</v>
      </c>
      <c r="H4204" s="11" t="str">
        <f>VLOOKUP(C4204,[1]负责人!$A$3:$B$67,2,FALSE)</f>
        <v>李飞</v>
      </c>
      <c r="I4204" s="15" t="s">
        <v>17</v>
      </c>
    </row>
    <row r="4205" s="2" customFormat="1" customHeight="1" spans="1:9">
      <c r="A4205" s="11">
        <v>4201</v>
      </c>
      <c r="B4205" s="11" t="s">
        <v>5672</v>
      </c>
      <c r="C4205" s="11" t="s">
        <v>5672</v>
      </c>
      <c r="D4205" s="11" t="s">
        <v>5864</v>
      </c>
      <c r="E4205" s="11" t="s">
        <v>4605</v>
      </c>
      <c r="F4205" s="11" t="s">
        <v>15</v>
      </c>
      <c r="G4205" s="11" t="s">
        <v>4606</v>
      </c>
      <c r="H4205" s="11" t="str">
        <f>VLOOKUP(C4205,[1]负责人!$A$3:$B$67,2,FALSE)</f>
        <v>李飞</v>
      </c>
      <c r="I4205" s="15" t="s">
        <v>17</v>
      </c>
    </row>
    <row r="4206" s="2" customFormat="1" customHeight="1" spans="1:9">
      <c r="A4206" s="11">
        <v>4202</v>
      </c>
      <c r="B4206" s="11" t="s">
        <v>5672</v>
      </c>
      <c r="C4206" s="11" t="s">
        <v>5672</v>
      </c>
      <c r="D4206" s="11" t="s">
        <v>5865</v>
      </c>
      <c r="E4206" s="11" t="s">
        <v>5866</v>
      </c>
      <c r="F4206" s="11" t="s">
        <v>15</v>
      </c>
      <c r="G4206" s="11" t="s">
        <v>5867</v>
      </c>
      <c r="H4206" s="11" t="str">
        <f>VLOOKUP(C4206,[1]负责人!$A$3:$B$67,2,FALSE)</f>
        <v>李飞</v>
      </c>
      <c r="I4206" s="15" t="s">
        <v>17</v>
      </c>
    </row>
    <row r="4207" s="2" customFormat="1" customHeight="1" spans="1:9">
      <c r="A4207" s="11">
        <v>4203</v>
      </c>
      <c r="B4207" s="11" t="s">
        <v>5672</v>
      </c>
      <c r="C4207" s="11" t="s">
        <v>5672</v>
      </c>
      <c r="D4207" s="11" t="s">
        <v>5868</v>
      </c>
      <c r="E4207" s="11" t="s">
        <v>5869</v>
      </c>
      <c r="F4207" s="11" t="s">
        <v>15</v>
      </c>
      <c r="G4207" s="11" t="s">
        <v>5870</v>
      </c>
      <c r="H4207" s="11" t="str">
        <f>VLOOKUP(C4207,[1]负责人!$A$3:$B$67,2,FALSE)</f>
        <v>李飞</v>
      </c>
      <c r="I4207" s="15" t="s">
        <v>17</v>
      </c>
    </row>
    <row r="4208" s="2" customFormat="1" customHeight="1" spans="1:9">
      <c r="A4208" s="11">
        <v>4204</v>
      </c>
      <c r="B4208" s="11" t="s">
        <v>5672</v>
      </c>
      <c r="C4208" s="11" t="s">
        <v>5672</v>
      </c>
      <c r="D4208" s="11" t="s">
        <v>5871</v>
      </c>
      <c r="E4208" s="11" t="s">
        <v>146</v>
      </c>
      <c r="F4208" s="11" t="s">
        <v>15</v>
      </c>
      <c r="G4208" s="11" t="s">
        <v>147</v>
      </c>
      <c r="H4208" s="11" t="str">
        <f>VLOOKUP(C4208,[1]负责人!$A$3:$B$67,2,FALSE)</f>
        <v>李飞</v>
      </c>
      <c r="I4208" s="15" t="s">
        <v>17</v>
      </c>
    </row>
    <row r="4209" s="2" customFormat="1" customHeight="1" spans="1:9">
      <c r="A4209" s="11">
        <v>4205</v>
      </c>
      <c r="B4209" s="11" t="s">
        <v>5672</v>
      </c>
      <c r="C4209" s="11" t="s">
        <v>5672</v>
      </c>
      <c r="D4209" s="11" t="s">
        <v>5872</v>
      </c>
      <c r="E4209" s="11" t="s">
        <v>4169</v>
      </c>
      <c r="F4209" s="11" t="s">
        <v>15</v>
      </c>
      <c r="G4209" s="11" t="s">
        <v>4170</v>
      </c>
      <c r="H4209" s="11" t="str">
        <f>VLOOKUP(C4209,[1]负责人!$A$3:$B$67,2,FALSE)</f>
        <v>李飞</v>
      </c>
      <c r="I4209" s="15" t="s">
        <v>5873</v>
      </c>
    </row>
    <row r="4210" s="2" customFormat="1" customHeight="1" spans="1:9">
      <c r="A4210" s="11">
        <v>4206</v>
      </c>
      <c r="B4210" s="11" t="s">
        <v>5672</v>
      </c>
      <c r="C4210" s="11" t="s">
        <v>5672</v>
      </c>
      <c r="D4210" s="11" t="s">
        <v>5874</v>
      </c>
      <c r="E4210" s="11" t="s">
        <v>5875</v>
      </c>
      <c r="F4210" s="11" t="s">
        <v>15</v>
      </c>
      <c r="G4210" s="11" t="s">
        <v>5876</v>
      </c>
      <c r="H4210" s="11" t="str">
        <f>VLOOKUP(C4210,[1]负责人!$A$3:$B$67,2,FALSE)</f>
        <v>李飞</v>
      </c>
      <c r="I4210" s="15" t="s">
        <v>17</v>
      </c>
    </row>
    <row r="4211" s="2" customFormat="1" customHeight="1" spans="1:9">
      <c r="A4211" s="11">
        <v>4207</v>
      </c>
      <c r="B4211" s="11" t="s">
        <v>5672</v>
      </c>
      <c r="C4211" s="11" t="s">
        <v>5672</v>
      </c>
      <c r="D4211" s="11" t="s">
        <v>5877</v>
      </c>
      <c r="E4211" s="11" t="s">
        <v>5878</v>
      </c>
      <c r="F4211" s="11" t="s">
        <v>15</v>
      </c>
      <c r="G4211" s="11" t="s">
        <v>5879</v>
      </c>
      <c r="H4211" s="11" t="str">
        <f>VLOOKUP(C4211,[1]负责人!$A$3:$B$67,2,FALSE)</f>
        <v>李飞</v>
      </c>
      <c r="I4211" s="15" t="s">
        <v>17</v>
      </c>
    </row>
    <row r="4212" s="2" customFormat="1" customHeight="1" spans="1:9">
      <c r="A4212" s="11">
        <v>4208</v>
      </c>
      <c r="B4212" s="11" t="s">
        <v>5672</v>
      </c>
      <c r="C4212" s="11" t="s">
        <v>5672</v>
      </c>
      <c r="D4212" s="11" t="s">
        <v>5880</v>
      </c>
      <c r="E4212" s="11" t="s">
        <v>5084</v>
      </c>
      <c r="F4212" s="11" t="s">
        <v>15</v>
      </c>
      <c r="G4212" s="11" t="s">
        <v>5085</v>
      </c>
      <c r="H4212" s="11" t="str">
        <f>VLOOKUP(C4212,[1]负责人!$A$3:$B$67,2,FALSE)</f>
        <v>李飞</v>
      </c>
      <c r="I4212" s="15" t="s">
        <v>17</v>
      </c>
    </row>
    <row r="4213" s="2" customFormat="1" customHeight="1" spans="1:9">
      <c r="A4213" s="11">
        <v>4209</v>
      </c>
      <c r="B4213" s="11" t="s">
        <v>5672</v>
      </c>
      <c r="C4213" s="11" t="s">
        <v>5672</v>
      </c>
      <c r="D4213" s="11" t="s">
        <v>5881</v>
      </c>
      <c r="E4213" s="11" t="s">
        <v>5882</v>
      </c>
      <c r="F4213" s="11" t="s">
        <v>15</v>
      </c>
      <c r="G4213" s="11" t="s">
        <v>5883</v>
      </c>
      <c r="H4213" s="11" t="str">
        <f>VLOOKUP(C4213,[1]负责人!$A$3:$B$67,2,FALSE)</f>
        <v>李飞</v>
      </c>
      <c r="I4213" s="15" t="s">
        <v>17</v>
      </c>
    </row>
    <row r="4214" s="2" customFormat="1" customHeight="1" spans="1:9">
      <c r="A4214" s="11">
        <v>4210</v>
      </c>
      <c r="B4214" s="11" t="s">
        <v>5672</v>
      </c>
      <c r="C4214" s="11" t="s">
        <v>5672</v>
      </c>
      <c r="D4214" s="11" t="s">
        <v>5884</v>
      </c>
      <c r="E4214" s="11" t="s">
        <v>5885</v>
      </c>
      <c r="F4214" s="11" t="s">
        <v>15</v>
      </c>
      <c r="G4214" s="11" t="s">
        <v>5886</v>
      </c>
      <c r="H4214" s="11" t="str">
        <f>VLOOKUP(C4214,[1]负责人!$A$3:$B$67,2,FALSE)</f>
        <v>李飞</v>
      </c>
      <c r="I4214" s="15" t="s">
        <v>17</v>
      </c>
    </row>
    <row r="4215" s="2" customFormat="1" customHeight="1" spans="1:9">
      <c r="A4215" s="11">
        <v>4211</v>
      </c>
      <c r="B4215" s="11" t="s">
        <v>5672</v>
      </c>
      <c r="C4215" s="11" t="s">
        <v>5672</v>
      </c>
      <c r="D4215" s="11" t="s">
        <v>41</v>
      </c>
      <c r="E4215" s="11" t="s">
        <v>19</v>
      </c>
      <c r="F4215" s="11" t="s">
        <v>15</v>
      </c>
      <c r="G4215" s="11" t="s">
        <v>20</v>
      </c>
      <c r="H4215" s="11" t="str">
        <f>VLOOKUP(C4215,[1]负责人!$A$3:$B$67,2,FALSE)</f>
        <v>李飞</v>
      </c>
      <c r="I4215" s="15" t="s">
        <v>17</v>
      </c>
    </row>
    <row r="4216" s="2" customFormat="1" customHeight="1" spans="1:9">
      <c r="A4216" s="11">
        <v>4212</v>
      </c>
      <c r="B4216" s="11" t="s">
        <v>5672</v>
      </c>
      <c r="C4216" s="11" t="s">
        <v>5672</v>
      </c>
      <c r="D4216" s="11" t="s">
        <v>5887</v>
      </c>
      <c r="E4216" s="11" t="s">
        <v>5888</v>
      </c>
      <c r="F4216" s="11" t="s">
        <v>15</v>
      </c>
      <c r="G4216" s="11" t="s">
        <v>5889</v>
      </c>
      <c r="H4216" s="11" t="str">
        <f>VLOOKUP(C4216,[1]负责人!$A$3:$B$67,2,FALSE)</f>
        <v>李飞</v>
      </c>
      <c r="I4216" s="15" t="s">
        <v>17</v>
      </c>
    </row>
    <row r="4217" s="2" customFormat="1" customHeight="1" spans="1:9">
      <c r="A4217" s="11">
        <v>4213</v>
      </c>
      <c r="B4217" s="11" t="s">
        <v>5672</v>
      </c>
      <c r="C4217" s="11" t="s">
        <v>5672</v>
      </c>
      <c r="D4217" s="11" t="s">
        <v>5890</v>
      </c>
      <c r="E4217" s="11" t="s">
        <v>1605</v>
      </c>
      <c r="F4217" s="11" t="s">
        <v>15</v>
      </c>
      <c r="G4217" s="11" t="s">
        <v>1606</v>
      </c>
      <c r="H4217" s="11" t="str">
        <f>VLOOKUP(C4217,[1]负责人!$A$3:$B$67,2,FALSE)</f>
        <v>李飞</v>
      </c>
      <c r="I4217" s="15" t="s">
        <v>5891</v>
      </c>
    </row>
    <row r="4218" s="2" customFormat="1" customHeight="1" spans="1:9">
      <c r="A4218" s="11">
        <v>4214</v>
      </c>
      <c r="B4218" s="11" t="s">
        <v>5672</v>
      </c>
      <c r="C4218" s="11" t="s">
        <v>5672</v>
      </c>
      <c r="D4218" s="11" t="s">
        <v>5892</v>
      </c>
      <c r="E4218" s="11" t="s">
        <v>5893</v>
      </c>
      <c r="F4218" s="11" t="s">
        <v>15</v>
      </c>
      <c r="G4218" s="11" t="s">
        <v>5894</v>
      </c>
      <c r="H4218" s="11" t="str">
        <f>VLOOKUP(C4218,[1]负责人!$A$3:$B$67,2,FALSE)</f>
        <v>李飞</v>
      </c>
      <c r="I4218" s="15" t="s">
        <v>17</v>
      </c>
    </row>
    <row r="4219" s="2" customFormat="1" customHeight="1" spans="1:9">
      <c r="A4219" s="11">
        <v>4215</v>
      </c>
      <c r="B4219" s="11" t="s">
        <v>5672</v>
      </c>
      <c r="C4219" s="11" t="s">
        <v>5672</v>
      </c>
      <c r="D4219" s="11" t="s">
        <v>5895</v>
      </c>
      <c r="E4219" s="11" t="s">
        <v>5896</v>
      </c>
      <c r="F4219" s="11" t="s">
        <v>15</v>
      </c>
      <c r="G4219" s="11" t="s">
        <v>5897</v>
      </c>
      <c r="H4219" s="11" t="str">
        <f>VLOOKUP(C4219,[1]负责人!$A$3:$B$67,2,FALSE)</f>
        <v>李飞</v>
      </c>
      <c r="I4219" s="15" t="s">
        <v>17</v>
      </c>
    </row>
    <row r="4220" s="2" customFormat="1" customHeight="1" spans="1:9">
      <c r="A4220" s="11">
        <v>4216</v>
      </c>
      <c r="B4220" s="11" t="s">
        <v>5672</v>
      </c>
      <c r="C4220" s="11" t="s">
        <v>5672</v>
      </c>
      <c r="D4220" s="11" t="s">
        <v>5898</v>
      </c>
      <c r="E4220" s="11" t="s">
        <v>5899</v>
      </c>
      <c r="F4220" s="11" t="s">
        <v>15</v>
      </c>
      <c r="G4220" s="11" t="s">
        <v>5900</v>
      </c>
      <c r="H4220" s="11" t="str">
        <f>VLOOKUP(C4220,[1]负责人!$A$3:$B$67,2,FALSE)</f>
        <v>李飞</v>
      </c>
      <c r="I4220" s="15" t="s">
        <v>17</v>
      </c>
    </row>
    <row r="4221" s="2" customFormat="1" customHeight="1" spans="1:9">
      <c r="A4221" s="11">
        <v>4217</v>
      </c>
      <c r="B4221" s="11" t="s">
        <v>5672</v>
      </c>
      <c r="C4221" s="11" t="s">
        <v>5672</v>
      </c>
      <c r="D4221" s="11" t="s">
        <v>5901</v>
      </c>
      <c r="E4221" s="11" t="s">
        <v>5902</v>
      </c>
      <c r="F4221" s="11" t="s">
        <v>15</v>
      </c>
      <c r="G4221" s="11" t="s">
        <v>5903</v>
      </c>
      <c r="H4221" s="11" t="str">
        <f>VLOOKUP(C4221,[1]负责人!$A$3:$B$67,2,FALSE)</f>
        <v>李飞</v>
      </c>
      <c r="I4221" s="15" t="s">
        <v>17</v>
      </c>
    </row>
    <row r="4222" s="2" customFormat="1" customHeight="1" spans="1:9">
      <c r="A4222" s="11">
        <v>4218</v>
      </c>
      <c r="B4222" s="11" t="s">
        <v>5672</v>
      </c>
      <c r="C4222" s="11" t="s">
        <v>5672</v>
      </c>
      <c r="D4222" s="11" t="s">
        <v>5904</v>
      </c>
      <c r="E4222" s="11" t="s">
        <v>5905</v>
      </c>
      <c r="F4222" s="11" t="s">
        <v>15</v>
      </c>
      <c r="G4222" s="11" t="s">
        <v>5906</v>
      </c>
      <c r="H4222" s="11" t="str">
        <f>VLOOKUP(C4222,[1]负责人!$A$3:$B$67,2,FALSE)</f>
        <v>李飞</v>
      </c>
      <c r="I4222" s="15" t="s">
        <v>17</v>
      </c>
    </row>
    <row r="4223" s="2" customFormat="1" customHeight="1" spans="1:9">
      <c r="A4223" s="11">
        <v>4219</v>
      </c>
      <c r="B4223" s="11" t="s">
        <v>5672</v>
      </c>
      <c r="C4223" s="11" t="s">
        <v>5672</v>
      </c>
      <c r="D4223" s="11" t="s">
        <v>5907</v>
      </c>
      <c r="E4223" s="11" t="s">
        <v>5908</v>
      </c>
      <c r="F4223" s="11" t="s">
        <v>15</v>
      </c>
      <c r="G4223" s="11" t="s">
        <v>5909</v>
      </c>
      <c r="H4223" s="11" t="str">
        <f>VLOOKUP(C4223,[1]负责人!$A$3:$B$67,2,FALSE)</f>
        <v>李飞</v>
      </c>
      <c r="I4223" s="15" t="s">
        <v>17</v>
      </c>
    </row>
    <row r="4224" s="2" customFormat="1" customHeight="1" spans="1:9">
      <c r="A4224" s="11">
        <v>4220</v>
      </c>
      <c r="B4224" s="11" t="s">
        <v>5672</v>
      </c>
      <c r="C4224" s="11" t="s">
        <v>5672</v>
      </c>
      <c r="D4224" s="11" t="s">
        <v>5910</v>
      </c>
      <c r="E4224" s="11" t="s">
        <v>5911</v>
      </c>
      <c r="F4224" s="11" t="s">
        <v>15</v>
      </c>
      <c r="G4224" s="11" t="s">
        <v>5912</v>
      </c>
      <c r="H4224" s="11" t="str">
        <f>VLOOKUP(C4224,[1]负责人!$A$3:$B$67,2,FALSE)</f>
        <v>李飞</v>
      </c>
      <c r="I4224" s="15" t="s">
        <v>17</v>
      </c>
    </row>
    <row r="4225" s="2" customFormat="1" customHeight="1" spans="1:9">
      <c r="A4225" s="11">
        <v>4221</v>
      </c>
      <c r="B4225" s="11" t="s">
        <v>5672</v>
      </c>
      <c r="C4225" s="11" t="s">
        <v>5672</v>
      </c>
      <c r="D4225" s="11" t="s">
        <v>5913</v>
      </c>
      <c r="E4225" s="11" t="s">
        <v>5914</v>
      </c>
      <c r="F4225" s="11" t="s">
        <v>15</v>
      </c>
      <c r="G4225" s="11" t="s">
        <v>5915</v>
      </c>
      <c r="H4225" s="11" t="str">
        <f>VLOOKUP(C4225,[1]负责人!$A$3:$B$67,2,FALSE)</f>
        <v>李飞</v>
      </c>
      <c r="I4225" s="15" t="s">
        <v>17</v>
      </c>
    </row>
    <row r="4226" s="2" customFormat="1" customHeight="1" spans="1:9">
      <c r="A4226" s="11">
        <v>4222</v>
      </c>
      <c r="B4226" s="11" t="s">
        <v>5672</v>
      </c>
      <c r="C4226" s="11" t="s">
        <v>5672</v>
      </c>
      <c r="D4226" s="11" t="s">
        <v>5916</v>
      </c>
      <c r="E4226" s="11" t="s">
        <v>5917</v>
      </c>
      <c r="F4226" s="11" t="s">
        <v>15</v>
      </c>
      <c r="G4226" s="11" t="s">
        <v>5918</v>
      </c>
      <c r="H4226" s="11" t="str">
        <f>VLOOKUP(C4226,[1]负责人!$A$3:$B$67,2,FALSE)</f>
        <v>李飞</v>
      </c>
      <c r="I4226" s="15" t="s">
        <v>17</v>
      </c>
    </row>
    <row r="4227" s="2" customFormat="1" customHeight="1" spans="1:9">
      <c r="A4227" s="11">
        <v>4223</v>
      </c>
      <c r="B4227" s="11" t="s">
        <v>5672</v>
      </c>
      <c r="C4227" s="11" t="s">
        <v>5672</v>
      </c>
      <c r="D4227" s="11" t="s">
        <v>5919</v>
      </c>
      <c r="E4227" s="11" t="s">
        <v>4986</v>
      </c>
      <c r="F4227" s="11" t="s">
        <v>15</v>
      </c>
      <c r="G4227" s="11" t="s">
        <v>4987</v>
      </c>
      <c r="H4227" s="11" t="str">
        <f>VLOOKUP(C4227,[1]负责人!$A$3:$B$67,2,FALSE)</f>
        <v>李飞</v>
      </c>
      <c r="I4227" s="15" t="s">
        <v>17</v>
      </c>
    </row>
    <row r="4228" s="2" customFormat="1" customHeight="1" spans="1:9">
      <c r="A4228" s="11">
        <v>4224</v>
      </c>
      <c r="B4228" s="11" t="s">
        <v>5672</v>
      </c>
      <c r="C4228" s="11" t="s">
        <v>5672</v>
      </c>
      <c r="D4228" s="11" t="s">
        <v>5920</v>
      </c>
      <c r="E4228" s="11" t="s">
        <v>2488</v>
      </c>
      <c r="F4228" s="11" t="s">
        <v>15</v>
      </c>
      <c r="G4228" s="11" t="s">
        <v>2489</v>
      </c>
      <c r="H4228" s="11" t="str">
        <f>VLOOKUP(C4228,[1]负责人!$A$3:$B$67,2,FALSE)</f>
        <v>李飞</v>
      </c>
      <c r="I4228" s="15" t="s">
        <v>17</v>
      </c>
    </row>
    <row r="4229" s="2" customFormat="1" customHeight="1" spans="1:9">
      <c r="A4229" s="11">
        <v>4225</v>
      </c>
      <c r="B4229" s="11" t="s">
        <v>5672</v>
      </c>
      <c r="C4229" s="11" t="s">
        <v>5672</v>
      </c>
      <c r="D4229" s="11" t="s">
        <v>5921</v>
      </c>
      <c r="E4229" s="11" t="s">
        <v>5922</v>
      </c>
      <c r="F4229" s="11" t="s">
        <v>15</v>
      </c>
      <c r="G4229" s="11" t="s">
        <v>5923</v>
      </c>
      <c r="H4229" s="11" t="str">
        <f>VLOOKUP(C4229,[1]负责人!$A$3:$B$67,2,FALSE)</f>
        <v>李飞</v>
      </c>
      <c r="I4229" s="15" t="s">
        <v>5924</v>
      </c>
    </row>
    <row r="4230" s="2" customFormat="1" customHeight="1" spans="1:9">
      <c r="A4230" s="11">
        <v>4226</v>
      </c>
      <c r="B4230" s="11" t="s">
        <v>5672</v>
      </c>
      <c r="C4230" s="11" t="s">
        <v>5672</v>
      </c>
      <c r="D4230" s="11" t="s">
        <v>5925</v>
      </c>
      <c r="E4230" s="11" t="s">
        <v>5926</v>
      </c>
      <c r="F4230" s="11" t="s">
        <v>15</v>
      </c>
      <c r="G4230" s="11" t="s">
        <v>5927</v>
      </c>
      <c r="H4230" s="11" t="str">
        <f>VLOOKUP(C4230,[1]负责人!$A$3:$B$67,2,FALSE)</f>
        <v>李飞</v>
      </c>
      <c r="I4230" s="15" t="s">
        <v>17</v>
      </c>
    </row>
    <row r="4231" s="2" customFormat="1" customHeight="1" spans="1:9">
      <c r="A4231" s="11">
        <v>4227</v>
      </c>
      <c r="B4231" s="11" t="s">
        <v>5672</v>
      </c>
      <c r="C4231" s="11" t="s">
        <v>5672</v>
      </c>
      <c r="D4231" s="11" t="s">
        <v>5928</v>
      </c>
      <c r="E4231" s="11" t="s">
        <v>2048</v>
      </c>
      <c r="F4231" s="11" t="s">
        <v>15</v>
      </c>
      <c r="G4231" s="11" t="s">
        <v>2049</v>
      </c>
      <c r="H4231" s="11" t="str">
        <f>VLOOKUP(C4231,[1]负责人!$A$3:$B$67,2,FALSE)</f>
        <v>李飞</v>
      </c>
      <c r="I4231" s="15" t="s">
        <v>5929</v>
      </c>
    </row>
    <row r="4232" s="2" customFormat="1" customHeight="1" spans="1:9">
      <c r="A4232" s="11">
        <v>4228</v>
      </c>
      <c r="B4232" s="11" t="s">
        <v>5672</v>
      </c>
      <c r="C4232" s="11" t="s">
        <v>5672</v>
      </c>
      <c r="D4232" s="11" t="s">
        <v>5930</v>
      </c>
      <c r="E4232" s="11" t="s">
        <v>5081</v>
      </c>
      <c r="F4232" s="11" t="s">
        <v>15</v>
      </c>
      <c r="G4232" s="11" t="s">
        <v>5082</v>
      </c>
      <c r="H4232" s="11" t="str">
        <f>VLOOKUP(C4232,[1]负责人!$A$3:$B$67,2,FALSE)</f>
        <v>李飞</v>
      </c>
      <c r="I4232" s="15" t="s">
        <v>5931</v>
      </c>
    </row>
    <row r="4233" s="2" customFormat="1" customHeight="1" spans="1:9">
      <c r="A4233" s="11">
        <v>4229</v>
      </c>
      <c r="B4233" s="11" t="s">
        <v>5672</v>
      </c>
      <c r="C4233" s="11" t="s">
        <v>5672</v>
      </c>
      <c r="D4233" s="11" t="s">
        <v>5932</v>
      </c>
      <c r="E4233" s="11" t="s">
        <v>269</v>
      </c>
      <c r="F4233" s="11" t="s">
        <v>15</v>
      </c>
      <c r="G4233" s="11" t="s">
        <v>270</v>
      </c>
      <c r="H4233" s="11" t="str">
        <f>VLOOKUP(C4233,[1]负责人!$A$3:$B$67,2,FALSE)</f>
        <v>李飞</v>
      </c>
      <c r="I4233" s="15" t="s">
        <v>5933</v>
      </c>
    </row>
    <row r="4234" s="2" customFormat="1" customHeight="1" spans="1:9">
      <c r="A4234" s="11">
        <v>4230</v>
      </c>
      <c r="B4234" s="11" t="s">
        <v>5672</v>
      </c>
      <c r="C4234" s="11" t="s">
        <v>5672</v>
      </c>
      <c r="D4234" s="11" t="s">
        <v>5934</v>
      </c>
      <c r="E4234" s="11" t="s">
        <v>5935</v>
      </c>
      <c r="F4234" s="11" t="s">
        <v>15</v>
      </c>
      <c r="G4234" s="11" t="s">
        <v>5936</v>
      </c>
      <c r="H4234" s="11" t="str">
        <f>VLOOKUP(C4234,[1]负责人!$A$3:$B$67,2,FALSE)</f>
        <v>李飞</v>
      </c>
      <c r="I4234" s="15" t="s">
        <v>17</v>
      </c>
    </row>
    <row r="4235" s="2" customFormat="1" customHeight="1" spans="1:9">
      <c r="A4235" s="11">
        <v>4231</v>
      </c>
      <c r="B4235" s="11" t="s">
        <v>5672</v>
      </c>
      <c r="C4235" s="11" t="s">
        <v>5672</v>
      </c>
      <c r="D4235" s="11" t="s">
        <v>4993</v>
      </c>
      <c r="E4235" s="11" t="s">
        <v>5289</v>
      </c>
      <c r="F4235" s="11" t="s">
        <v>15</v>
      </c>
      <c r="G4235" s="11" t="s">
        <v>5290</v>
      </c>
      <c r="H4235" s="11" t="str">
        <f>VLOOKUP(C4235,[1]负责人!$A$3:$B$67,2,FALSE)</f>
        <v>李飞</v>
      </c>
      <c r="I4235" s="15" t="s">
        <v>17</v>
      </c>
    </row>
    <row r="4236" s="2" customFormat="1" customHeight="1" spans="1:9">
      <c r="A4236" s="11">
        <v>4232</v>
      </c>
      <c r="B4236" s="11" t="s">
        <v>5672</v>
      </c>
      <c r="C4236" s="11" t="s">
        <v>5672</v>
      </c>
      <c r="D4236" s="11" t="s">
        <v>5937</v>
      </c>
      <c r="E4236" s="11" t="s">
        <v>5738</v>
      </c>
      <c r="F4236" s="11" t="s">
        <v>15</v>
      </c>
      <c r="G4236" s="11" t="s">
        <v>5739</v>
      </c>
      <c r="H4236" s="11" t="str">
        <f>VLOOKUP(C4236,[1]负责人!$A$3:$B$67,2,FALSE)</f>
        <v>李飞</v>
      </c>
      <c r="I4236" s="15" t="s">
        <v>17</v>
      </c>
    </row>
    <row r="4237" s="2" customFormat="1" customHeight="1" spans="1:9">
      <c r="A4237" s="11">
        <v>4233</v>
      </c>
      <c r="B4237" s="11" t="s">
        <v>5672</v>
      </c>
      <c r="C4237" s="11" t="s">
        <v>5672</v>
      </c>
      <c r="D4237" s="11" t="s">
        <v>5938</v>
      </c>
      <c r="E4237" s="11" t="s">
        <v>5222</v>
      </c>
      <c r="F4237" s="11" t="s">
        <v>15</v>
      </c>
      <c r="G4237" s="11" t="s">
        <v>5223</v>
      </c>
      <c r="H4237" s="11" t="str">
        <f>VLOOKUP(C4237,[1]负责人!$A$3:$B$67,2,FALSE)</f>
        <v>李飞</v>
      </c>
      <c r="I4237" s="15" t="s">
        <v>5939</v>
      </c>
    </row>
    <row r="4238" s="2" customFormat="1" customHeight="1" spans="1:9">
      <c r="A4238" s="11">
        <v>4234</v>
      </c>
      <c r="B4238" s="11" t="s">
        <v>5672</v>
      </c>
      <c r="C4238" s="11" t="s">
        <v>5672</v>
      </c>
      <c r="D4238" s="11" t="s">
        <v>5940</v>
      </c>
      <c r="E4238" s="11" t="s">
        <v>5941</v>
      </c>
      <c r="F4238" s="11" t="s">
        <v>15</v>
      </c>
      <c r="G4238" s="11" t="s">
        <v>5942</v>
      </c>
      <c r="H4238" s="11" t="str">
        <f>VLOOKUP(C4238,[1]负责人!$A$3:$B$67,2,FALSE)</f>
        <v>李飞</v>
      </c>
      <c r="I4238" s="15" t="s">
        <v>17</v>
      </c>
    </row>
    <row r="4239" s="2" customFormat="1" customHeight="1" spans="1:9">
      <c r="A4239" s="11">
        <v>4235</v>
      </c>
      <c r="B4239" s="11" t="s">
        <v>5672</v>
      </c>
      <c r="C4239" s="11" t="s">
        <v>5672</v>
      </c>
      <c r="D4239" s="11" t="s">
        <v>5943</v>
      </c>
      <c r="E4239" s="11" t="s">
        <v>5944</v>
      </c>
      <c r="F4239" s="11" t="s">
        <v>15</v>
      </c>
      <c r="G4239" s="11" t="s">
        <v>5945</v>
      </c>
      <c r="H4239" s="11" t="str">
        <f>VLOOKUP(C4239,[1]负责人!$A$3:$B$67,2,FALSE)</f>
        <v>李飞</v>
      </c>
      <c r="I4239" s="15" t="s">
        <v>17</v>
      </c>
    </row>
    <row r="4240" s="2" customFormat="1" customHeight="1" spans="1:9">
      <c r="A4240" s="11">
        <v>4236</v>
      </c>
      <c r="B4240" s="11" t="s">
        <v>5672</v>
      </c>
      <c r="C4240" s="11" t="s">
        <v>5672</v>
      </c>
      <c r="D4240" s="11" t="s">
        <v>5946</v>
      </c>
      <c r="E4240" s="11" t="s">
        <v>5947</v>
      </c>
      <c r="F4240" s="11" t="s">
        <v>15</v>
      </c>
      <c r="G4240" s="11" t="s">
        <v>5948</v>
      </c>
      <c r="H4240" s="11" t="str">
        <f>VLOOKUP(C4240,[1]负责人!$A$3:$B$67,2,FALSE)</f>
        <v>李飞</v>
      </c>
      <c r="I4240" s="15" t="s">
        <v>17</v>
      </c>
    </row>
    <row r="4241" s="2" customFormat="1" customHeight="1" spans="1:9">
      <c r="A4241" s="11">
        <v>4237</v>
      </c>
      <c r="B4241" s="11" t="s">
        <v>5672</v>
      </c>
      <c r="C4241" s="11" t="s">
        <v>5672</v>
      </c>
      <c r="D4241" s="11" t="s">
        <v>5949</v>
      </c>
      <c r="E4241" s="11" t="s">
        <v>5950</v>
      </c>
      <c r="F4241" s="11" t="s">
        <v>15</v>
      </c>
      <c r="G4241" s="11" t="s">
        <v>5951</v>
      </c>
      <c r="H4241" s="11" t="str">
        <f>VLOOKUP(C4241,[1]负责人!$A$3:$B$67,2,FALSE)</f>
        <v>李飞</v>
      </c>
      <c r="I4241" s="15" t="s">
        <v>17</v>
      </c>
    </row>
    <row r="4242" s="2" customFormat="1" customHeight="1" spans="1:9">
      <c r="A4242" s="11">
        <v>4238</v>
      </c>
      <c r="B4242" s="11" t="s">
        <v>5672</v>
      </c>
      <c r="C4242" s="11" t="s">
        <v>5672</v>
      </c>
      <c r="D4242" s="11" t="s">
        <v>5952</v>
      </c>
      <c r="E4242" s="11" t="s">
        <v>119</v>
      </c>
      <c r="F4242" s="11" t="s">
        <v>15</v>
      </c>
      <c r="G4242" s="11" t="s">
        <v>120</v>
      </c>
      <c r="H4242" s="11" t="str">
        <f>VLOOKUP(C4242,[1]负责人!$A$3:$B$67,2,FALSE)</f>
        <v>李飞</v>
      </c>
      <c r="I4242" s="15" t="s">
        <v>17</v>
      </c>
    </row>
    <row r="4243" s="2" customFormat="1" customHeight="1" spans="1:9">
      <c r="A4243" s="11">
        <v>4239</v>
      </c>
      <c r="B4243" s="11" t="s">
        <v>5672</v>
      </c>
      <c r="C4243" s="11" t="s">
        <v>5672</v>
      </c>
      <c r="D4243" s="11" t="s">
        <v>5953</v>
      </c>
      <c r="E4243" s="11" t="s">
        <v>2027</v>
      </c>
      <c r="F4243" s="11" t="s">
        <v>15</v>
      </c>
      <c r="G4243" s="11" t="s">
        <v>2028</v>
      </c>
      <c r="H4243" s="11" t="str">
        <f>VLOOKUP(C4243,[1]负责人!$A$3:$B$67,2,FALSE)</f>
        <v>李飞</v>
      </c>
      <c r="I4243" s="15" t="s">
        <v>17</v>
      </c>
    </row>
    <row r="4244" s="2" customFormat="1" customHeight="1" spans="1:9">
      <c r="A4244" s="11">
        <v>4240</v>
      </c>
      <c r="B4244" s="11" t="s">
        <v>5672</v>
      </c>
      <c r="C4244" s="11" t="s">
        <v>5672</v>
      </c>
      <c r="D4244" s="11" t="s">
        <v>5954</v>
      </c>
      <c r="E4244" s="11" t="s">
        <v>496</v>
      </c>
      <c r="F4244" s="11" t="s">
        <v>15</v>
      </c>
      <c r="G4244" s="11" t="s">
        <v>497</v>
      </c>
      <c r="H4244" s="11" t="str">
        <f>VLOOKUP(C4244,[1]负责人!$A$3:$B$67,2,FALSE)</f>
        <v>李飞</v>
      </c>
      <c r="I4244" s="15" t="s">
        <v>17</v>
      </c>
    </row>
    <row r="4245" s="2" customFormat="1" customHeight="1" spans="1:9">
      <c r="A4245" s="11">
        <v>4241</v>
      </c>
      <c r="B4245" s="11" t="s">
        <v>5672</v>
      </c>
      <c r="C4245" s="11" t="s">
        <v>5672</v>
      </c>
      <c r="D4245" s="11" t="s">
        <v>5955</v>
      </c>
      <c r="E4245" s="11" t="s">
        <v>1323</v>
      </c>
      <c r="F4245" s="11" t="s">
        <v>15</v>
      </c>
      <c r="G4245" s="11" t="s">
        <v>1324</v>
      </c>
      <c r="H4245" s="11" t="str">
        <f>VLOOKUP(C4245,[1]负责人!$A$3:$B$67,2,FALSE)</f>
        <v>李飞</v>
      </c>
      <c r="I4245" s="15" t="s">
        <v>17</v>
      </c>
    </row>
    <row r="4246" s="2" customFormat="1" customHeight="1" spans="1:9">
      <c r="A4246" s="11">
        <v>4242</v>
      </c>
      <c r="B4246" s="11" t="s">
        <v>5672</v>
      </c>
      <c r="C4246" s="11" t="s">
        <v>5672</v>
      </c>
      <c r="D4246" s="11" t="s">
        <v>5956</v>
      </c>
      <c r="E4246" s="11" t="s">
        <v>732</v>
      </c>
      <c r="F4246" s="11" t="s">
        <v>15</v>
      </c>
      <c r="G4246" s="11" t="s">
        <v>733</v>
      </c>
      <c r="H4246" s="11" t="str">
        <f>VLOOKUP(C4246,[1]负责人!$A$3:$B$67,2,FALSE)</f>
        <v>李飞</v>
      </c>
      <c r="I4246" s="15" t="s">
        <v>17</v>
      </c>
    </row>
    <row r="4247" s="2" customFormat="1" customHeight="1" spans="1:9">
      <c r="A4247" s="11">
        <v>4243</v>
      </c>
      <c r="B4247" s="11" t="s">
        <v>5672</v>
      </c>
      <c r="C4247" s="11" t="s">
        <v>5672</v>
      </c>
      <c r="D4247" s="11" t="s">
        <v>5957</v>
      </c>
      <c r="E4247" s="11" t="s">
        <v>5958</v>
      </c>
      <c r="F4247" s="11" t="s">
        <v>15</v>
      </c>
      <c r="G4247" s="11" t="s">
        <v>5959</v>
      </c>
      <c r="H4247" s="11" t="str">
        <f>VLOOKUP(C4247,[1]负责人!$A$3:$B$67,2,FALSE)</f>
        <v>李飞</v>
      </c>
      <c r="I4247" s="15" t="s">
        <v>17</v>
      </c>
    </row>
    <row r="4248" s="2" customFormat="1" customHeight="1" spans="1:9">
      <c r="A4248" s="11">
        <v>4244</v>
      </c>
      <c r="B4248" s="11" t="s">
        <v>5672</v>
      </c>
      <c r="C4248" s="11" t="s">
        <v>5672</v>
      </c>
      <c r="D4248" s="11" t="s">
        <v>5960</v>
      </c>
      <c r="E4248" s="11" t="s">
        <v>5961</v>
      </c>
      <c r="F4248" s="11" t="s">
        <v>15</v>
      </c>
      <c r="G4248" s="11" t="s">
        <v>5962</v>
      </c>
      <c r="H4248" s="11" t="str">
        <f>VLOOKUP(C4248,[1]负责人!$A$3:$B$67,2,FALSE)</f>
        <v>李飞</v>
      </c>
      <c r="I4248" s="15" t="s">
        <v>17</v>
      </c>
    </row>
    <row r="4249" s="2" customFormat="1" customHeight="1" spans="1:9">
      <c r="A4249" s="11">
        <v>4245</v>
      </c>
      <c r="B4249" s="11" t="s">
        <v>5672</v>
      </c>
      <c r="C4249" s="11" t="s">
        <v>5672</v>
      </c>
      <c r="D4249" s="11" t="s">
        <v>1414</v>
      </c>
      <c r="E4249" s="11" t="s">
        <v>808</v>
      </c>
      <c r="F4249" s="11" t="s">
        <v>15</v>
      </c>
      <c r="G4249" s="11" t="s">
        <v>809</v>
      </c>
      <c r="H4249" s="11" t="str">
        <f>VLOOKUP(C4249,[1]负责人!$A$3:$B$67,2,FALSE)</f>
        <v>李飞</v>
      </c>
      <c r="I4249" s="15" t="s">
        <v>5963</v>
      </c>
    </row>
    <row r="4250" s="2" customFormat="1" customHeight="1" spans="1:9">
      <c r="A4250" s="11">
        <v>4246</v>
      </c>
      <c r="B4250" s="11" t="s">
        <v>5672</v>
      </c>
      <c r="C4250" s="11" t="s">
        <v>5672</v>
      </c>
      <c r="D4250" s="11" t="s">
        <v>5964</v>
      </c>
      <c r="E4250" s="11" t="s">
        <v>5965</v>
      </c>
      <c r="F4250" s="11" t="s">
        <v>15</v>
      </c>
      <c r="G4250" s="11" t="s">
        <v>5966</v>
      </c>
      <c r="H4250" s="11" t="str">
        <f>VLOOKUP(C4250,[1]负责人!$A$3:$B$67,2,FALSE)</f>
        <v>李飞</v>
      </c>
      <c r="I4250" s="15" t="s">
        <v>17</v>
      </c>
    </row>
    <row r="4251" s="2" customFormat="1" customHeight="1" spans="1:9">
      <c r="A4251" s="11">
        <v>4247</v>
      </c>
      <c r="B4251" s="11" t="s">
        <v>5672</v>
      </c>
      <c r="C4251" s="11" t="s">
        <v>5672</v>
      </c>
      <c r="D4251" s="11" t="s">
        <v>5967</v>
      </c>
      <c r="E4251" s="11" t="s">
        <v>5968</v>
      </c>
      <c r="F4251" s="11" t="s">
        <v>15</v>
      </c>
      <c r="G4251" s="11" t="s">
        <v>5969</v>
      </c>
      <c r="H4251" s="11" t="str">
        <f>VLOOKUP(C4251,[1]负责人!$A$3:$B$67,2,FALSE)</f>
        <v>李飞</v>
      </c>
      <c r="I4251" s="15" t="s">
        <v>17</v>
      </c>
    </row>
    <row r="4252" s="2" customFormat="1" customHeight="1" spans="1:9">
      <c r="A4252" s="11">
        <v>4248</v>
      </c>
      <c r="B4252" s="11" t="s">
        <v>5672</v>
      </c>
      <c r="C4252" s="11" t="s">
        <v>5672</v>
      </c>
      <c r="D4252" s="11" t="s">
        <v>5970</v>
      </c>
      <c r="E4252" s="11" t="s">
        <v>804</v>
      </c>
      <c r="F4252" s="11" t="s">
        <v>15</v>
      </c>
      <c r="G4252" s="11" t="s">
        <v>805</v>
      </c>
      <c r="H4252" s="11" t="str">
        <f>VLOOKUP(C4252,[1]负责人!$A$3:$B$67,2,FALSE)</f>
        <v>李飞</v>
      </c>
      <c r="I4252" s="15" t="s">
        <v>17</v>
      </c>
    </row>
    <row r="4253" s="2" customFormat="1" customHeight="1" spans="1:9">
      <c r="A4253" s="11">
        <v>4249</v>
      </c>
      <c r="B4253" s="11" t="s">
        <v>5672</v>
      </c>
      <c r="C4253" s="11" t="s">
        <v>5672</v>
      </c>
      <c r="D4253" s="11" t="s">
        <v>5971</v>
      </c>
      <c r="E4253" s="11" t="s">
        <v>5972</v>
      </c>
      <c r="F4253" s="11" t="s">
        <v>15</v>
      </c>
      <c r="G4253" s="11" t="s">
        <v>5973</v>
      </c>
      <c r="H4253" s="11" t="str">
        <f>VLOOKUP(C4253,[1]负责人!$A$3:$B$67,2,FALSE)</f>
        <v>李飞</v>
      </c>
      <c r="I4253" s="15" t="s">
        <v>5974</v>
      </c>
    </row>
    <row r="4254" s="2" customFormat="1" customHeight="1" spans="1:9">
      <c r="A4254" s="11">
        <v>4250</v>
      </c>
      <c r="B4254" s="11" t="s">
        <v>5672</v>
      </c>
      <c r="C4254" s="11" t="s">
        <v>5672</v>
      </c>
      <c r="D4254" s="11" t="s">
        <v>5975</v>
      </c>
      <c r="E4254" s="11" t="s">
        <v>1601</v>
      </c>
      <c r="F4254" s="11" t="s">
        <v>15</v>
      </c>
      <c r="G4254" s="11" t="s">
        <v>1602</v>
      </c>
      <c r="H4254" s="11" t="str">
        <f>VLOOKUP(C4254,[1]负责人!$A$3:$B$67,2,FALSE)</f>
        <v>李飞</v>
      </c>
      <c r="I4254" s="15" t="s">
        <v>17</v>
      </c>
    </row>
    <row r="4255" s="2" customFormat="1" customHeight="1" spans="1:9">
      <c r="A4255" s="11">
        <v>4251</v>
      </c>
      <c r="B4255" s="11" t="s">
        <v>5672</v>
      </c>
      <c r="C4255" s="11" t="s">
        <v>5672</v>
      </c>
      <c r="D4255" s="11" t="s">
        <v>5976</v>
      </c>
      <c r="E4255" s="11" t="s">
        <v>104</v>
      </c>
      <c r="F4255" s="11" t="s">
        <v>15</v>
      </c>
      <c r="G4255" s="11" t="s">
        <v>105</v>
      </c>
      <c r="H4255" s="11" t="str">
        <f>VLOOKUP(C4255,[1]负责人!$A$3:$B$67,2,FALSE)</f>
        <v>李飞</v>
      </c>
      <c r="I4255" s="15" t="s">
        <v>17</v>
      </c>
    </row>
    <row r="4256" s="2" customFormat="1" customHeight="1" spans="1:9">
      <c r="A4256" s="11">
        <v>4252</v>
      </c>
      <c r="B4256" s="11" t="s">
        <v>5672</v>
      </c>
      <c r="C4256" s="11" t="s">
        <v>5672</v>
      </c>
      <c r="D4256" s="11" t="s">
        <v>5977</v>
      </c>
      <c r="E4256" s="11" t="s">
        <v>5978</v>
      </c>
      <c r="F4256" s="11" t="s">
        <v>15</v>
      </c>
      <c r="G4256" s="11" t="s">
        <v>5979</v>
      </c>
      <c r="H4256" s="11" t="str">
        <f>VLOOKUP(C4256,[1]负责人!$A$3:$B$67,2,FALSE)</f>
        <v>李飞</v>
      </c>
      <c r="I4256" s="15" t="s">
        <v>17</v>
      </c>
    </row>
    <row r="4257" s="2" customFormat="1" customHeight="1" spans="1:9">
      <c r="A4257" s="11">
        <v>4253</v>
      </c>
      <c r="B4257" s="11" t="s">
        <v>5672</v>
      </c>
      <c r="C4257" s="11" t="s">
        <v>5672</v>
      </c>
      <c r="D4257" s="11" t="s">
        <v>5980</v>
      </c>
      <c r="E4257" s="11" t="s">
        <v>5981</v>
      </c>
      <c r="F4257" s="11" t="s">
        <v>15</v>
      </c>
      <c r="G4257" s="11" t="s">
        <v>5982</v>
      </c>
      <c r="H4257" s="11" t="str">
        <f>VLOOKUP(C4257,[1]负责人!$A$3:$B$67,2,FALSE)</f>
        <v>李飞</v>
      </c>
      <c r="I4257" s="15" t="s">
        <v>17</v>
      </c>
    </row>
    <row r="4258" s="2" customFormat="1" customHeight="1" spans="1:9">
      <c r="A4258" s="11">
        <v>4254</v>
      </c>
      <c r="B4258" s="11" t="s">
        <v>5672</v>
      </c>
      <c r="C4258" s="11" t="s">
        <v>5672</v>
      </c>
      <c r="D4258" s="11" t="s">
        <v>5983</v>
      </c>
      <c r="E4258" s="11" t="s">
        <v>5984</v>
      </c>
      <c r="F4258" s="11" t="s">
        <v>15</v>
      </c>
      <c r="G4258" s="11" t="s">
        <v>5985</v>
      </c>
      <c r="H4258" s="11" t="str">
        <f>VLOOKUP(C4258,[1]负责人!$A$3:$B$67,2,FALSE)</f>
        <v>李飞</v>
      </c>
      <c r="I4258" s="15" t="s">
        <v>17</v>
      </c>
    </row>
    <row r="4259" s="2" customFormat="1" customHeight="1" spans="1:9">
      <c r="A4259" s="11">
        <v>4255</v>
      </c>
      <c r="B4259" s="11" t="s">
        <v>5672</v>
      </c>
      <c r="C4259" s="11" t="s">
        <v>5672</v>
      </c>
      <c r="D4259" s="11" t="s">
        <v>1219</v>
      </c>
      <c r="E4259" s="11" t="s">
        <v>5950</v>
      </c>
      <c r="F4259" s="11" t="s">
        <v>15</v>
      </c>
      <c r="G4259" s="11" t="s">
        <v>5951</v>
      </c>
      <c r="H4259" s="11" t="str">
        <f>VLOOKUP(C4259,[1]负责人!$A$3:$B$67,2,FALSE)</f>
        <v>李飞</v>
      </c>
      <c r="I4259" s="15" t="s">
        <v>17</v>
      </c>
    </row>
    <row r="4260" s="2" customFormat="1" customHeight="1" spans="1:9">
      <c r="A4260" s="11">
        <v>4256</v>
      </c>
      <c r="B4260" s="11" t="s">
        <v>5672</v>
      </c>
      <c r="C4260" s="11" t="s">
        <v>5672</v>
      </c>
      <c r="D4260" s="11" t="s">
        <v>5986</v>
      </c>
      <c r="E4260" s="11" t="s">
        <v>5525</v>
      </c>
      <c r="F4260" s="11" t="s">
        <v>15</v>
      </c>
      <c r="G4260" s="11" t="s">
        <v>5526</v>
      </c>
      <c r="H4260" s="11" t="str">
        <f>VLOOKUP(C4260,[1]负责人!$A$3:$B$67,2,FALSE)</f>
        <v>李飞</v>
      </c>
      <c r="I4260" s="15" t="s">
        <v>17</v>
      </c>
    </row>
    <row r="4261" s="2" customFormat="1" customHeight="1" spans="1:9">
      <c r="A4261" s="11">
        <v>4257</v>
      </c>
      <c r="B4261" s="11" t="s">
        <v>5672</v>
      </c>
      <c r="C4261" s="11" t="s">
        <v>5672</v>
      </c>
      <c r="D4261" s="11" t="s">
        <v>5987</v>
      </c>
      <c r="E4261" s="11" t="s">
        <v>5988</v>
      </c>
      <c r="F4261" s="11" t="s">
        <v>15</v>
      </c>
      <c r="G4261" s="11" t="s">
        <v>5989</v>
      </c>
      <c r="H4261" s="11" t="str">
        <f>VLOOKUP(C4261,[1]负责人!$A$3:$B$67,2,FALSE)</f>
        <v>李飞</v>
      </c>
      <c r="I4261" s="15" t="s">
        <v>17</v>
      </c>
    </row>
    <row r="4262" s="2" customFormat="1" customHeight="1" spans="1:9">
      <c r="A4262" s="11">
        <v>4258</v>
      </c>
      <c r="B4262" s="11" t="s">
        <v>5672</v>
      </c>
      <c r="C4262" s="11" t="s">
        <v>5672</v>
      </c>
      <c r="D4262" s="11" t="s">
        <v>5990</v>
      </c>
      <c r="E4262" s="11" t="s">
        <v>5991</v>
      </c>
      <c r="F4262" s="11" t="s">
        <v>15</v>
      </c>
      <c r="G4262" s="11" t="s">
        <v>5992</v>
      </c>
      <c r="H4262" s="11" t="str">
        <f>VLOOKUP(C4262,[1]负责人!$A$3:$B$67,2,FALSE)</f>
        <v>李飞</v>
      </c>
      <c r="I4262" s="15" t="s">
        <v>17</v>
      </c>
    </row>
    <row r="4263" s="2" customFormat="1" customHeight="1" spans="1:9">
      <c r="A4263" s="11">
        <v>4259</v>
      </c>
      <c r="B4263" s="11" t="s">
        <v>5672</v>
      </c>
      <c r="C4263" s="11" t="s">
        <v>5672</v>
      </c>
      <c r="D4263" s="11" t="s">
        <v>5993</v>
      </c>
      <c r="E4263" s="11" t="s">
        <v>5994</v>
      </c>
      <c r="F4263" s="11" t="s">
        <v>15</v>
      </c>
      <c r="G4263" s="11" t="s">
        <v>5995</v>
      </c>
      <c r="H4263" s="11" t="str">
        <f>VLOOKUP(C4263,[1]负责人!$A$3:$B$67,2,FALSE)</f>
        <v>李飞</v>
      </c>
      <c r="I4263" s="15" t="s">
        <v>17</v>
      </c>
    </row>
    <row r="4264" s="2" customFormat="1" customHeight="1" spans="1:9">
      <c r="A4264" s="11">
        <v>4260</v>
      </c>
      <c r="B4264" s="11" t="s">
        <v>5672</v>
      </c>
      <c r="C4264" s="11" t="s">
        <v>5672</v>
      </c>
      <c r="D4264" s="11" t="s">
        <v>5585</v>
      </c>
      <c r="E4264" s="11" t="s">
        <v>5996</v>
      </c>
      <c r="F4264" s="11" t="s">
        <v>15</v>
      </c>
      <c r="G4264" s="11" t="s">
        <v>5997</v>
      </c>
      <c r="H4264" s="11" t="str">
        <f>VLOOKUP(C4264,[1]负责人!$A$3:$B$67,2,FALSE)</f>
        <v>李飞</v>
      </c>
      <c r="I4264" s="15" t="s">
        <v>17</v>
      </c>
    </row>
    <row r="4265" s="2" customFormat="1" customHeight="1" spans="1:9">
      <c r="A4265" s="11">
        <v>4261</v>
      </c>
      <c r="B4265" s="11" t="s">
        <v>5672</v>
      </c>
      <c r="C4265" s="11" t="s">
        <v>5672</v>
      </c>
      <c r="D4265" s="11" t="s">
        <v>5998</v>
      </c>
      <c r="E4265" s="11" t="s">
        <v>5999</v>
      </c>
      <c r="F4265" s="11" t="s">
        <v>15</v>
      </c>
      <c r="G4265" s="11" t="s">
        <v>6000</v>
      </c>
      <c r="H4265" s="11" t="str">
        <f>VLOOKUP(C4265,[1]负责人!$A$3:$B$67,2,FALSE)</f>
        <v>李飞</v>
      </c>
      <c r="I4265" s="15" t="s">
        <v>6001</v>
      </c>
    </row>
    <row r="4266" s="2" customFormat="1" customHeight="1" spans="1:9">
      <c r="A4266" s="11">
        <v>4262</v>
      </c>
      <c r="B4266" s="11" t="s">
        <v>5672</v>
      </c>
      <c r="C4266" s="11" t="s">
        <v>5672</v>
      </c>
      <c r="D4266" s="11" t="s">
        <v>6002</v>
      </c>
      <c r="E4266" s="11" t="s">
        <v>3194</v>
      </c>
      <c r="F4266" s="11" t="s">
        <v>15</v>
      </c>
      <c r="G4266" s="11" t="s">
        <v>3195</v>
      </c>
      <c r="H4266" s="11" t="str">
        <f>VLOOKUP(C4266,[1]负责人!$A$3:$B$67,2,FALSE)</f>
        <v>李飞</v>
      </c>
      <c r="I4266" s="15" t="s">
        <v>17</v>
      </c>
    </row>
    <row r="4267" s="2" customFormat="1" customHeight="1" spans="1:9">
      <c r="A4267" s="11">
        <v>4263</v>
      </c>
      <c r="B4267" s="11" t="s">
        <v>5672</v>
      </c>
      <c r="C4267" s="11" t="s">
        <v>5672</v>
      </c>
      <c r="D4267" s="11" t="s">
        <v>6003</v>
      </c>
      <c r="E4267" s="11" t="s">
        <v>5453</v>
      </c>
      <c r="F4267" s="11" t="s">
        <v>15</v>
      </c>
      <c r="G4267" s="11" t="s">
        <v>5454</v>
      </c>
      <c r="H4267" s="11" t="str">
        <f>VLOOKUP(C4267,[1]负责人!$A$3:$B$67,2,FALSE)</f>
        <v>李飞</v>
      </c>
      <c r="I4267" s="15" t="s">
        <v>17</v>
      </c>
    </row>
    <row r="4268" s="2" customFormat="1" customHeight="1" spans="1:9">
      <c r="A4268" s="11">
        <v>4264</v>
      </c>
      <c r="B4268" s="11" t="s">
        <v>5672</v>
      </c>
      <c r="C4268" s="11" t="s">
        <v>5672</v>
      </c>
      <c r="D4268" s="11" t="s">
        <v>6004</v>
      </c>
      <c r="E4268" s="11" t="s">
        <v>6005</v>
      </c>
      <c r="F4268" s="11" t="s">
        <v>15</v>
      </c>
      <c r="G4268" s="11" t="s">
        <v>6006</v>
      </c>
      <c r="H4268" s="11" t="str">
        <f>VLOOKUP(C4268,[1]负责人!$A$3:$B$67,2,FALSE)</f>
        <v>李飞</v>
      </c>
      <c r="I4268" s="15" t="s">
        <v>17</v>
      </c>
    </row>
    <row r="4269" s="2" customFormat="1" customHeight="1" spans="1:9">
      <c r="A4269" s="11">
        <v>4265</v>
      </c>
      <c r="B4269" s="11" t="s">
        <v>5672</v>
      </c>
      <c r="C4269" s="11" t="s">
        <v>5672</v>
      </c>
      <c r="D4269" s="11" t="s">
        <v>6007</v>
      </c>
      <c r="E4269" s="11" t="s">
        <v>1870</v>
      </c>
      <c r="F4269" s="11" t="s">
        <v>15</v>
      </c>
      <c r="G4269" s="11" t="s">
        <v>1871</v>
      </c>
      <c r="H4269" s="11" t="str">
        <f>VLOOKUP(C4269,[1]负责人!$A$3:$B$67,2,FALSE)</f>
        <v>李飞</v>
      </c>
      <c r="I4269" s="15" t="s">
        <v>17</v>
      </c>
    </row>
    <row r="4270" s="2" customFormat="1" customHeight="1" spans="1:9">
      <c r="A4270" s="11">
        <v>4266</v>
      </c>
      <c r="B4270" s="11" t="s">
        <v>5672</v>
      </c>
      <c r="C4270" s="11" t="s">
        <v>5672</v>
      </c>
      <c r="D4270" s="11" t="s">
        <v>6008</v>
      </c>
      <c r="E4270" s="11" t="s">
        <v>917</v>
      </c>
      <c r="F4270" s="11" t="s">
        <v>15</v>
      </c>
      <c r="G4270" s="11" t="s">
        <v>918</v>
      </c>
      <c r="H4270" s="11" t="str">
        <f>VLOOKUP(C4270,[1]负责人!$A$3:$B$67,2,FALSE)</f>
        <v>李飞</v>
      </c>
      <c r="I4270" s="15" t="s">
        <v>17</v>
      </c>
    </row>
    <row r="4271" s="2" customFormat="1" customHeight="1" spans="1:9">
      <c r="A4271" s="11">
        <v>4267</v>
      </c>
      <c r="B4271" s="11" t="s">
        <v>5672</v>
      </c>
      <c r="C4271" s="11" t="s">
        <v>5672</v>
      </c>
      <c r="D4271" s="11" t="s">
        <v>6009</v>
      </c>
      <c r="E4271" s="11" t="s">
        <v>795</v>
      </c>
      <c r="F4271" s="11" t="s">
        <v>15</v>
      </c>
      <c r="G4271" s="11" t="s">
        <v>796</v>
      </c>
      <c r="H4271" s="11" t="str">
        <f>VLOOKUP(C4271,[1]负责人!$A$3:$B$67,2,FALSE)</f>
        <v>李飞</v>
      </c>
      <c r="I4271" s="15" t="s">
        <v>17</v>
      </c>
    </row>
    <row r="4272" s="2" customFormat="1" customHeight="1" spans="1:9">
      <c r="A4272" s="11">
        <v>4268</v>
      </c>
      <c r="B4272" s="11" t="s">
        <v>5672</v>
      </c>
      <c r="C4272" s="11" t="s">
        <v>5672</v>
      </c>
      <c r="D4272" s="11" t="s">
        <v>6010</v>
      </c>
      <c r="E4272" s="11" t="s">
        <v>6011</v>
      </c>
      <c r="F4272" s="11" t="s">
        <v>15</v>
      </c>
      <c r="G4272" s="11" t="s">
        <v>6012</v>
      </c>
      <c r="H4272" s="11" t="str">
        <f>VLOOKUP(C4272,[1]负责人!$A$3:$B$67,2,FALSE)</f>
        <v>李飞</v>
      </c>
      <c r="I4272" s="15" t="s">
        <v>17</v>
      </c>
    </row>
    <row r="4273" s="2" customFormat="1" customHeight="1" spans="1:9">
      <c r="A4273" s="11">
        <v>4269</v>
      </c>
      <c r="B4273" s="11" t="s">
        <v>5672</v>
      </c>
      <c r="C4273" s="11" t="s">
        <v>5672</v>
      </c>
      <c r="D4273" s="11" t="s">
        <v>6013</v>
      </c>
      <c r="E4273" s="11" t="s">
        <v>6014</v>
      </c>
      <c r="F4273" s="11" t="s">
        <v>15</v>
      </c>
      <c r="G4273" s="11" t="s">
        <v>6015</v>
      </c>
      <c r="H4273" s="11" t="str">
        <f>VLOOKUP(C4273,[1]负责人!$A$3:$B$67,2,FALSE)</f>
        <v>李飞</v>
      </c>
      <c r="I4273" s="15" t="s">
        <v>17</v>
      </c>
    </row>
    <row r="4274" s="2" customFormat="1" customHeight="1" spans="1:9">
      <c r="A4274" s="11">
        <v>4270</v>
      </c>
      <c r="B4274" s="11" t="s">
        <v>5672</v>
      </c>
      <c r="C4274" s="11" t="s">
        <v>5672</v>
      </c>
      <c r="D4274" s="11" t="s">
        <v>6016</v>
      </c>
      <c r="E4274" s="11" t="s">
        <v>19</v>
      </c>
      <c r="F4274" s="11" t="s">
        <v>15</v>
      </c>
      <c r="G4274" s="11" t="s">
        <v>20</v>
      </c>
      <c r="H4274" s="11" t="str">
        <f>VLOOKUP(C4274,[1]负责人!$A$3:$B$67,2,FALSE)</f>
        <v>李飞</v>
      </c>
      <c r="I4274" s="15" t="s">
        <v>17</v>
      </c>
    </row>
    <row r="4275" s="2" customFormat="1" customHeight="1" spans="1:9">
      <c r="A4275" s="11">
        <v>4271</v>
      </c>
      <c r="B4275" s="11" t="s">
        <v>5672</v>
      </c>
      <c r="C4275" s="11" t="s">
        <v>5672</v>
      </c>
      <c r="D4275" s="11" t="s">
        <v>6017</v>
      </c>
      <c r="E4275" s="11" t="s">
        <v>1591</v>
      </c>
      <c r="F4275" s="11" t="s">
        <v>15</v>
      </c>
      <c r="G4275" s="11" t="s">
        <v>1592</v>
      </c>
      <c r="H4275" s="11" t="str">
        <f>VLOOKUP(C4275,[1]负责人!$A$3:$B$67,2,FALSE)</f>
        <v>李飞</v>
      </c>
      <c r="I4275" s="15" t="s">
        <v>17</v>
      </c>
    </row>
    <row r="4276" s="2" customFormat="1" customHeight="1" spans="1:9">
      <c r="A4276" s="11">
        <v>4272</v>
      </c>
      <c r="B4276" s="11" t="s">
        <v>5672</v>
      </c>
      <c r="C4276" s="11" t="s">
        <v>5672</v>
      </c>
      <c r="D4276" s="11" t="s">
        <v>6018</v>
      </c>
      <c r="E4276" s="11" t="s">
        <v>6019</v>
      </c>
      <c r="F4276" s="11" t="s">
        <v>15</v>
      </c>
      <c r="G4276" s="11" t="s">
        <v>6020</v>
      </c>
      <c r="H4276" s="11" t="str">
        <f>VLOOKUP(C4276,[1]负责人!$A$3:$B$67,2,FALSE)</f>
        <v>李飞</v>
      </c>
      <c r="I4276" s="15" t="s">
        <v>17</v>
      </c>
    </row>
    <row r="4277" s="2" customFormat="1" customHeight="1" spans="1:9">
      <c r="A4277" s="11">
        <v>4273</v>
      </c>
      <c r="B4277" s="11" t="s">
        <v>5672</v>
      </c>
      <c r="C4277" s="11" t="s">
        <v>5672</v>
      </c>
      <c r="D4277" s="11" t="s">
        <v>6021</v>
      </c>
      <c r="E4277" s="11" t="s">
        <v>38</v>
      </c>
      <c r="F4277" s="11" t="s">
        <v>15</v>
      </c>
      <c r="G4277" s="11" t="s">
        <v>39</v>
      </c>
      <c r="H4277" s="11" t="str">
        <f>VLOOKUP(C4277,[1]负责人!$A$3:$B$67,2,FALSE)</f>
        <v>李飞</v>
      </c>
      <c r="I4277" s="15" t="s">
        <v>17</v>
      </c>
    </row>
    <row r="4278" s="2" customFormat="1" customHeight="1" spans="1:9">
      <c r="A4278" s="11">
        <v>4274</v>
      </c>
      <c r="B4278" s="11" t="s">
        <v>5672</v>
      </c>
      <c r="C4278" s="11" t="s">
        <v>5672</v>
      </c>
      <c r="D4278" s="11" t="s">
        <v>6022</v>
      </c>
      <c r="E4278" s="11" t="s">
        <v>5958</v>
      </c>
      <c r="F4278" s="11" t="s">
        <v>15</v>
      </c>
      <c r="G4278" s="11" t="s">
        <v>5959</v>
      </c>
      <c r="H4278" s="11" t="str">
        <f>VLOOKUP(C4278,[1]负责人!$A$3:$B$67,2,FALSE)</f>
        <v>李飞</v>
      </c>
      <c r="I4278" s="15" t="s">
        <v>6023</v>
      </c>
    </row>
    <row r="4279" s="2" customFormat="1" customHeight="1" spans="1:9">
      <c r="A4279" s="11">
        <v>4275</v>
      </c>
      <c r="B4279" s="11" t="s">
        <v>5672</v>
      </c>
      <c r="C4279" s="11" t="s">
        <v>5672</v>
      </c>
      <c r="D4279" s="11" t="s">
        <v>6024</v>
      </c>
      <c r="E4279" s="11" t="s">
        <v>5958</v>
      </c>
      <c r="F4279" s="11" t="s">
        <v>15</v>
      </c>
      <c r="G4279" s="11" t="s">
        <v>5959</v>
      </c>
      <c r="H4279" s="11" t="str">
        <f>VLOOKUP(C4279,[1]负责人!$A$3:$B$67,2,FALSE)</f>
        <v>李飞</v>
      </c>
      <c r="I4279" s="15" t="s">
        <v>17</v>
      </c>
    </row>
    <row r="4280" s="2" customFormat="1" customHeight="1" spans="1:9">
      <c r="A4280" s="11">
        <v>4276</v>
      </c>
      <c r="B4280" s="11" t="s">
        <v>5672</v>
      </c>
      <c r="C4280" s="11" t="s">
        <v>5672</v>
      </c>
      <c r="D4280" s="11" t="s">
        <v>6025</v>
      </c>
      <c r="E4280" s="11" t="s">
        <v>6026</v>
      </c>
      <c r="F4280" s="11" t="s">
        <v>15</v>
      </c>
      <c r="G4280" s="11" t="s">
        <v>6027</v>
      </c>
      <c r="H4280" s="11" t="str">
        <f>VLOOKUP(C4280,[1]负责人!$A$3:$B$67,2,FALSE)</f>
        <v>李飞</v>
      </c>
      <c r="I4280" s="15" t="s">
        <v>17</v>
      </c>
    </row>
    <row r="4281" s="2" customFormat="1" customHeight="1" spans="1:9">
      <c r="A4281" s="11">
        <v>4277</v>
      </c>
      <c r="B4281" s="11" t="s">
        <v>5672</v>
      </c>
      <c r="C4281" s="11" t="s">
        <v>5672</v>
      </c>
      <c r="D4281" s="11" t="s">
        <v>6028</v>
      </c>
      <c r="E4281" s="11" t="s">
        <v>4945</v>
      </c>
      <c r="F4281" s="11" t="s">
        <v>15</v>
      </c>
      <c r="G4281" s="11" t="s">
        <v>4946</v>
      </c>
      <c r="H4281" s="11" t="str">
        <f>VLOOKUP(C4281,[1]负责人!$A$3:$B$67,2,FALSE)</f>
        <v>李飞</v>
      </c>
      <c r="I4281" s="15" t="s">
        <v>17</v>
      </c>
    </row>
    <row r="4282" s="2" customFormat="1" customHeight="1" spans="1:9">
      <c r="A4282" s="11">
        <v>4278</v>
      </c>
      <c r="B4282" s="11" t="s">
        <v>5672</v>
      </c>
      <c r="C4282" s="11" t="s">
        <v>5672</v>
      </c>
      <c r="D4282" s="11" t="s">
        <v>6029</v>
      </c>
      <c r="E4282" s="11" t="s">
        <v>6030</v>
      </c>
      <c r="F4282" s="11" t="s">
        <v>15</v>
      </c>
      <c r="G4282" s="11" t="s">
        <v>6031</v>
      </c>
      <c r="H4282" s="11" t="str">
        <f>VLOOKUP(C4282,[1]负责人!$A$3:$B$67,2,FALSE)</f>
        <v>李飞</v>
      </c>
      <c r="I4282" s="15" t="s">
        <v>17</v>
      </c>
    </row>
    <row r="4283" s="2" customFormat="1" customHeight="1" spans="1:9">
      <c r="A4283" s="11">
        <v>4279</v>
      </c>
      <c r="B4283" s="11" t="s">
        <v>5672</v>
      </c>
      <c r="C4283" s="11" t="s">
        <v>5672</v>
      </c>
      <c r="D4283" s="11" t="s">
        <v>6032</v>
      </c>
      <c r="E4283" s="11" t="s">
        <v>6033</v>
      </c>
      <c r="F4283" s="11" t="s">
        <v>15</v>
      </c>
      <c r="G4283" s="11" t="s">
        <v>6034</v>
      </c>
      <c r="H4283" s="11" t="str">
        <f>VLOOKUP(C4283,[1]负责人!$A$3:$B$67,2,FALSE)</f>
        <v>李飞</v>
      </c>
      <c r="I4283" s="15" t="s">
        <v>17</v>
      </c>
    </row>
    <row r="4284" s="2" customFormat="1" customHeight="1" spans="1:9">
      <c r="A4284" s="11">
        <v>4280</v>
      </c>
      <c r="B4284" s="11" t="s">
        <v>5672</v>
      </c>
      <c r="C4284" s="11" t="s">
        <v>5672</v>
      </c>
      <c r="D4284" s="11" t="s">
        <v>2479</v>
      </c>
      <c r="E4284" s="11" t="s">
        <v>5496</v>
      </c>
      <c r="F4284" s="11" t="s">
        <v>15</v>
      </c>
      <c r="G4284" s="11" t="s">
        <v>5497</v>
      </c>
      <c r="H4284" s="11" t="str">
        <f>VLOOKUP(C4284,[1]负责人!$A$3:$B$67,2,FALSE)</f>
        <v>李飞</v>
      </c>
      <c r="I4284" s="15" t="s">
        <v>17</v>
      </c>
    </row>
    <row r="4285" s="2" customFormat="1" customHeight="1" spans="1:9">
      <c r="A4285" s="11">
        <v>4281</v>
      </c>
      <c r="B4285" s="11" t="s">
        <v>5672</v>
      </c>
      <c r="C4285" s="11" t="s">
        <v>5672</v>
      </c>
      <c r="D4285" s="11" t="s">
        <v>6035</v>
      </c>
      <c r="E4285" s="11" t="s">
        <v>1287</v>
      </c>
      <c r="F4285" s="11" t="s">
        <v>15</v>
      </c>
      <c r="G4285" s="11" t="s">
        <v>1288</v>
      </c>
      <c r="H4285" s="11" t="str">
        <f>VLOOKUP(C4285,[1]负责人!$A$3:$B$67,2,FALSE)</f>
        <v>李飞</v>
      </c>
      <c r="I4285" s="15" t="s">
        <v>17</v>
      </c>
    </row>
    <row r="4286" s="2" customFormat="1" customHeight="1" spans="1:9">
      <c r="A4286" s="11">
        <v>4282</v>
      </c>
      <c r="B4286" s="11" t="s">
        <v>5672</v>
      </c>
      <c r="C4286" s="11" t="s">
        <v>5672</v>
      </c>
      <c r="D4286" s="11" t="s">
        <v>6036</v>
      </c>
      <c r="E4286" s="11" t="s">
        <v>29</v>
      </c>
      <c r="F4286" s="11" t="s">
        <v>15</v>
      </c>
      <c r="G4286" s="11" t="s">
        <v>30</v>
      </c>
      <c r="H4286" s="11" t="str">
        <f>VLOOKUP(C4286,[1]负责人!$A$3:$B$67,2,FALSE)</f>
        <v>李飞</v>
      </c>
      <c r="I4286" s="15" t="s">
        <v>17</v>
      </c>
    </row>
    <row r="4287" s="2" customFormat="1" customHeight="1" spans="1:9">
      <c r="A4287" s="11">
        <v>4283</v>
      </c>
      <c r="B4287" s="11" t="s">
        <v>5672</v>
      </c>
      <c r="C4287" s="11" t="s">
        <v>5672</v>
      </c>
      <c r="D4287" s="11" t="s">
        <v>6037</v>
      </c>
      <c r="E4287" s="11" t="s">
        <v>5170</v>
      </c>
      <c r="F4287" s="11" t="s">
        <v>15</v>
      </c>
      <c r="G4287" s="11" t="s">
        <v>5171</v>
      </c>
      <c r="H4287" s="11" t="str">
        <f>VLOOKUP(C4287,[1]负责人!$A$3:$B$67,2,FALSE)</f>
        <v>李飞</v>
      </c>
      <c r="I4287" s="15" t="s">
        <v>17</v>
      </c>
    </row>
    <row r="4288" s="2" customFormat="1" customHeight="1" spans="1:9">
      <c r="A4288" s="11">
        <v>4284</v>
      </c>
      <c r="B4288" s="11" t="s">
        <v>5672</v>
      </c>
      <c r="C4288" s="11" t="s">
        <v>5672</v>
      </c>
      <c r="D4288" s="11" t="s">
        <v>6038</v>
      </c>
      <c r="E4288" s="11" t="s">
        <v>221</v>
      </c>
      <c r="F4288" s="11" t="s">
        <v>15</v>
      </c>
      <c r="G4288" s="11" t="s">
        <v>222</v>
      </c>
      <c r="H4288" s="11" t="str">
        <f>VLOOKUP(C4288,[1]负责人!$A$3:$B$67,2,FALSE)</f>
        <v>李飞</v>
      </c>
      <c r="I4288" s="15" t="s">
        <v>17</v>
      </c>
    </row>
    <row r="4289" s="2" customFormat="1" customHeight="1" spans="1:9">
      <c r="A4289" s="11">
        <v>4285</v>
      </c>
      <c r="B4289" s="11" t="s">
        <v>5672</v>
      </c>
      <c r="C4289" s="11" t="s">
        <v>5672</v>
      </c>
      <c r="D4289" s="11" t="s">
        <v>6039</v>
      </c>
      <c r="E4289" s="11" t="s">
        <v>338</v>
      </c>
      <c r="F4289" s="11" t="s">
        <v>15</v>
      </c>
      <c r="G4289" s="11" t="s">
        <v>339</v>
      </c>
      <c r="H4289" s="11" t="str">
        <f>VLOOKUP(C4289,[1]负责人!$A$3:$B$67,2,FALSE)</f>
        <v>李飞</v>
      </c>
      <c r="I4289" s="15" t="s">
        <v>17</v>
      </c>
    </row>
    <row r="4290" s="2" customFormat="1" customHeight="1" spans="1:9">
      <c r="A4290" s="11">
        <v>4286</v>
      </c>
      <c r="B4290" s="11" t="s">
        <v>5672</v>
      </c>
      <c r="C4290" s="11" t="s">
        <v>5672</v>
      </c>
      <c r="D4290" s="11" t="s">
        <v>6040</v>
      </c>
      <c r="E4290" s="11" t="s">
        <v>6041</v>
      </c>
      <c r="F4290" s="11" t="s">
        <v>15</v>
      </c>
      <c r="G4290" s="11" t="s">
        <v>6042</v>
      </c>
      <c r="H4290" s="11" t="str">
        <f>VLOOKUP(C4290,[1]负责人!$A$3:$B$67,2,FALSE)</f>
        <v>李飞</v>
      </c>
      <c r="I4290" s="15" t="s">
        <v>17</v>
      </c>
    </row>
    <row r="4291" s="2" customFormat="1" customHeight="1" spans="1:9">
      <c r="A4291" s="11">
        <v>4287</v>
      </c>
      <c r="B4291" s="11" t="s">
        <v>5672</v>
      </c>
      <c r="C4291" s="11" t="s">
        <v>5672</v>
      </c>
      <c r="D4291" s="11" t="s">
        <v>6043</v>
      </c>
      <c r="E4291" s="11" t="s">
        <v>6044</v>
      </c>
      <c r="F4291" s="11" t="s">
        <v>15</v>
      </c>
      <c r="G4291" s="11" t="s">
        <v>6045</v>
      </c>
      <c r="H4291" s="11" t="str">
        <f>VLOOKUP(C4291,[1]负责人!$A$3:$B$67,2,FALSE)</f>
        <v>李飞</v>
      </c>
      <c r="I4291" s="15" t="s">
        <v>17</v>
      </c>
    </row>
    <row r="4292" s="2" customFormat="1" customHeight="1" spans="1:9">
      <c r="A4292" s="11">
        <v>4288</v>
      </c>
      <c r="B4292" s="11" t="s">
        <v>5672</v>
      </c>
      <c r="C4292" s="11" t="s">
        <v>5672</v>
      </c>
      <c r="D4292" s="11" t="s">
        <v>6046</v>
      </c>
      <c r="E4292" s="11" t="s">
        <v>747</v>
      </c>
      <c r="F4292" s="11" t="s">
        <v>15</v>
      </c>
      <c r="G4292" s="11" t="s">
        <v>748</v>
      </c>
      <c r="H4292" s="11" t="str">
        <f>VLOOKUP(C4292,[1]负责人!$A$3:$B$67,2,FALSE)</f>
        <v>李飞</v>
      </c>
      <c r="I4292" s="15" t="s">
        <v>6047</v>
      </c>
    </row>
    <row r="4293" s="2" customFormat="1" customHeight="1" spans="1:9">
      <c r="A4293" s="11">
        <v>4289</v>
      </c>
      <c r="B4293" s="11" t="s">
        <v>5672</v>
      </c>
      <c r="C4293" s="11" t="s">
        <v>5672</v>
      </c>
      <c r="D4293" s="11" t="s">
        <v>6048</v>
      </c>
      <c r="E4293" s="11" t="s">
        <v>1412</v>
      </c>
      <c r="F4293" s="11" t="s">
        <v>15</v>
      </c>
      <c r="G4293" s="11" t="s">
        <v>1413</v>
      </c>
      <c r="H4293" s="11" t="str">
        <f>VLOOKUP(C4293,[1]负责人!$A$3:$B$67,2,FALSE)</f>
        <v>李飞</v>
      </c>
      <c r="I4293" s="15" t="s">
        <v>17</v>
      </c>
    </row>
    <row r="4294" s="2" customFormat="1" customHeight="1" spans="1:9">
      <c r="A4294" s="11">
        <v>4290</v>
      </c>
      <c r="B4294" s="11" t="s">
        <v>5672</v>
      </c>
      <c r="C4294" s="11" t="s">
        <v>5672</v>
      </c>
      <c r="D4294" s="11" t="s">
        <v>6049</v>
      </c>
      <c r="E4294" s="11" t="s">
        <v>5911</v>
      </c>
      <c r="F4294" s="11" t="s">
        <v>15</v>
      </c>
      <c r="G4294" s="11" t="s">
        <v>5912</v>
      </c>
      <c r="H4294" s="11" t="str">
        <f>VLOOKUP(C4294,[1]负责人!$A$3:$B$67,2,FALSE)</f>
        <v>李飞</v>
      </c>
      <c r="I4294" s="15" t="s">
        <v>17</v>
      </c>
    </row>
    <row r="4295" s="2" customFormat="1" customHeight="1" spans="1:9">
      <c r="A4295" s="11">
        <v>4291</v>
      </c>
      <c r="B4295" s="11" t="s">
        <v>5672</v>
      </c>
      <c r="C4295" s="11" t="s">
        <v>5672</v>
      </c>
      <c r="D4295" s="11" t="s">
        <v>6050</v>
      </c>
      <c r="E4295" s="11" t="s">
        <v>4290</v>
      </c>
      <c r="F4295" s="11" t="s">
        <v>15</v>
      </c>
      <c r="G4295" s="11" t="s">
        <v>4291</v>
      </c>
      <c r="H4295" s="11" t="str">
        <f>VLOOKUP(C4295,[1]负责人!$A$3:$B$67,2,FALSE)</f>
        <v>李飞</v>
      </c>
      <c r="I4295" s="15" t="s">
        <v>17</v>
      </c>
    </row>
    <row r="4296" s="2" customFormat="1" customHeight="1" spans="1:9">
      <c r="A4296" s="11">
        <v>4292</v>
      </c>
      <c r="B4296" s="11" t="s">
        <v>5672</v>
      </c>
      <c r="C4296" s="11" t="s">
        <v>5672</v>
      </c>
      <c r="D4296" s="11" t="s">
        <v>6051</v>
      </c>
      <c r="E4296" s="11" t="s">
        <v>3343</v>
      </c>
      <c r="F4296" s="11" t="s">
        <v>15</v>
      </c>
      <c r="G4296" s="11" t="s">
        <v>3344</v>
      </c>
      <c r="H4296" s="11" t="str">
        <f>VLOOKUP(C4296,[1]负责人!$A$3:$B$67,2,FALSE)</f>
        <v>李飞</v>
      </c>
      <c r="I4296" s="15" t="s">
        <v>17</v>
      </c>
    </row>
    <row r="4297" s="2" customFormat="1" customHeight="1" spans="1:9">
      <c r="A4297" s="11">
        <v>4293</v>
      </c>
      <c r="B4297" s="11" t="s">
        <v>5672</v>
      </c>
      <c r="C4297" s="11" t="s">
        <v>5672</v>
      </c>
      <c r="D4297" s="11" t="s">
        <v>6052</v>
      </c>
      <c r="E4297" s="11" t="s">
        <v>4605</v>
      </c>
      <c r="F4297" s="11" t="s">
        <v>15</v>
      </c>
      <c r="G4297" s="11" t="s">
        <v>4606</v>
      </c>
      <c r="H4297" s="11" t="str">
        <f>VLOOKUP(C4297,[1]负责人!$A$3:$B$67,2,FALSE)</f>
        <v>李飞</v>
      </c>
      <c r="I4297" s="15" t="s">
        <v>17</v>
      </c>
    </row>
    <row r="4298" s="2" customFormat="1" customHeight="1" spans="1:9">
      <c r="A4298" s="11">
        <v>4294</v>
      </c>
      <c r="B4298" s="11" t="s">
        <v>5672</v>
      </c>
      <c r="C4298" s="11" t="s">
        <v>5672</v>
      </c>
      <c r="D4298" s="11" t="s">
        <v>6053</v>
      </c>
      <c r="E4298" s="11" t="s">
        <v>5789</v>
      </c>
      <c r="F4298" s="11" t="s">
        <v>15</v>
      </c>
      <c r="G4298" s="11" t="s">
        <v>5790</v>
      </c>
      <c r="H4298" s="11" t="str">
        <f>VLOOKUP(C4298,[1]负责人!$A$3:$B$67,2,FALSE)</f>
        <v>李飞</v>
      </c>
      <c r="I4298" s="15" t="s">
        <v>17</v>
      </c>
    </row>
    <row r="4299" s="2" customFormat="1" customHeight="1" spans="1:9">
      <c r="A4299" s="11">
        <v>4295</v>
      </c>
      <c r="B4299" s="11" t="s">
        <v>5672</v>
      </c>
      <c r="C4299" s="11" t="s">
        <v>5672</v>
      </c>
      <c r="D4299" s="11" t="s">
        <v>6054</v>
      </c>
      <c r="E4299" s="11" t="s">
        <v>6055</v>
      </c>
      <c r="F4299" s="11" t="s">
        <v>15</v>
      </c>
      <c r="G4299" s="11" t="s">
        <v>6056</v>
      </c>
      <c r="H4299" s="11" t="str">
        <f>VLOOKUP(C4299,[1]负责人!$A$3:$B$67,2,FALSE)</f>
        <v>李飞</v>
      </c>
      <c r="I4299" s="15" t="s">
        <v>17</v>
      </c>
    </row>
    <row r="4300" s="2" customFormat="1" customHeight="1" spans="1:9">
      <c r="A4300" s="11">
        <v>4296</v>
      </c>
      <c r="B4300" s="11" t="s">
        <v>5672</v>
      </c>
      <c r="C4300" s="11" t="s">
        <v>5672</v>
      </c>
      <c r="D4300" s="11" t="s">
        <v>6057</v>
      </c>
      <c r="E4300" s="11" t="s">
        <v>668</v>
      </c>
      <c r="F4300" s="11" t="s">
        <v>15</v>
      </c>
      <c r="G4300" s="11" t="s">
        <v>669</v>
      </c>
      <c r="H4300" s="11" t="str">
        <f>VLOOKUP(C4300,[1]负责人!$A$3:$B$67,2,FALSE)</f>
        <v>李飞</v>
      </c>
      <c r="I4300" s="15" t="s">
        <v>17</v>
      </c>
    </row>
    <row r="4301" s="2" customFormat="1" customHeight="1" spans="1:9">
      <c r="A4301" s="11">
        <v>4297</v>
      </c>
      <c r="B4301" s="11" t="s">
        <v>5672</v>
      </c>
      <c r="C4301" s="11" t="s">
        <v>5672</v>
      </c>
      <c r="D4301" s="11" t="s">
        <v>6058</v>
      </c>
      <c r="E4301" s="11" t="s">
        <v>576</v>
      </c>
      <c r="F4301" s="11" t="s">
        <v>15</v>
      </c>
      <c r="G4301" s="11" t="s">
        <v>577</v>
      </c>
      <c r="H4301" s="11" t="str">
        <f>VLOOKUP(C4301,[1]负责人!$A$3:$B$67,2,FALSE)</f>
        <v>李飞</v>
      </c>
      <c r="I4301" s="15" t="s">
        <v>17</v>
      </c>
    </row>
    <row r="4302" s="2" customFormat="1" customHeight="1" spans="1:9">
      <c r="A4302" s="11">
        <v>4298</v>
      </c>
      <c r="B4302" s="11" t="s">
        <v>5672</v>
      </c>
      <c r="C4302" s="11" t="s">
        <v>5672</v>
      </c>
      <c r="D4302" s="11" t="s">
        <v>6059</v>
      </c>
      <c r="E4302" s="11" t="s">
        <v>6060</v>
      </c>
      <c r="F4302" s="11" t="s">
        <v>15</v>
      </c>
      <c r="G4302" s="11" t="s">
        <v>6061</v>
      </c>
      <c r="H4302" s="11" t="str">
        <f>VLOOKUP(C4302,[1]负责人!$A$3:$B$67,2,FALSE)</f>
        <v>李飞</v>
      </c>
      <c r="I4302" s="15" t="s">
        <v>17</v>
      </c>
    </row>
    <row r="4303" s="2" customFormat="1" customHeight="1" spans="1:9">
      <c r="A4303" s="11">
        <v>4299</v>
      </c>
      <c r="B4303" s="11" t="s">
        <v>5672</v>
      </c>
      <c r="C4303" s="11" t="s">
        <v>5672</v>
      </c>
      <c r="D4303" s="11" t="s">
        <v>6062</v>
      </c>
      <c r="E4303" s="11" t="s">
        <v>6063</v>
      </c>
      <c r="F4303" s="11" t="s">
        <v>15</v>
      </c>
      <c r="G4303" s="11" t="s">
        <v>6064</v>
      </c>
      <c r="H4303" s="11" t="str">
        <f>VLOOKUP(C4303,[1]负责人!$A$3:$B$67,2,FALSE)</f>
        <v>李飞</v>
      </c>
      <c r="I4303" s="15" t="s">
        <v>17</v>
      </c>
    </row>
    <row r="4304" s="2" customFormat="1" customHeight="1" spans="1:9">
      <c r="A4304" s="11">
        <v>4300</v>
      </c>
      <c r="B4304" s="11" t="s">
        <v>5672</v>
      </c>
      <c r="C4304" s="11" t="s">
        <v>5672</v>
      </c>
      <c r="D4304" s="11" t="s">
        <v>6065</v>
      </c>
      <c r="E4304" s="11" t="s">
        <v>6066</v>
      </c>
      <c r="F4304" s="11" t="s">
        <v>15</v>
      </c>
      <c r="G4304" s="11" t="s">
        <v>6067</v>
      </c>
      <c r="H4304" s="11" t="str">
        <f>VLOOKUP(C4304,[1]负责人!$A$3:$B$67,2,FALSE)</f>
        <v>李飞</v>
      </c>
      <c r="I4304" s="15" t="s">
        <v>17</v>
      </c>
    </row>
    <row r="4305" s="2" customFormat="1" customHeight="1" spans="1:9">
      <c r="A4305" s="11">
        <v>4301</v>
      </c>
      <c r="B4305" s="11" t="s">
        <v>5672</v>
      </c>
      <c r="C4305" s="11" t="s">
        <v>5672</v>
      </c>
      <c r="D4305" s="11" t="s">
        <v>6068</v>
      </c>
      <c r="E4305" s="11" t="s">
        <v>6069</v>
      </c>
      <c r="F4305" s="11" t="s">
        <v>15</v>
      </c>
      <c r="G4305" s="11" t="s">
        <v>6070</v>
      </c>
      <c r="H4305" s="11" t="str">
        <f>VLOOKUP(C4305,[1]负责人!$A$3:$B$67,2,FALSE)</f>
        <v>李飞</v>
      </c>
      <c r="I4305" s="15" t="s">
        <v>17</v>
      </c>
    </row>
    <row r="4306" s="2" customFormat="1" customHeight="1" spans="1:9">
      <c r="A4306" s="11">
        <v>4302</v>
      </c>
      <c r="B4306" s="11" t="s">
        <v>5672</v>
      </c>
      <c r="C4306" s="11" t="s">
        <v>5672</v>
      </c>
      <c r="D4306" s="11" t="s">
        <v>6071</v>
      </c>
      <c r="E4306" s="11" t="s">
        <v>6072</v>
      </c>
      <c r="F4306" s="11" t="s">
        <v>15</v>
      </c>
      <c r="G4306" s="11" t="s">
        <v>6073</v>
      </c>
      <c r="H4306" s="11" t="str">
        <f>VLOOKUP(C4306,[1]负责人!$A$3:$B$67,2,FALSE)</f>
        <v>李飞</v>
      </c>
      <c r="I4306" s="15" t="s">
        <v>17</v>
      </c>
    </row>
    <row r="4307" s="2" customFormat="1" customHeight="1" spans="1:9">
      <c r="A4307" s="11">
        <v>4303</v>
      </c>
      <c r="B4307" s="11" t="s">
        <v>5672</v>
      </c>
      <c r="C4307" s="11" t="s">
        <v>5672</v>
      </c>
      <c r="D4307" s="11" t="s">
        <v>6074</v>
      </c>
      <c r="E4307" s="11" t="s">
        <v>6075</v>
      </c>
      <c r="F4307" s="11" t="s">
        <v>15</v>
      </c>
      <c r="G4307" s="11" t="s">
        <v>6076</v>
      </c>
      <c r="H4307" s="11" t="str">
        <f>VLOOKUP(C4307,[1]负责人!$A$3:$B$67,2,FALSE)</f>
        <v>李飞</v>
      </c>
      <c r="I4307" s="15" t="s">
        <v>17</v>
      </c>
    </row>
    <row r="4308" s="2" customFormat="1" customHeight="1" spans="1:9">
      <c r="A4308" s="11">
        <v>4304</v>
      </c>
      <c r="B4308" s="11" t="s">
        <v>5672</v>
      </c>
      <c r="C4308" s="11" t="s">
        <v>5672</v>
      </c>
      <c r="D4308" s="11" t="s">
        <v>6077</v>
      </c>
      <c r="E4308" s="11" t="s">
        <v>857</v>
      </c>
      <c r="F4308" s="11" t="s">
        <v>15</v>
      </c>
      <c r="G4308" s="11" t="s">
        <v>858</v>
      </c>
      <c r="H4308" s="11" t="str">
        <f>VLOOKUP(C4308,[1]负责人!$A$3:$B$67,2,FALSE)</f>
        <v>李飞</v>
      </c>
      <c r="I4308" s="15" t="s">
        <v>17</v>
      </c>
    </row>
    <row r="4309" s="2" customFormat="1" customHeight="1" spans="1:9">
      <c r="A4309" s="11">
        <v>4305</v>
      </c>
      <c r="B4309" s="11" t="s">
        <v>5672</v>
      </c>
      <c r="C4309" s="11" t="s">
        <v>5672</v>
      </c>
      <c r="D4309" s="11" t="s">
        <v>6078</v>
      </c>
      <c r="E4309" s="11" t="s">
        <v>5858</v>
      </c>
      <c r="F4309" s="11" t="s">
        <v>15</v>
      </c>
      <c r="G4309" s="11" t="s">
        <v>5859</v>
      </c>
      <c r="H4309" s="11" t="str">
        <f>VLOOKUP(C4309,[1]负责人!$A$3:$B$67,2,FALSE)</f>
        <v>李飞</v>
      </c>
      <c r="I4309" s="15" t="s">
        <v>17</v>
      </c>
    </row>
    <row r="4310" s="2" customFormat="1" customHeight="1" spans="1:9">
      <c r="A4310" s="11">
        <v>4306</v>
      </c>
      <c r="B4310" s="11" t="s">
        <v>5672</v>
      </c>
      <c r="C4310" s="11" t="s">
        <v>5672</v>
      </c>
      <c r="D4310" s="11" t="s">
        <v>5614</v>
      </c>
      <c r="E4310" s="11" t="s">
        <v>4033</v>
      </c>
      <c r="F4310" s="11" t="s">
        <v>15</v>
      </c>
      <c r="G4310" s="11" t="s">
        <v>4034</v>
      </c>
      <c r="H4310" s="11" t="str">
        <f>VLOOKUP(C4310,[1]负责人!$A$3:$B$67,2,FALSE)</f>
        <v>李飞</v>
      </c>
      <c r="I4310" s="15" t="s">
        <v>17</v>
      </c>
    </row>
    <row r="4311" s="2" customFormat="1" customHeight="1" spans="1:9">
      <c r="A4311" s="11">
        <v>4307</v>
      </c>
      <c r="B4311" s="11" t="s">
        <v>5672</v>
      </c>
      <c r="C4311" s="11" t="s">
        <v>5672</v>
      </c>
      <c r="D4311" s="11" t="s">
        <v>6079</v>
      </c>
      <c r="E4311" s="11" t="s">
        <v>6030</v>
      </c>
      <c r="F4311" s="11" t="s">
        <v>15</v>
      </c>
      <c r="G4311" s="11" t="s">
        <v>6031</v>
      </c>
      <c r="H4311" s="11" t="str">
        <f>VLOOKUP(C4311,[1]负责人!$A$3:$B$67,2,FALSE)</f>
        <v>李飞</v>
      </c>
      <c r="I4311" s="15" t="s">
        <v>17</v>
      </c>
    </row>
    <row r="4312" s="2" customFormat="1" customHeight="1" spans="1:9">
      <c r="A4312" s="11">
        <v>4308</v>
      </c>
      <c r="B4312" s="11" t="s">
        <v>5672</v>
      </c>
      <c r="C4312" s="11" t="s">
        <v>5672</v>
      </c>
      <c r="D4312" s="11" t="s">
        <v>6080</v>
      </c>
      <c r="E4312" s="11" t="s">
        <v>6081</v>
      </c>
      <c r="F4312" s="11" t="s">
        <v>15</v>
      </c>
      <c r="G4312" s="11" t="s">
        <v>6082</v>
      </c>
      <c r="H4312" s="11" t="str">
        <f>VLOOKUP(C4312,[1]负责人!$A$3:$B$67,2,FALSE)</f>
        <v>李飞</v>
      </c>
      <c r="I4312" s="15" t="s">
        <v>17</v>
      </c>
    </row>
    <row r="4313" s="2" customFormat="1" customHeight="1" spans="1:9">
      <c r="A4313" s="11">
        <v>4309</v>
      </c>
      <c r="B4313" s="11" t="s">
        <v>5672</v>
      </c>
      <c r="C4313" s="11" t="s">
        <v>5672</v>
      </c>
      <c r="D4313" s="11" t="s">
        <v>6083</v>
      </c>
      <c r="E4313" s="11" t="s">
        <v>6084</v>
      </c>
      <c r="F4313" s="11" t="s">
        <v>15</v>
      </c>
      <c r="G4313" s="11" t="s">
        <v>6085</v>
      </c>
      <c r="H4313" s="11" t="str">
        <f>VLOOKUP(C4313,[1]负责人!$A$3:$B$67,2,FALSE)</f>
        <v>李飞</v>
      </c>
      <c r="I4313" s="15" t="s">
        <v>17</v>
      </c>
    </row>
    <row r="4314" s="2" customFormat="1" customHeight="1" spans="1:9">
      <c r="A4314" s="11">
        <v>4310</v>
      </c>
      <c r="B4314" s="11" t="s">
        <v>5672</v>
      </c>
      <c r="C4314" s="11" t="s">
        <v>5672</v>
      </c>
      <c r="D4314" s="11" t="s">
        <v>6086</v>
      </c>
      <c r="E4314" s="11" t="s">
        <v>2127</v>
      </c>
      <c r="F4314" s="11" t="s">
        <v>15</v>
      </c>
      <c r="G4314" s="11" t="s">
        <v>2128</v>
      </c>
      <c r="H4314" s="11" t="str">
        <f>VLOOKUP(C4314,[1]负责人!$A$3:$B$67,2,FALSE)</f>
        <v>李飞</v>
      </c>
      <c r="I4314" s="15" t="s">
        <v>6087</v>
      </c>
    </row>
    <row r="4315" s="2" customFormat="1" customHeight="1" spans="1:9">
      <c r="A4315" s="11">
        <v>4311</v>
      </c>
      <c r="B4315" s="11" t="s">
        <v>5672</v>
      </c>
      <c r="C4315" s="11" t="s">
        <v>5672</v>
      </c>
      <c r="D4315" s="11" t="s">
        <v>6088</v>
      </c>
      <c r="E4315" s="11" t="s">
        <v>6089</v>
      </c>
      <c r="F4315" s="11" t="s">
        <v>15</v>
      </c>
      <c r="G4315" s="11" t="s">
        <v>6090</v>
      </c>
      <c r="H4315" s="11" t="str">
        <f>VLOOKUP(C4315,[1]负责人!$A$3:$B$67,2,FALSE)</f>
        <v>李飞</v>
      </c>
      <c r="I4315" s="15" t="s">
        <v>17</v>
      </c>
    </row>
    <row r="4316" s="2" customFormat="1" customHeight="1" spans="1:9">
      <c r="A4316" s="11">
        <v>4312</v>
      </c>
      <c r="B4316" s="11" t="s">
        <v>5672</v>
      </c>
      <c r="C4316" s="11" t="s">
        <v>5672</v>
      </c>
      <c r="D4316" s="11" t="s">
        <v>6091</v>
      </c>
      <c r="E4316" s="11" t="s">
        <v>874</v>
      </c>
      <c r="F4316" s="11" t="s">
        <v>15</v>
      </c>
      <c r="G4316" s="11" t="s">
        <v>875</v>
      </c>
      <c r="H4316" s="11" t="str">
        <f>VLOOKUP(C4316,[1]负责人!$A$3:$B$67,2,FALSE)</f>
        <v>李飞</v>
      </c>
      <c r="I4316" s="15" t="s">
        <v>17</v>
      </c>
    </row>
    <row r="4317" s="2" customFormat="1" customHeight="1" spans="1:9">
      <c r="A4317" s="11">
        <v>4313</v>
      </c>
      <c r="B4317" s="11" t="s">
        <v>5672</v>
      </c>
      <c r="C4317" s="11" t="s">
        <v>5672</v>
      </c>
      <c r="D4317" s="11" t="s">
        <v>6092</v>
      </c>
      <c r="E4317" s="11" t="s">
        <v>1251</v>
      </c>
      <c r="F4317" s="11" t="s">
        <v>15</v>
      </c>
      <c r="G4317" s="11" t="s">
        <v>1252</v>
      </c>
      <c r="H4317" s="11" t="str">
        <f>VLOOKUP(C4317,[1]负责人!$A$3:$B$67,2,FALSE)</f>
        <v>李飞</v>
      </c>
      <c r="I4317" s="15" t="s">
        <v>17</v>
      </c>
    </row>
    <row r="4318" s="2" customFormat="1" customHeight="1" spans="1:9">
      <c r="A4318" s="11">
        <v>4314</v>
      </c>
      <c r="B4318" s="11" t="s">
        <v>5672</v>
      </c>
      <c r="C4318" s="11" t="s">
        <v>5672</v>
      </c>
      <c r="D4318" s="11" t="s">
        <v>6093</v>
      </c>
      <c r="E4318" s="11" t="s">
        <v>6094</v>
      </c>
      <c r="F4318" s="11" t="s">
        <v>15</v>
      </c>
      <c r="G4318" s="11" t="s">
        <v>6095</v>
      </c>
      <c r="H4318" s="11" t="str">
        <f>VLOOKUP(C4318,[1]负责人!$A$3:$B$67,2,FALSE)</f>
        <v>李飞</v>
      </c>
      <c r="I4318" s="15" t="s">
        <v>17</v>
      </c>
    </row>
    <row r="4319" s="2" customFormat="1" customHeight="1" spans="1:9">
      <c r="A4319" s="11">
        <v>4315</v>
      </c>
      <c r="B4319" s="11" t="s">
        <v>5672</v>
      </c>
      <c r="C4319" s="11" t="s">
        <v>5672</v>
      </c>
      <c r="D4319" s="11" t="s">
        <v>6096</v>
      </c>
      <c r="E4319" s="11" t="s">
        <v>262</v>
      </c>
      <c r="F4319" s="11" t="s">
        <v>15</v>
      </c>
      <c r="G4319" s="11" t="s">
        <v>263</v>
      </c>
      <c r="H4319" s="11" t="str">
        <f>VLOOKUP(C4319,[1]负责人!$A$3:$B$67,2,FALSE)</f>
        <v>李飞</v>
      </c>
      <c r="I4319" s="15" t="s">
        <v>6097</v>
      </c>
    </row>
    <row r="4320" s="2" customFormat="1" customHeight="1" spans="1:9">
      <c r="A4320" s="11">
        <v>4316</v>
      </c>
      <c r="B4320" s="11" t="s">
        <v>5672</v>
      </c>
      <c r="C4320" s="11" t="s">
        <v>5672</v>
      </c>
      <c r="D4320" s="11" t="s">
        <v>6098</v>
      </c>
      <c r="E4320" s="11" t="s">
        <v>5513</v>
      </c>
      <c r="F4320" s="11" t="s">
        <v>15</v>
      </c>
      <c r="G4320" s="11" t="s">
        <v>5514</v>
      </c>
      <c r="H4320" s="11" t="str">
        <f>VLOOKUP(C4320,[1]负责人!$A$3:$B$67,2,FALSE)</f>
        <v>李飞</v>
      </c>
      <c r="I4320" s="15" t="s">
        <v>17</v>
      </c>
    </row>
    <row r="4321" s="2" customFormat="1" customHeight="1" spans="1:9">
      <c r="A4321" s="11">
        <v>4317</v>
      </c>
      <c r="B4321" s="11" t="s">
        <v>5672</v>
      </c>
      <c r="C4321" s="11" t="s">
        <v>5672</v>
      </c>
      <c r="D4321" s="11" t="s">
        <v>6099</v>
      </c>
      <c r="E4321" s="11" t="s">
        <v>5838</v>
      </c>
      <c r="F4321" s="11" t="s">
        <v>15</v>
      </c>
      <c r="G4321" s="11" t="s">
        <v>5839</v>
      </c>
      <c r="H4321" s="11" t="str">
        <f>VLOOKUP(C4321,[1]负责人!$A$3:$B$67,2,FALSE)</f>
        <v>李飞</v>
      </c>
      <c r="I4321" s="15" t="s">
        <v>17</v>
      </c>
    </row>
    <row r="4322" s="2" customFormat="1" customHeight="1" spans="1:9">
      <c r="A4322" s="11">
        <v>4318</v>
      </c>
      <c r="B4322" s="11" t="s">
        <v>5672</v>
      </c>
      <c r="C4322" s="11" t="s">
        <v>5672</v>
      </c>
      <c r="D4322" s="11" t="s">
        <v>6100</v>
      </c>
      <c r="E4322" s="11" t="s">
        <v>128</v>
      </c>
      <c r="F4322" s="11" t="s">
        <v>15</v>
      </c>
      <c r="G4322" s="11" t="s">
        <v>129</v>
      </c>
      <c r="H4322" s="11" t="str">
        <f>VLOOKUP(C4322,[1]负责人!$A$3:$B$67,2,FALSE)</f>
        <v>李飞</v>
      </c>
      <c r="I4322" s="15" t="s">
        <v>17</v>
      </c>
    </row>
    <row r="4323" s="2" customFormat="1" customHeight="1" spans="1:9">
      <c r="A4323" s="11">
        <v>4319</v>
      </c>
      <c r="B4323" s="11" t="s">
        <v>5672</v>
      </c>
      <c r="C4323" s="11" t="s">
        <v>5672</v>
      </c>
      <c r="D4323" s="11" t="s">
        <v>6101</v>
      </c>
      <c r="E4323" s="11" t="s">
        <v>6102</v>
      </c>
      <c r="F4323" s="11" t="s">
        <v>15</v>
      </c>
      <c r="G4323" s="11" t="s">
        <v>6103</v>
      </c>
      <c r="H4323" s="11" t="str">
        <f>VLOOKUP(C4323,[1]负责人!$A$3:$B$67,2,FALSE)</f>
        <v>李飞</v>
      </c>
      <c r="I4323" s="15" t="s">
        <v>17</v>
      </c>
    </row>
    <row r="4324" s="2" customFormat="1" customHeight="1" spans="1:9">
      <c r="A4324" s="11">
        <v>4320</v>
      </c>
      <c r="B4324" s="11" t="s">
        <v>5672</v>
      </c>
      <c r="C4324" s="11" t="s">
        <v>5672</v>
      </c>
      <c r="D4324" s="11" t="s">
        <v>6104</v>
      </c>
      <c r="E4324" s="11" t="s">
        <v>6105</v>
      </c>
      <c r="F4324" s="11" t="s">
        <v>15</v>
      </c>
      <c r="G4324" s="11" t="s">
        <v>6106</v>
      </c>
      <c r="H4324" s="11" t="str">
        <f>VLOOKUP(C4324,[1]负责人!$A$3:$B$67,2,FALSE)</f>
        <v>李飞</v>
      </c>
      <c r="I4324" s="15" t="s">
        <v>17</v>
      </c>
    </row>
    <row r="4325" s="2" customFormat="1" customHeight="1" spans="1:9">
      <c r="A4325" s="11">
        <v>4321</v>
      </c>
      <c r="B4325" s="11" t="s">
        <v>5672</v>
      </c>
      <c r="C4325" s="11" t="s">
        <v>5672</v>
      </c>
      <c r="D4325" s="11" t="s">
        <v>6107</v>
      </c>
      <c r="E4325" s="11" t="s">
        <v>6108</v>
      </c>
      <c r="F4325" s="11" t="s">
        <v>15</v>
      </c>
      <c r="G4325" s="11" t="s">
        <v>6109</v>
      </c>
      <c r="H4325" s="11" t="str">
        <f>VLOOKUP(C4325,[1]负责人!$A$3:$B$67,2,FALSE)</f>
        <v>李飞</v>
      </c>
      <c r="I4325" s="15" t="s">
        <v>17</v>
      </c>
    </row>
    <row r="4326" s="2" customFormat="1" customHeight="1" spans="1:9">
      <c r="A4326" s="11">
        <v>4322</v>
      </c>
      <c r="B4326" s="11" t="s">
        <v>5672</v>
      </c>
      <c r="C4326" s="11" t="s">
        <v>5672</v>
      </c>
      <c r="D4326" s="11" t="s">
        <v>6110</v>
      </c>
      <c r="E4326" s="11" t="s">
        <v>5252</v>
      </c>
      <c r="F4326" s="11" t="s">
        <v>15</v>
      </c>
      <c r="G4326" s="11" t="s">
        <v>5253</v>
      </c>
      <c r="H4326" s="11" t="str">
        <f>VLOOKUP(C4326,[1]负责人!$A$3:$B$67,2,FALSE)</f>
        <v>李飞</v>
      </c>
      <c r="I4326" s="15" t="s">
        <v>17</v>
      </c>
    </row>
    <row r="4327" s="2" customFormat="1" customHeight="1" spans="1:9">
      <c r="A4327" s="11">
        <v>4323</v>
      </c>
      <c r="B4327" s="11" t="s">
        <v>5672</v>
      </c>
      <c r="C4327" s="11" t="s">
        <v>5672</v>
      </c>
      <c r="D4327" s="11" t="s">
        <v>6111</v>
      </c>
      <c r="E4327" s="11" t="s">
        <v>5978</v>
      </c>
      <c r="F4327" s="11" t="s">
        <v>15</v>
      </c>
      <c r="G4327" s="11" t="s">
        <v>5979</v>
      </c>
      <c r="H4327" s="11" t="str">
        <f>VLOOKUP(C4327,[1]负责人!$A$3:$B$67,2,FALSE)</f>
        <v>李飞</v>
      </c>
      <c r="I4327" s="15" t="s">
        <v>17</v>
      </c>
    </row>
    <row r="4328" s="2" customFormat="1" customHeight="1" spans="1:9">
      <c r="A4328" s="11">
        <v>4324</v>
      </c>
      <c r="B4328" s="11" t="s">
        <v>5672</v>
      </c>
      <c r="C4328" s="11" t="s">
        <v>5672</v>
      </c>
      <c r="D4328" s="11" t="s">
        <v>6112</v>
      </c>
      <c r="E4328" s="11" t="s">
        <v>563</v>
      </c>
      <c r="F4328" s="11" t="s">
        <v>15</v>
      </c>
      <c r="G4328" s="11" t="s">
        <v>564</v>
      </c>
      <c r="H4328" s="11" t="str">
        <f>VLOOKUP(C4328,[1]负责人!$A$3:$B$67,2,FALSE)</f>
        <v>李飞</v>
      </c>
      <c r="I4328" s="15" t="s">
        <v>17</v>
      </c>
    </row>
    <row r="4329" s="2" customFormat="1" customHeight="1" spans="1:9">
      <c r="A4329" s="11">
        <v>4325</v>
      </c>
      <c r="B4329" s="11" t="s">
        <v>5672</v>
      </c>
      <c r="C4329" s="11" t="s">
        <v>5672</v>
      </c>
      <c r="D4329" s="11" t="s">
        <v>6113</v>
      </c>
      <c r="E4329" s="11" t="s">
        <v>1985</v>
      </c>
      <c r="F4329" s="11" t="s">
        <v>15</v>
      </c>
      <c r="G4329" s="11" t="s">
        <v>1986</v>
      </c>
      <c r="H4329" s="11" t="str">
        <f>VLOOKUP(C4329,[1]负责人!$A$3:$B$67,2,FALSE)</f>
        <v>李飞</v>
      </c>
      <c r="I4329" s="15" t="s">
        <v>17</v>
      </c>
    </row>
    <row r="4330" s="2" customFormat="1" customHeight="1" spans="1:9">
      <c r="A4330" s="11">
        <v>4326</v>
      </c>
      <c r="B4330" s="11" t="s">
        <v>5672</v>
      </c>
      <c r="C4330" s="11" t="s">
        <v>5672</v>
      </c>
      <c r="D4330" s="11" t="s">
        <v>6114</v>
      </c>
      <c r="E4330" s="11" t="s">
        <v>1402</v>
      </c>
      <c r="F4330" s="11" t="s">
        <v>15</v>
      </c>
      <c r="G4330" s="11" t="s">
        <v>1403</v>
      </c>
      <c r="H4330" s="11" t="str">
        <f>VLOOKUP(C4330,[1]负责人!$A$3:$B$67,2,FALSE)</f>
        <v>李飞</v>
      </c>
      <c r="I4330" s="15" t="s">
        <v>17</v>
      </c>
    </row>
    <row r="4331" s="2" customFormat="1" customHeight="1" spans="1:9">
      <c r="A4331" s="11">
        <v>4327</v>
      </c>
      <c r="B4331" s="11" t="s">
        <v>5672</v>
      </c>
      <c r="C4331" s="11" t="s">
        <v>5672</v>
      </c>
      <c r="D4331" s="11" t="s">
        <v>6115</v>
      </c>
      <c r="E4331" s="11" t="s">
        <v>6116</v>
      </c>
      <c r="F4331" s="11" t="s">
        <v>15</v>
      </c>
      <c r="G4331" s="11" t="s">
        <v>6117</v>
      </c>
      <c r="H4331" s="11" t="str">
        <f>VLOOKUP(C4331,[1]负责人!$A$3:$B$67,2,FALSE)</f>
        <v>李飞</v>
      </c>
      <c r="I4331" s="15" t="s">
        <v>17</v>
      </c>
    </row>
    <row r="4332" s="2" customFormat="1" customHeight="1" spans="1:9">
      <c r="A4332" s="11">
        <v>4328</v>
      </c>
      <c r="B4332" s="11" t="s">
        <v>5672</v>
      </c>
      <c r="C4332" s="11" t="s">
        <v>5672</v>
      </c>
      <c r="D4332" s="11" t="s">
        <v>6118</v>
      </c>
      <c r="E4332" s="11" t="s">
        <v>6119</v>
      </c>
      <c r="F4332" s="11" t="s">
        <v>15</v>
      </c>
      <c r="G4332" s="11" t="s">
        <v>6120</v>
      </c>
      <c r="H4332" s="11" t="str">
        <f>VLOOKUP(C4332,[1]负责人!$A$3:$B$67,2,FALSE)</f>
        <v>李飞</v>
      </c>
      <c r="I4332" s="15" t="s">
        <v>17</v>
      </c>
    </row>
    <row r="4333" s="2" customFormat="1" customHeight="1" spans="1:9">
      <c r="A4333" s="11">
        <v>4329</v>
      </c>
      <c r="B4333" s="11" t="s">
        <v>5672</v>
      </c>
      <c r="C4333" s="11" t="s">
        <v>5672</v>
      </c>
      <c r="D4333" s="11" t="s">
        <v>2718</v>
      </c>
      <c r="E4333" s="11" t="s">
        <v>6121</v>
      </c>
      <c r="F4333" s="11" t="s">
        <v>15</v>
      </c>
      <c r="G4333" s="11" t="s">
        <v>6122</v>
      </c>
      <c r="H4333" s="11" t="str">
        <f>VLOOKUP(C4333,[1]负责人!$A$3:$B$67,2,FALSE)</f>
        <v>李飞</v>
      </c>
      <c r="I4333" s="15" t="s">
        <v>17</v>
      </c>
    </row>
    <row r="4334" s="2" customFormat="1" customHeight="1" spans="1:9">
      <c r="A4334" s="11">
        <v>4330</v>
      </c>
      <c r="B4334" s="11" t="s">
        <v>5672</v>
      </c>
      <c r="C4334" s="11" t="s">
        <v>5672</v>
      </c>
      <c r="D4334" s="11" t="s">
        <v>6123</v>
      </c>
      <c r="E4334" s="11" t="s">
        <v>2715</v>
      </c>
      <c r="F4334" s="11" t="s">
        <v>15</v>
      </c>
      <c r="G4334" s="11" t="s">
        <v>2716</v>
      </c>
      <c r="H4334" s="11" t="str">
        <f>VLOOKUP(C4334,[1]负责人!$A$3:$B$67,2,FALSE)</f>
        <v>李飞</v>
      </c>
      <c r="I4334" s="15" t="s">
        <v>17</v>
      </c>
    </row>
    <row r="4335" s="2" customFormat="1" customHeight="1" spans="1:9">
      <c r="A4335" s="11">
        <v>4331</v>
      </c>
      <c r="B4335" s="11" t="s">
        <v>5672</v>
      </c>
      <c r="C4335" s="11" t="s">
        <v>5672</v>
      </c>
      <c r="D4335" s="11" t="s">
        <v>6124</v>
      </c>
      <c r="E4335" s="11" t="s">
        <v>6125</v>
      </c>
      <c r="F4335" s="11" t="s">
        <v>15</v>
      </c>
      <c r="G4335" s="11" t="s">
        <v>6126</v>
      </c>
      <c r="H4335" s="11" t="str">
        <f>VLOOKUP(C4335,[1]负责人!$A$3:$B$67,2,FALSE)</f>
        <v>李飞</v>
      </c>
      <c r="I4335" s="15" t="s">
        <v>17</v>
      </c>
    </row>
    <row r="4336" s="2" customFormat="1" customHeight="1" spans="1:9">
      <c r="A4336" s="11">
        <v>4332</v>
      </c>
      <c r="B4336" s="11" t="s">
        <v>5672</v>
      </c>
      <c r="C4336" s="11" t="s">
        <v>5672</v>
      </c>
      <c r="D4336" s="11" t="s">
        <v>6127</v>
      </c>
      <c r="E4336" s="11" t="s">
        <v>1310</v>
      </c>
      <c r="F4336" s="11" t="s">
        <v>15</v>
      </c>
      <c r="G4336" s="11" t="s">
        <v>1311</v>
      </c>
      <c r="H4336" s="11" t="str">
        <f>VLOOKUP(C4336,[1]负责人!$A$3:$B$67,2,FALSE)</f>
        <v>李飞</v>
      </c>
      <c r="I4336" s="15" t="s">
        <v>17</v>
      </c>
    </row>
    <row r="4337" s="2" customFormat="1" customHeight="1" spans="1:9">
      <c r="A4337" s="11">
        <v>4333</v>
      </c>
      <c r="B4337" s="11" t="s">
        <v>5672</v>
      </c>
      <c r="C4337" s="11" t="s">
        <v>5672</v>
      </c>
      <c r="D4337" s="11" t="s">
        <v>6128</v>
      </c>
      <c r="E4337" s="11" t="s">
        <v>3239</v>
      </c>
      <c r="F4337" s="11" t="s">
        <v>15</v>
      </c>
      <c r="G4337" s="11" t="s">
        <v>3240</v>
      </c>
      <c r="H4337" s="11" t="str">
        <f>VLOOKUP(C4337,[1]负责人!$A$3:$B$67,2,FALSE)</f>
        <v>李飞</v>
      </c>
      <c r="I4337" s="15" t="s">
        <v>17</v>
      </c>
    </row>
    <row r="4338" s="2" customFormat="1" customHeight="1" spans="1:9">
      <c r="A4338" s="11">
        <v>4334</v>
      </c>
      <c r="B4338" s="11" t="s">
        <v>5672</v>
      </c>
      <c r="C4338" s="11" t="s">
        <v>5672</v>
      </c>
      <c r="D4338" s="11" t="s">
        <v>6129</v>
      </c>
      <c r="E4338" s="11" t="s">
        <v>85</v>
      </c>
      <c r="F4338" s="11" t="s">
        <v>15</v>
      </c>
      <c r="G4338" s="11" t="s">
        <v>86</v>
      </c>
      <c r="H4338" s="11" t="str">
        <f>VLOOKUP(C4338,[1]负责人!$A$3:$B$67,2,FALSE)</f>
        <v>李飞</v>
      </c>
      <c r="I4338" s="15" t="s">
        <v>17</v>
      </c>
    </row>
    <row r="4339" s="2" customFormat="1" customHeight="1" spans="1:9">
      <c r="A4339" s="11">
        <v>4335</v>
      </c>
      <c r="B4339" s="11" t="s">
        <v>5672</v>
      </c>
      <c r="C4339" s="11" t="s">
        <v>5672</v>
      </c>
      <c r="D4339" s="11" t="s">
        <v>6130</v>
      </c>
      <c r="E4339" s="11" t="s">
        <v>6131</v>
      </c>
      <c r="F4339" s="11" t="s">
        <v>15</v>
      </c>
      <c r="G4339" s="11" t="s">
        <v>6132</v>
      </c>
      <c r="H4339" s="11" t="str">
        <f>VLOOKUP(C4339,[1]负责人!$A$3:$B$67,2,FALSE)</f>
        <v>李飞</v>
      </c>
      <c r="I4339" s="15" t="s">
        <v>17</v>
      </c>
    </row>
    <row r="4340" s="2" customFormat="1" customHeight="1" spans="1:9">
      <c r="A4340" s="11">
        <v>4336</v>
      </c>
      <c r="B4340" s="11" t="s">
        <v>5672</v>
      </c>
      <c r="C4340" s="11" t="s">
        <v>5672</v>
      </c>
      <c r="D4340" s="11" t="s">
        <v>6133</v>
      </c>
      <c r="E4340" s="11" t="s">
        <v>6134</v>
      </c>
      <c r="F4340" s="11" t="s">
        <v>15</v>
      </c>
      <c r="G4340" s="11" t="s">
        <v>6135</v>
      </c>
      <c r="H4340" s="11" t="str">
        <f>VLOOKUP(C4340,[1]负责人!$A$3:$B$67,2,FALSE)</f>
        <v>李飞</v>
      </c>
      <c r="I4340" s="15" t="s">
        <v>17</v>
      </c>
    </row>
    <row r="4341" s="2" customFormat="1" customHeight="1" spans="1:9">
      <c r="A4341" s="11">
        <v>4337</v>
      </c>
      <c r="B4341" s="11" t="s">
        <v>5672</v>
      </c>
      <c r="C4341" s="11" t="s">
        <v>5672</v>
      </c>
      <c r="D4341" s="11" t="s">
        <v>6136</v>
      </c>
      <c r="E4341" s="11" t="s">
        <v>19</v>
      </c>
      <c r="F4341" s="11" t="s">
        <v>15</v>
      </c>
      <c r="G4341" s="11" t="s">
        <v>20</v>
      </c>
      <c r="H4341" s="11" t="str">
        <f>VLOOKUP(C4341,[1]负责人!$A$3:$B$67,2,FALSE)</f>
        <v>李飞</v>
      </c>
      <c r="I4341" s="15" t="s">
        <v>17</v>
      </c>
    </row>
    <row r="4342" s="2" customFormat="1" customHeight="1" spans="1:9">
      <c r="A4342" s="11">
        <v>4338</v>
      </c>
      <c r="B4342" s="11" t="s">
        <v>5672</v>
      </c>
      <c r="C4342" s="11" t="s">
        <v>5672</v>
      </c>
      <c r="D4342" s="11" t="s">
        <v>6137</v>
      </c>
      <c r="E4342" s="11" t="s">
        <v>6138</v>
      </c>
      <c r="F4342" s="11" t="s">
        <v>15</v>
      </c>
      <c r="G4342" s="11" t="s">
        <v>6139</v>
      </c>
      <c r="H4342" s="11" t="str">
        <f>VLOOKUP(C4342,[1]负责人!$A$3:$B$67,2,FALSE)</f>
        <v>李飞</v>
      </c>
      <c r="I4342" s="15" t="s">
        <v>17</v>
      </c>
    </row>
    <row r="4343" s="2" customFormat="1" customHeight="1" spans="1:9">
      <c r="A4343" s="11">
        <v>4339</v>
      </c>
      <c r="B4343" s="11" t="s">
        <v>5672</v>
      </c>
      <c r="C4343" s="11" t="s">
        <v>5672</v>
      </c>
      <c r="D4343" s="11" t="s">
        <v>6140</v>
      </c>
      <c r="E4343" s="11" t="s">
        <v>6141</v>
      </c>
      <c r="F4343" s="11" t="s">
        <v>15</v>
      </c>
      <c r="G4343" s="11" t="s">
        <v>6142</v>
      </c>
      <c r="H4343" s="11" t="str">
        <f>VLOOKUP(C4343,[1]负责人!$A$3:$B$67,2,FALSE)</f>
        <v>李飞</v>
      </c>
      <c r="I4343" s="15" t="s">
        <v>17</v>
      </c>
    </row>
    <row r="4344" s="2" customFormat="1" customHeight="1" spans="1:9">
      <c r="A4344" s="11">
        <v>4340</v>
      </c>
      <c r="B4344" s="11" t="s">
        <v>5672</v>
      </c>
      <c r="C4344" s="11" t="s">
        <v>5672</v>
      </c>
      <c r="D4344" s="11" t="s">
        <v>6143</v>
      </c>
      <c r="E4344" s="11" t="s">
        <v>6144</v>
      </c>
      <c r="F4344" s="11" t="s">
        <v>15</v>
      </c>
      <c r="G4344" s="11" t="s">
        <v>6145</v>
      </c>
      <c r="H4344" s="11" t="str">
        <f>VLOOKUP(C4344,[1]负责人!$A$3:$B$67,2,FALSE)</f>
        <v>李飞</v>
      </c>
      <c r="I4344" s="15" t="s">
        <v>17</v>
      </c>
    </row>
    <row r="4345" s="2" customFormat="1" customHeight="1" spans="1:9">
      <c r="A4345" s="11">
        <v>4341</v>
      </c>
      <c r="B4345" s="11" t="s">
        <v>5672</v>
      </c>
      <c r="C4345" s="11" t="s">
        <v>5672</v>
      </c>
      <c r="D4345" s="11" t="s">
        <v>6146</v>
      </c>
      <c r="E4345" s="11" t="s">
        <v>6147</v>
      </c>
      <c r="F4345" s="11" t="s">
        <v>15</v>
      </c>
      <c r="G4345" s="11" t="s">
        <v>6148</v>
      </c>
      <c r="H4345" s="11" t="str">
        <f>VLOOKUP(C4345,[1]负责人!$A$3:$B$67,2,FALSE)</f>
        <v>李飞</v>
      </c>
      <c r="I4345" s="15" t="s">
        <v>17</v>
      </c>
    </row>
    <row r="4346" s="2" customFormat="1" customHeight="1" spans="1:9">
      <c r="A4346" s="11">
        <v>4342</v>
      </c>
      <c r="B4346" s="11" t="s">
        <v>5672</v>
      </c>
      <c r="C4346" s="11" t="s">
        <v>5672</v>
      </c>
      <c r="D4346" s="11" t="s">
        <v>6149</v>
      </c>
      <c r="E4346" s="11" t="s">
        <v>6150</v>
      </c>
      <c r="F4346" s="11" t="s">
        <v>15</v>
      </c>
      <c r="G4346" s="11" t="s">
        <v>6151</v>
      </c>
      <c r="H4346" s="11" t="str">
        <f>VLOOKUP(C4346,[1]负责人!$A$3:$B$67,2,FALSE)</f>
        <v>李飞</v>
      </c>
      <c r="I4346" s="15" t="s">
        <v>17</v>
      </c>
    </row>
    <row r="4347" s="2" customFormat="1" customHeight="1" spans="1:9">
      <c r="A4347" s="11">
        <v>4343</v>
      </c>
      <c r="B4347" s="11" t="s">
        <v>5672</v>
      </c>
      <c r="C4347" s="11" t="s">
        <v>5672</v>
      </c>
      <c r="D4347" s="11" t="s">
        <v>6152</v>
      </c>
      <c r="E4347" s="11" t="s">
        <v>996</v>
      </c>
      <c r="F4347" s="11" t="s">
        <v>15</v>
      </c>
      <c r="G4347" s="11" t="s">
        <v>997</v>
      </c>
      <c r="H4347" s="11" t="str">
        <f>VLOOKUP(C4347,[1]负责人!$A$3:$B$67,2,FALSE)</f>
        <v>李飞</v>
      </c>
      <c r="I4347" s="15" t="s">
        <v>17</v>
      </c>
    </row>
    <row r="4348" s="2" customFormat="1" customHeight="1" spans="1:9">
      <c r="A4348" s="11">
        <v>4344</v>
      </c>
      <c r="B4348" s="11" t="s">
        <v>5672</v>
      </c>
      <c r="C4348" s="11" t="s">
        <v>5672</v>
      </c>
      <c r="D4348" s="11" t="s">
        <v>6153</v>
      </c>
      <c r="E4348" s="11" t="s">
        <v>6154</v>
      </c>
      <c r="F4348" s="11" t="s">
        <v>15</v>
      </c>
      <c r="G4348" s="11" t="s">
        <v>6155</v>
      </c>
      <c r="H4348" s="11" t="str">
        <f>VLOOKUP(C4348,[1]负责人!$A$3:$B$67,2,FALSE)</f>
        <v>李飞</v>
      </c>
      <c r="I4348" s="15" t="s">
        <v>17</v>
      </c>
    </row>
    <row r="4349" s="2" customFormat="1" customHeight="1" spans="1:9">
      <c r="A4349" s="11">
        <v>4345</v>
      </c>
      <c r="B4349" s="11" t="s">
        <v>5672</v>
      </c>
      <c r="C4349" s="11" t="s">
        <v>5672</v>
      </c>
      <c r="D4349" s="11" t="s">
        <v>6156</v>
      </c>
      <c r="E4349" s="11" t="s">
        <v>938</v>
      </c>
      <c r="F4349" s="11" t="s">
        <v>15</v>
      </c>
      <c r="G4349" s="11" t="s">
        <v>939</v>
      </c>
      <c r="H4349" s="11" t="str">
        <f>VLOOKUP(C4349,[1]负责人!$A$3:$B$67,2,FALSE)</f>
        <v>李飞</v>
      </c>
      <c r="I4349" s="15" t="s">
        <v>17</v>
      </c>
    </row>
    <row r="4350" s="2" customFormat="1" customHeight="1" spans="1:9">
      <c r="A4350" s="11">
        <v>4346</v>
      </c>
      <c r="B4350" s="11" t="s">
        <v>5672</v>
      </c>
      <c r="C4350" s="11" t="s">
        <v>5672</v>
      </c>
      <c r="D4350" s="11" t="s">
        <v>6157</v>
      </c>
      <c r="E4350" s="11" t="s">
        <v>3261</v>
      </c>
      <c r="F4350" s="11" t="s">
        <v>15</v>
      </c>
      <c r="G4350" s="11" t="s">
        <v>3262</v>
      </c>
      <c r="H4350" s="11" t="str">
        <f>VLOOKUP(C4350,[1]负责人!$A$3:$B$67,2,FALSE)</f>
        <v>李飞</v>
      </c>
      <c r="I4350" s="15" t="s">
        <v>17</v>
      </c>
    </row>
    <row r="4351" s="2" customFormat="1" customHeight="1" spans="1:9">
      <c r="A4351" s="11">
        <v>4347</v>
      </c>
      <c r="B4351" s="11" t="s">
        <v>5672</v>
      </c>
      <c r="C4351" s="11" t="s">
        <v>5672</v>
      </c>
      <c r="D4351" s="11" t="s">
        <v>6158</v>
      </c>
      <c r="E4351" s="11" t="s">
        <v>3901</v>
      </c>
      <c r="F4351" s="11" t="s">
        <v>15</v>
      </c>
      <c r="G4351" s="11" t="s">
        <v>3902</v>
      </c>
      <c r="H4351" s="11" t="str">
        <f>VLOOKUP(C4351,[1]负责人!$A$3:$B$67,2,FALSE)</f>
        <v>李飞</v>
      </c>
      <c r="I4351" s="15" t="s">
        <v>17</v>
      </c>
    </row>
    <row r="4352" s="2" customFormat="1" customHeight="1" spans="1:9">
      <c r="A4352" s="11">
        <v>4348</v>
      </c>
      <c r="B4352" s="11" t="s">
        <v>5672</v>
      </c>
      <c r="C4352" s="11" t="s">
        <v>5672</v>
      </c>
      <c r="D4352" s="11" t="s">
        <v>6159</v>
      </c>
      <c r="E4352" s="11" t="s">
        <v>6160</v>
      </c>
      <c r="F4352" s="11" t="s">
        <v>15</v>
      </c>
      <c r="G4352" s="11" t="s">
        <v>6161</v>
      </c>
      <c r="H4352" s="11" t="str">
        <f>VLOOKUP(C4352,[1]负责人!$A$3:$B$67,2,FALSE)</f>
        <v>李飞</v>
      </c>
      <c r="I4352" s="15" t="s">
        <v>17</v>
      </c>
    </row>
    <row r="4353" s="2" customFormat="1" customHeight="1" spans="1:9">
      <c r="A4353" s="11">
        <v>4349</v>
      </c>
      <c r="B4353" s="11" t="s">
        <v>5672</v>
      </c>
      <c r="C4353" s="11" t="s">
        <v>5672</v>
      </c>
      <c r="D4353" s="11" t="s">
        <v>6162</v>
      </c>
      <c r="E4353" s="11" t="s">
        <v>6163</v>
      </c>
      <c r="F4353" s="11" t="s">
        <v>15</v>
      </c>
      <c r="G4353" s="11" t="s">
        <v>6164</v>
      </c>
      <c r="H4353" s="11" t="str">
        <f>VLOOKUP(C4353,[1]负责人!$A$3:$B$67,2,FALSE)</f>
        <v>李飞</v>
      </c>
      <c r="I4353" s="15" t="s">
        <v>17</v>
      </c>
    </row>
    <row r="4354" s="2" customFormat="1" customHeight="1" spans="1:9">
      <c r="A4354" s="11">
        <v>4350</v>
      </c>
      <c r="B4354" s="11" t="s">
        <v>5672</v>
      </c>
      <c r="C4354" s="11" t="s">
        <v>5672</v>
      </c>
      <c r="D4354" s="11" t="s">
        <v>6165</v>
      </c>
      <c r="E4354" s="11" t="s">
        <v>1018</v>
      </c>
      <c r="F4354" s="11" t="s">
        <v>15</v>
      </c>
      <c r="G4354" s="11" t="s">
        <v>1019</v>
      </c>
      <c r="H4354" s="11" t="str">
        <f>VLOOKUP(C4354,[1]负责人!$A$3:$B$67,2,FALSE)</f>
        <v>李飞</v>
      </c>
      <c r="I4354" s="15" t="s">
        <v>17</v>
      </c>
    </row>
    <row r="4355" s="2" customFormat="1" customHeight="1" spans="1:9">
      <c r="A4355" s="11">
        <v>4351</v>
      </c>
      <c r="B4355" s="11" t="s">
        <v>5672</v>
      </c>
      <c r="C4355" s="11" t="s">
        <v>5672</v>
      </c>
      <c r="D4355" s="11" t="s">
        <v>6166</v>
      </c>
      <c r="E4355" s="11" t="s">
        <v>3991</v>
      </c>
      <c r="F4355" s="11" t="s">
        <v>15</v>
      </c>
      <c r="G4355" s="11" t="s">
        <v>3992</v>
      </c>
      <c r="H4355" s="11" t="str">
        <f>VLOOKUP(C4355,[1]负责人!$A$3:$B$67,2,FALSE)</f>
        <v>李飞</v>
      </c>
      <c r="I4355" s="15" t="s">
        <v>17</v>
      </c>
    </row>
    <row r="4356" s="2" customFormat="1" customHeight="1" spans="1:9">
      <c r="A4356" s="11">
        <v>4352</v>
      </c>
      <c r="B4356" s="11" t="s">
        <v>5672</v>
      </c>
      <c r="C4356" s="11" t="s">
        <v>5672</v>
      </c>
      <c r="D4356" s="11" t="s">
        <v>6167</v>
      </c>
      <c r="E4356" s="11" t="s">
        <v>157</v>
      </c>
      <c r="F4356" s="11" t="s">
        <v>15</v>
      </c>
      <c r="G4356" s="11" t="s">
        <v>158</v>
      </c>
      <c r="H4356" s="11" t="str">
        <f>VLOOKUP(C4356,[1]负责人!$A$3:$B$67,2,FALSE)</f>
        <v>李飞</v>
      </c>
      <c r="I4356" s="15" t="s">
        <v>17</v>
      </c>
    </row>
    <row r="4357" s="2" customFormat="1" customHeight="1" spans="1:9">
      <c r="A4357" s="11">
        <v>4353</v>
      </c>
      <c r="B4357" s="11" t="s">
        <v>5672</v>
      </c>
      <c r="C4357" s="11" t="s">
        <v>5672</v>
      </c>
      <c r="D4357" s="11" t="s">
        <v>6168</v>
      </c>
      <c r="E4357" s="11" t="s">
        <v>6169</v>
      </c>
      <c r="F4357" s="11" t="s">
        <v>15</v>
      </c>
      <c r="G4357" s="11" t="s">
        <v>6170</v>
      </c>
      <c r="H4357" s="11" t="str">
        <f>VLOOKUP(C4357,[1]负责人!$A$3:$B$67,2,FALSE)</f>
        <v>李飞</v>
      </c>
      <c r="I4357" s="15" t="s">
        <v>6171</v>
      </c>
    </row>
    <row r="4358" s="2" customFormat="1" customHeight="1" spans="1:9">
      <c r="A4358" s="11">
        <v>4354</v>
      </c>
      <c r="B4358" s="11" t="s">
        <v>5672</v>
      </c>
      <c r="C4358" s="11" t="s">
        <v>5672</v>
      </c>
      <c r="D4358" s="11" t="s">
        <v>6172</v>
      </c>
      <c r="E4358" s="11" t="s">
        <v>6173</v>
      </c>
      <c r="F4358" s="11" t="s">
        <v>15</v>
      </c>
      <c r="G4358" s="11" t="s">
        <v>6174</v>
      </c>
      <c r="H4358" s="11" t="str">
        <f>VLOOKUP(C4358,[1]负责人!$A$3:$B$67,2,FALSE)</f>
        <v>李飞</v>
      </c>
      <c r="I4358" s="15" t="s">
        <v>17</v>
      </c>
    </row>
    <row r="4359" s="2" customFormat="1" customHeight="1" spans="1:9">
      <c r="A4359" s="11">
        <v>4355</v>
      </c>
      <c r="B4359" s="11" t="s">
        <v>5672</v>
      </c>
      <c r="C4359" s="11" t="s">
        <v>5672</v>
      </c>
      <c r="D4359" s="11" t="s">
        <v>6175</v>
      </c>
      <c r="E4359" s="11" t="s">
        <v>6176</v>
      </c>
      <c r="F4359" s="11" t="s">
        <v>15</v>
      </c>
      <c r="G4359" s="11" t="s">
        <v>6177</v>
      </c>
      <c r="H4359" s="11" t="str">
        <f>VLOOKUP(C4359,[1]负责人!$A$3:$B$67,2,FALSE)</f>
        <v>李飞</v>
      </c>
      <c r="I4359" s="15" t="s">
        <v>17</v>
      </c>
    </row>
    <row r="4360" s="2" customFormat="1" customHeight="1" spans="1:9">
      <c r="A4360" s="11">
        <v>4356</v>
      </c>
      <c r="B4360" s="11" t="s">
        <v>5672</v>
      </c>
      <c r="C4360" s="11" t="s">
        <v>5672</v>
      </c>
      <c r="D4360" s="11" t="s">
        <v>6178</v>
      </c>
      <c r="E4360" s="11" t="s">
        <v>6179</v>
      </c>
      <c r="F4360" s="11" t="s">
        <v>15</v>
      </c>
      <c r="G4360" s="11" t="s">
        <v>6180</v>
      </c>
      <c r="H4360" s="11" t="str">
        <f>VLOOKUP(C4360,[1]负责人!$A$3:$B$67,2,FALSE)</f>
        <v>李飞</v>
      </c>
      <c r="I4360" s="15" t="s">
        <v>17</v>
      </c>
    </row>
    <row r="4361" s="2" customFormat="1" customHeight="1" spans="1:9">
      <c r="A4361" s="11">
        <v>4357</v>
      </c>
      <c r="B4361" s="11" t="s">
        <v>5672</v>
      </c>
      <c r="C4361" s="11" t="s">
        <v>5672</v>
      </c>
      <c r="D4361" s="11" t="s">
        <v>6181</v>
      </c>
      <c r="E4361" s="11" t="s">
        <v>4999</v>
      </c>
      <c r="F4361" s="11" t="s">
        <v>15</v>
      </c>
      <c r="G4361" s="11" t="s">
        <v>5000</v>
      </c>
      <c r="H4361" s="11" t="str">
        <f>VLOOKUP(C4361,[1]负责人!$A$3:$B$67,2,FALSE)</f>
        <v>李飞</v>
      </c>
      <c r="I4361" s="15" t="s">
        <v>6182</v>
      </c>
    </row>
    <row r="4362" s="2" customFormat="1" customHeight="1" spans="1:9">
      <c r="A4362" s="11">
        <v>4358</v>
      </c>
      <c r="B4362" s="11" t="s">
        <v>5672</v>
      </c>
      <c r="C4362" s="11" t="s">
        <v>5672</v>
      </c>
      <c r="D4362" s="11" t="s">
        <v>6183</v>
      </c>
      <c r="E4362" s="11" t="s">
        <v>6184</v>
      </c>
      <c r="F4362" s="11" t="s">
        <v>15</v>
      </c>
      <c r="G4362" s="11" t="s">
        <v>6185</v>
      </c>
      <c r="H4362" s="11" t="str">
        <f>VLOOKUP(C4362,[1]负责人!$A$3:$B$67,2,FALSE)</f>
        <v>李飞</v>
      </c>
      <c r="I4362" s="15" t="s">
        <v>17</v>
      </c>
    </row>
    <row r="4363" s="2" customFormat="1" customHeight="1" spans="1:9">
      <c r="A4363" s="11">
        <v>4359</v>
      </c>
      <c r="B4363" s="11" t="s">
        <v>5672</v>
      </c>
      <c r="C4363" s="11" t="s">
        <v>5672</v>
      </c>
      <c r="D4363" s="11" t="s">
        <v>6186</v>
      </c>
      <c r="E4363" s="11" t="s">
        <v>5322</v>
      </c>
      <c r="F4363" s="11" t="s">
        <v>15</v>
      </c>
      <c r="G4363" s="11" t="s">
        <v>5323</v>
      </c>
      <c r="H4363" s="11" t="str">
        <f>VLOOKUP(C4363,[1]负责人!$A$3:$B$67,2,FALSE)</f>
        <v>李飞</v>
      </c>
      <c r="I4363" s="15" t="s">
        <v>17</v>
      </c>
    </row>
    <row r="4364" s="2" customFormat="1" customHeight="1" spans="1:9">
      <c r="A4364" s="11">
        <v>4360</v>
      </c>
      <c r="B4364" s="11" t="s">
        <v>5672</v>
      </c>
      <c r="C4364" s="11" t="s">
        <v>5672</v>
      </c>
      <c r="D4364" s="11" t="s">
        <v>6187</v>
      </c>
      <c r="E4364" s="11" t="s">
        <v>5440</v>
      </c>
      <c r="F4364" s="11" t="s">
        <v>15</v>
      </c>
      <c r="G4364" s="11" t="s">
        <v>5441</v>
      </c>
      <c r="H4364" s="11" t="str">
        <f>VLOOKUP(C4364,[1]负责人!$A$3:$B$67,2,FALSE)</f>
        <v>李飞</v>
      </c>
      <c r="I4364" s="15" t="s">
        <v>17</v>
      </c>
    </row>
    <row r="4365" s="2" customFormat="1" customHeight="1" spans="1:9">
      <c r="A4365" s="11">
        <v>4361</v>
      </c>
      <c r="B4365" s="11" t="s">
        <v>5672</v>
      </c>
      <c r="C4365" s="11" t="s">
        <v>5672</v>
      </c>
      <c r="D4365" s="11" t="s">
        <v>6188</v>
      </c>
      <c r="E4365" s="11" t="s">
        <v>6189</v>
      </c>
      <c r="F4365" s="11" t="s">
        <v>15</v>
      </c>
      <c r="G4365" s="11" t="s">
        <v>6190</v>
      </c>
      <c r="H4365" s="11" t="str">
        <f>VLOOKUP(C4365,[1]负责人!$A$3:$B$67,2,FALSE)</f>
        <v>李飞</v>
      </c>
      <c r="I4365" s="15" t="s">
        <v>17</v>
      </c>
    </row>
    <row r="4366" s="2" customFormat="1" customHeight="1" spans="1:9">
      <c r="A4366" s="11">
        <v>4362</v>
      </c>
      <c r="B4366" s="11" t="s">
        <v>5672</v>
      </c>
      <c r="C4366" s="11" t="s">
        <v>5672</v>
      </c>
      <c r="D4366" s="11" t="s">
        <v>6191</v>
      </c>
      <c r="E4366" s="11" t="s">
        <v>98</v>
      </c>
      <c r="F4366" s="11" t="s">
        <v>15</v>
      </c>
      <c r="G4366" s="11" t="s">
        <v>99</v>
      </c>
      <c r="H4366" s="11" t="str">
        <f>VLOOKUP(C4366,[1]负责人!$A$3:$B$67,2,FALSE)</f>
        <v>李飞</v>
      </c>
      <c r="I4366" s="15" t="s">
        <v>17</v>
      </c>
    </row>
    <row r="4367" s="2" customFormat="1" customHeight="1" spans="1:9">
      <c r="A4367" s="11">
        <v>4363</v>
      </c>
      <c r="B4367" s="11" t="s">
        <v>5672</v>
      </c>
      <c r="C4367" s="11" t="s">
        <v>5672</v>
      </c>
      <c r="D4367" s="11" t="s">
        <v>6192</v>
      </c>
      <c r="E4367" s="11" t="s">
        <v>6193</v>
      </c>
      <c r="F4367" s="11" t="s">
        <v>15</v>
      </c>
      <c r="G4367" s="11" t="s">
        <v>6194</v>
      </c>
      <c r="H4367" s="11" t="str">
        <f>VLOOKUP(C4367,[1]负责人!$A$3:$B$67,2,FALSE)</f>
        <v>李飞</v>
      </c>
      <c r="I4367" s="15" t="s">
        <v>17</v>
      </c>
    </row>
    <row r="4368" s="2" customFormat="1" customHeight="1" spans="1:9">
      <c r="A4368" s="11">
        <v>4364</v>
      </c>
      <c r="B4368" s="11" t="s">
        <v>5672</v>
      </c>
      <c r="C4368" s="11" t="s">
        <v>5672</v>
      </c>
      <c r="D4368" s="11" t="s">
        <v>6195</v>
      </c>
      <c r="E4368" s="11" t="s">
        <v>6196</v>
      </c>
      <c r="F4368" s="11" t="s">
        <v>15</v>
      </c>
      <c r="G4368" s="11" t="s">
        <v>6197</v>
      </c>
      <c r="H4368" s="11" t="str">
        <f>VLOOKUP(C4368,[1]负责人!$A$3:$B$67,2,FALSE)</f>
        <v>李飞</v>
      </c>
      <c r="I4368" s="15" t="s">
        <v>6198</v>
      </c>
    </row>
    <row r="4369" s="2" customFormat="1" customHeight="1" spans="1:9">
      <c r="A4369" s="11">
        <v>4365</v>
      </c>
      <c r="B4369" s="11" t="s">
        <v>5672</v>
      </c>
      <c r="C4369" s="11" t="s">
        <v>5672</v>
      </c>
      <c r="D4369" s="11" t="s">
        <v>6199</v>
      </c>
      <c r="E4369" s="11" t="s">
        <v>6200</v>
      </c>
      <c r="F4369" s="11" t="s">
        <v>15</v>
      </c>
      <c r="G4369" s="11" t="s">
        <v>6201</v>
      </c>
      <c r="H4369" s="11" t="str">
        <f>VLOOKUP(C4369,[1]负责人!$A$3:$B$67,2,FALSE)</f>
        <v>李飞</v>
      </c>
      <c r="I4369" s="15" t="s">
        <v>17</v>
      </c>
    </row>
    <row r="4370" s="2" customFormat="1" customHeight="1" spans="1:9">
      <c r="A4370" s="11">
        <v>4366</v>
      </c>
      <c r="B4370" s="11" t="s">
        <v>5672</v>
      </c>
      <c r="C4370" s="11" t="s">
        <v>5672</v>
      </c>
      <c r="D4370" s="11" t="s">
        <v>6202</v>
      </c>
      <c r="E4370" s="11" t="s">
        <v>1749</v>
      </c>
      <c r="F4370" s="11" t="s">
        <v>15</v>
      </c>
      <c r="G4370" s="11" t="s">
        <v>1750</v>
      </c>
      <c r="H4370" s="11" t="str">
        <f>VLOOKUP(C4370,[1]负责人!$A$3:$B$67,2,FALSE)</f>
        <v>李飞</v>
      </c>
      <c r="I4370" s="15" t="s">
        <v>17</v>
      </c>
    </row>
    <row r="4371" s="2" customFormat="1" customHeight="1" spans="1:9">
      <c r="A4371" s="11">
        <v>4367</v>
      </c>
      <c r="B4371" s="11" t="s">
        <v>5672</v>
      </c>
      <c r="C4371" s="11" t="s">
        <v>5672</v>
      </c>
      <c r="D4371" s="11" t="s">
        <v>6203</v>
      </c>
      <c r="E4371" s="11" t="s">
        <v>251</v>
      </c>
      <c r="F4371" s="11" t="s">
        <v>15</v>
      </c>
      <c r="G4371" s="11" t="s">
        <v>252</v>
      </c>
      <c r="H4371" s="11" t="str">
        <f>VLOOKUP(C4371,[1]负责人!$A$3:$B$67,2,FALSE)</f>
        <v>李飞</v>
      </c>
      <c r="I4371" s="15" t="s">
        <v>17</v>
      </c>
    </row>
    <row r="4372" s="2" customFormat="1" customHeight="1" spans="1:9">
      <c r="A4372" s="11">
        <v>4368</v>
      </c>
      <c r="B4372" s="11" t="s">
        <v>5672</v>
      </c>
      <c r="C4372" s="11" t="s">
        <v>5672</v>
      </c>
      <c r="D4372" s="11" t="s">
        <v>6204</v>
      </c>
      <c r="E4372" s="11" t="s">
        <v>5326</v>
      </c>
      <c r="F4372" s="11" t="s">
        <v>15</v>
      </c>
      <c r="G4372" s="11" t="s">
        <v>5327</v>
      </c>
      <c r="H4372" s="11" t="str">
        <f>VLOOKUP(C4372,[1]负责人!$A$3:$B$67,2,FALSE)</f>
        <v>李飞</v>
      </c>
      <c r="I4372" s="15" t="s">
        <v>17</v>
      </c>
    </row>
    <row r="4373" s="2" customFormat="1" customHeight="1" spans="1:9">
      <c r="A4373" s="11">
        <v>4369</v>
      </c>
      <c r="B4373" s="11" t="s">
        <v>5672</v>
      </c>
      <c r="C4373" s="11" t="s">
        <v>5672</v>
      </c>
      <c r="D4373" s="11" t="s">
        <v>6205</v>
      </c>
      <c r="E4373" s="11" t="s">
        <v>6206</v>
      </c>
      <c r="F4373" s="11" t="s">
        <v>15</v>
      </c>
      <c r="G4373" s="11" t="s">
        <v>6207</v>
      </c>
      <c r="H4373" s="11" t="str">
        <f>VLOOKUP(C4373,[1]负责人!$A$3:$B$67,2,FALSE)</f>
        <v>李飞</v>
      </c>
      <c r="I4373" s="15" t="s">
        <v>17</v>
      </c>
    </row>
    <row r="4374" s="2" customFormat="1" customHeight="1" spans="1:9">
      <c r="A4374" s="11">
        <v>4370</v>
      </c>
      <c r="B4374" s="11" t="s">
        <v>5672</v>
      </c>
      <c r="C4374" s="11" t="s">
        <v>5672</v>
      </c>
      <c r="D4374" s="11" t="s">
        <v>6208</v>
      </c>
      <c r="E4374" s="11" t="s">
        <v>6209</v>
      </c>
      <c r="F4374" s="11" t="s">
        <v>15</v>
      </c>
      <c r="G4374" s="11" t="s">
        <v>6210</v>
      </c>
      <c r="H4374" s="11" t="str">
        <f>VLOOKUP(C4374,[1]负责人!$A$3:$B$67,2,FALSE)</f>
        <v>李飞</v>
      </c>
      <c r="I4374" s="15" t="s">
        <v>17</v>
      </c>
    </row>
    <row r="4375" s="2" customFormat="1" customHeight="1" spans="1:9">
      <c r="A4375" s="11">
        <v>4371</v>
      </c>
      <c r="B4375" s="11" t="s">
        <v>5672</v>
      </c>
      <c r="C4375" s="11" t="s">
        <v>5672</v>
      </c>
      <c r="D4375" s="11" t="s">
        <v>6211</v>
      </c>
      <c r="E4375" s="11" t="s">
        <v>6212</v>
      </c>
      <c r="F4375" s="11" t="s">
        <v>15</v>
      </c>
      <c r="G4375" s="11" t="s">
        <v>6213</v>
      </c>
      <c r="H4375" s="11" t="str">
        <f>VLOOKUP(C4375,[1]负责人!$A$3:$B$67,2,FALSE)</f>
        <v>李飞</v>
      </c>
      <c r="I4375" s="15" t="s">
        <v>17</v>
      </c>
    </row>
    <row r="4376" s="2" customFormat="1" customHeight="1" spans="1:9">
      <c r="A4376" s="11">
        <v>4372</v>
      </c>
      <c r="B4376" s="11" t="s">
        <v>5672</v>
      </c>
      <c r="C4376" s="11" t="s">
        <v>5672</v>
      </c>
      <c r="D4376" s="11" t="s">
        <v>6214</v>
      </c>
      <c r="E4376" s="11" t="s">
        <v>913</v>
      </c>
      <c r="F4376" s="11" t="s">
        <v>15</v>
      </c>
      <c r="G4376" s="11" t="s">
        <v>914</v>
      </c>
      <c r="H4376" s="11" t="str">
        <f>VLOOKUP(C4376,[1]负责人!$A$3:$B$67,2,FALSE)</f>
        <v>李飞</v>
      </c>
      <c r="I4376" s="15" t="s">
        <v>17</v>
      </c>
    </row>
    <row r="4377" s="2" customFormat="1" customHeight="1" spans="1:9">
      <c r="A4377" s="11">
        <v>4373</v>
      </c>
      <c r="B4377" s="11" t="s">
        <v>5672</v>
      </c>
      <c r="C4377" s="11" t="s">
        <v>5672</v>
      </c>
      <c r="D4377" s="11" t="s">
        <v>6215</v>
      </c>
      <c r="E4377" s="11" t="s">
        <v>6216</v>
      </c>
      <c r="F4377" s="11" t="s">
        <v>15</v>
      </c>
      <c r="G4377" s="11" t="s">
        <v>6217</v>
      </c>
      <c r="H4377" s="11" t="str">
        <f>VLOOKUP(C4377,[1]负责人!$A$3:$B$67,2,FALSE)</f>
        <v>李飞</v>
      </c>
      <c r="I4377" s="15" t="s">
        <v>17</v>
      </c>
    </row>
    <row r="4378" s="2" customFormat="1" customHeight="1" spans="1:9">
      <c r="A4378" s="11">
        <v>4374</v>
      </c>
      <c r="B4378" s="11" t="s">
        <v>5672</v>
      </c>
      <c r="C4378" s="11" t="s">
        <v>5672</v>
      </c>
      <c r="D4378" s="11" t="s">
        <v>1335</v>
      </c>
      <c r="E4378" s="11" t="s">
        <v>732</v>
      </c>
      <c r="F4378" s="11" t="s">
        <v>15</v>
      </c>
      <c r="G4378" s="11" t="s">
        <v>733</v>
      </c>
      <c r="H4378" s="11" t="str">
        <f>VLOOKUP(C4378,[1]负责人!$A$3:$B$67,2,FALSE)</f>
        <v>李飞</v>
      </c>
      <c r="I4378" s="15" t="s">
        <v>17</v>
      </c>
    </row>
    <row r="4379" s="2" customFormat="1" customHeight="1" spans="1:9">
      <c r="A4379" s="11">
        <v>4375</v>
      </c>
      <c r="B4379" s="11" t="s">
        <v>5672</v>
      </c>
      <c r="C4379" s="11" t="s">
        <v>5672</v>
      </c>
      <c r="D4379" s="11" t="s">
        <v>6218</v>
      </c>
      <c r="E4379" s="11" t="s">
        <v>3402</v>
      </c>
      <c r="F4379" s="11" t="s">
        <v>15</v>
      </c>
      <c r="G4379" s="11" t="s">
        <v>3403</v>
      </c>
      <c r="H4379" s="11" t="str">
        <f>VLOOKUP(C4379,[1]负责人!$A$3:$B$67,2,FALSE)</f>
        <v>李飞</v>
      </c>
      <c r="I4379" s="15" t="s">
        <v>17</v>
      </c>
    </row>
    <row r="4380" s="2" customFormat="1" customHeight="1" spans="1:9">
      <c r="A4380" s="11">
        <v>4376</v>
      </c>
      <c r="B4380" s="11" t="s">
        <v>5672</v>
      </c>
      <c r="C4380" s="11" t="s">
        <v>5672</v>
      </c>
      <c r="D4380" s="11" t="s">
        <v>6219</v>
      </c>
      <c r="E4380" s="11" t="s">
        <v>6220</v>
      </c>
      <c r="F4380" s="11" t="s">
        <v>15</v>
      </c>
      <c r="G4380" s="11" t="s">
        <v>6221</v>
      </c>
      <c r="H4380" s="11" t="str">
        <f>VLOOKUP(C4380,[1]负责人!$A$3:$B$67,2,FALSE)</f>
        <v>李飞</v>
      </c>
      <c r="I4380" s="15" t="s">
        <v>17</v>
      </c>
    </row>
    <row r="4381" s="2" customFormat="1" customHeight="1" spans="1:9">
      <c r="A4381" s="11">
        <v>4377</v>
      </c>
      <c r="B4381" s="11" t="s">
        <v>5672</v>
      </c>
      <c r="C4381" s="11" t="s">
        <v>5672</v>
      </c>
      <c r="D4381" s="11" t="s">
        <v>2010</v>
      </c>
      <c r="E4381" s="11" t="s">
        <v>3275</v>
      </c>
      <c r="F4381" s="11" t="s">
        <v>15</v>
      </c>
      <c r="G4381" s="11" t="s">
        <v>3276</v>
      </c>
      <c r="H4381" s="11" t="str">
        <f>VLOOKUP(C4381,[1]负责人!$A$3:$B$67,2,FALSE)</f>
        <v>李飞</v>
      </c>
      <c r="I4381" s="15" t="s">
        <v>17</v>
      </c>
    </row>
    <row r="4382" s="2" customFormat="1" customHeight="1" spans="1:9">
      <c r="A4382" s="11">
        <v>4378</v>
      </c>
      <c r="B4382" s="11" t="s">
        <v>5672</v>
      </c>
      <c r="C4382" s="11" t="s">
        <v>5672</v>
      </c>
      <c r="D4382" s="11" t="s">
        <v>6222</v>
      </c>
      <c r="E4382" s="11" t="s">
        <v>236</v>
      </c>
      <c r="F4382" s="11" t="s">
        <v>15</v>
      </c>
      <c r="G4382" s="11" t="s">
        <v>237</v>
      </c>
      <c r="H4382" s="11" t="str">
        <f>VLOOKUP(C4382,[1]负责人!$A$3:$B$67,2,FALSE)</f>
        <v>李飞</v>
      </c>
      <c r="I4382" s="15" t="s">
        <v>17</v>
      </c>
    </row>
    <row r="4383" s="2" customFormat="1" customHeight="1" spans="1:9">
      <c r="A4383" s="11">
        <v>4379</v>
      </c>
      <c r="B4383" s="11" t="s">
        <v>5672</v>
      </c>
      <c r="C4383" s="11" t="s">
        <v>5672</v>
      </c>
      <c r="D4383" s="11" t="s">
        <v>6223</v>
      </c>
      <c r="E4383" s="11" t="s">
        <v>6224</v>
      </c>
      <c r="F4383" s="11" t="s">
        <v>15</v>
      </c>
      <c r="G4383" s="11" t="s">
        <v>6225</v>
      </c>
      <c r="H4383" s="11" t="str">
        <f>VLOOKUP(C4383,[1]负责人!$A$3:$B$67,2,FALSE)</f>
        <v>李飞</v>
      </c>
      <c r="I4383" s="15" t="s">
        <v>17</v>
      </c>
    </row>
    <row r="4384" s="2" customFormat="1" customHeight="1" spans="1:9">
      <c r="A4384" s="11">
        <v>4380</v>
      </c>
      <c r="B4384" s="11" t="s">
        <v>5672</v>
      </c>
      <c r="C4384" s="11" t="s">
        <v>5672</v>
      </c>
      <c r="D4384" s="11" t="s">
        <v>1496</v>
      </c>
      <c r="E4384" s="11" t="s">
        <v>128</v>
      </c>
      <c r="F4384" s="11" t="s">
        <v>15</v>
      </c>
      <c r="G4384" s="11" t="s">
        <v>129</v>
      </c>
      <c r="H4384" s="11" t="str">
        <f>VLOOKUP(C4384,[1]负责人!$A$3:$B$67,2,FALSE)</f>
        <v>李飞</v>
      </c>
      <c r="I4384" s="15" t="s">
        <v>6226</v>
      </c>
    </row>
    <row r="4385" s="2" customFormat="1" customHeight="1" spans="1:9">
      <c r="A4385" s="11">
        <v>4381</v>
      </c>
      <c r="B4385" s="11" t="s">
        <v>5672</v>
      </c>
      <c r="C4385" s="11" t="s">
        <v>5672</v>
      </c>
      <c r="D4385" s="11" t="s">
        <v>6227</v>
      </c>
      <c r="E4385" s="11" t="s">
        <v>6228</v>
      </c>
      <c r="F4385" s="11" t="s">
        <v>15</v>
      </c>
      <c r="G4385" s="11" t="s">
        <v>6229</v>
      </c>
      <c r="H4385" s="11" t="str">
        <f>VLOOKUP(C4385,[1]负责人!$A$3:$B$67,2,FALSE)</f>
        <v>李飞</v>
      </c>
      <c r="I4385" s="15" t="s">
        <v>17</v>
      </c>
    </row>
    <row r="4386" s="2" customFormat="1" customHeight="1" spans="1:9">
      <c r="A4386" s="11">
        <v>4382</v>
      </c>
      <c r="B4386" s="11" t="s">
        <v>5672</v>
      </c>
      <c r="C4386" s="11" t="s">
        <v>5672</v>
      </c>
      <c r="D4386" s="11" t="s">
        <v>6230</v>
      </c>
      <c r="E4386" s="11" t="s">
        <v>3352</v>
      </c>
      <c r="F4386" s="11" t="s">
        <v>15</v>
      </c>
      <c r="G4386" s="11" t="s">
        <v>3353</v>
      </c>
      <c r="H4386" s="11" t="str">
        <f>VLOOKUP(C4386,[1]负责人!$A$3:$B$67,2,FALSE)</f>
        <v>李飞</v>
      </c>
      <c r="I4386" s="15" t="s">
        <v>17</v>
      </c>
    </row>
    <row r="4387" s="2" customFormat="1" customHeight="1" spans="1:9">
      <c r="A4387" s="11">
        <v>4383</v>
      </c>
      <c r="B4387" s="11" t="s">
        <v>5672</v>
      </c>
      <c r="C4387" s="11" t="s">
        <v>5672</v>
      </c>
      <c r="D4387" s="11" t="s">
        <v>6231</v>
      </c>
      <c r="E4387" s="11" t="s">
        <v>6232</v>
      </c>
      <c r="F4387" s="11" t="s">
        <v>15</v>
      </c>
      <c r="G4387" s="11" t="s">
        <v>6233</v>
      </c>
      <c r="H4387" s="11" t="str">
        <f>VLOOKUP(C4387,[1]负责人!$A$3:$B$67,2,FALSE)</f>
        <v>李飞</v>
      </c>
      <c r="I4387" s="15" t="s">
        <v>17</v>
      </c>
    </row>
    <row r="4388" s="2" customFormat="1" customHeight="1" spans="1:9">
      <c r="A4388" s="11">
        <v>4384</v>
      </c>
      <c r="B4388" s="11" t="s">
        <v>5672</v>
      </c>
      <c r="C4388" s="11" t="s">
        <v>5672</v>
      </c>
      <c r="D4388" s="11" t="s">
        <v>6234</v>
      </c>
      <c r="E4388" s="11" t="s">
        <v>4033</v>
      </c>
      <c r="F4388" s="11" t="s">
        <v>15</v>
      </c>
      <c r="G4388" s="11" t="s">
        <v>4034</v>
      </c>
      <c r="H4388" s="11" t="str">
        <f>VLOOKUP(C4388,[1]负责人!$A$3:$B$67,2,FALSE)</f>
        <v>李飞</v>
      </c>
      <c r="I4388" s="15" t="s">
        <v>17</v>
      </c>
    </row>
    <row r="4389" s="2" customFormat="1" customHeight="1" spans="1:9">
      <c r="A4389" s="11">
        <v>4385</v>
      </c>
      <c r="B4389" s="11" t="s">
        <v>5672</v>
      </c>
      <c r="C4389" s="11" t="s">
        <v>5672</v>
      </c>
      <c r="D4389" s="11" t="s">
        <v>6235</v>
      </c>
      <c r="E4389" s="11" t="s">
        <v>6236</v>
      </c>
      <c r="F4389" s="11" t="s">
        <v>15</v>
      </c>
      <c r="G4389" s="11" t="s">
        <v>6237</v>
      </c>
      <c r="H4389" s="11" t="str">
        <f>VLOOKUP(C4389,[1]负责人!$A$3:$B$67,2,FALSE)</f>
        <v>李飞</v>
      </c>
      <c r="I4389" s="15" t="s">
        <v>17</v>
      </c>
    </row>
    <row r="4390" s="2" customFormat="1" customHeight="1" spans="1:9">
      <c r="A4390" s="11">
        <v>4386</v>
      </c>
      <c r="B4390" s="11" t="s">
        <v>5672</v>
      </c>
      <c r="C4390" s="11" t="s">
        <v>5672</v>
      </c>
      <c r="D4390" s="11" t="s">
        <v>6238</v>
      </c>
      <c r="E4390" s="11" t="s">
        <v>1672</v>
      </c>
      <c r="F4390" s="11" t="s">
        <v>15</v>
      </c>
      <c r="G4390" s="11" t="s">
        <v>1673</v>
      </c>
      <c r="H4390" s="11" t="str">
        <f>VLOOKUP(C4390,[1]负责人!$A$3:$B$67,2,FALSE)</f>
        <v>李飞</v>
      </c>
      <c r="I4390" s="15" t="s">
        <v>17</v>
      </c>
    </row>
    <row r="4391" s="2" customFormat="1" customHeight="1" spans="1:9">
      <c r="A4391" s="11">
        <v>4387</v>
      </c>
      <c r="B4391" s="11" t="s">
        <v>5672</v>
      </c>
      <c r="C4391" s="11" t="s">
        <v>5672</v>
      </c>
      <c r="D4391" s="11" t="s">
        <v>6239</v>
      </c>
      <c r="E4391" s="11" t="s">
        <v>5532</v>
      </c>
      <c r="F4391" s="11" t="s">
        <v>15</v>
      </c>
      <c r="G4391" s="11" t="s">
        <v>5533</v>
      </c>
      <c r="H4391" s="11" t="str">
        <f>VLOOKUP(C4391,[1]负责人!$A$3:$B$67,2,FALSE)</f>
        <v>李飞</v>
      </c>
      <c r="I4391" s="15" t="s">
        <v>17</v>
      </c>
    </row>
    <row r="4392" s="2" customFormat="1" customHeight="1" spans="1:9">
      <c r="A4392" s="11">
        <v>4388</v>
      </c>
      <c r="B4392" s="11" t="s">
        <v>5672</v>
      </c>
      <c r="C4392" s="11" t="s">
        <v>5672</v>
      </c>
      <c r="D4392" s="11" t="s">
        <v>6240</v>
      </c>
      <c r="E4392" s="11" t="s">
        <v>784</v>
      </c>
      <c r="F4392" s="11" t="s">
        <v>15</v>
      </c>
      <c r="G4392" s="11" t="s">
        <v>785</v>
      </c>
      <c r="H4392" s="11" t="str">
        <f>VLOOKUP(C4392,[1]负责人!$A$3:$B$67,2,FALSE)</f>
        <v>李飞</v>
      </c>
      <c r="I4392" s="15" t="s">
        <v>17</v>
      </c>
    </row>
    <row r="4393" s="2" customFormat="1" customHeight="1" spans="1:9">
      <c r="A4393" s="11">
        <v>4389</v>
      </c>
      <c r="B4393" s="11" t="s">
        <v>5672</v>
      </c>
      <c r="C4393" s="11" t="s">
        <v>5672</v>
      </c>
      <c r="D4393" s="11" t="s">
        <v>6241</v>
      </c>
      <c r="E4393" s="11" t="s">
        <v>6242</v>
      </c>
      <c r="F4393" s="11" t="s">
        <v>15</v>
      </c>
      <c r="G4393" s="11" t="s">
        <v>6243</v>
      </c>
      <c r="H4393" s="11" t="str">
        <f>VLOOKUP(C4393,[1]负责人!$A$3:$B$67,2,FALSE)</f>
        <v>李飞</v>
      </c>
      <c r="I4393" s="15" t="s">
        <v>17</v>
      </c>
    </row>
    <row r="4394" s="2" customFormat="1" customHeight="1" spans="1:9">
      <c r="A4394" s="11">
        <v>4390</v>
      </c>
      <c r="B4394" s="11" t="s">
        <v>5672</v>
      </c>
      <c r="C4394" s="11" t="s">
        <v>5672</v>
      </c>
      <c r="D4394" s="11" t="s">
        <v>6244</v>
      </c>
      <c r="E4394" s="11" t="s">
        <v>5159</v>
      </c>
      <c r="F4394" s="11" t="s">
        <v>15</v>
      </c>
      <c r="G4394" s="11" t="s">
        <v>5160</v>
      </c>
      <c r="H4394" s="11" t="str">
        <f>VLOOKUP(C4394,[1]负责人!$A$3:$B$67,2,FALSE)</f>
        <v>李飞</v>
      </c>
      <c r="I4394" s="15" t="s">
        <v>17</v>
      </c>
    </row>
    <row r="4395" s="2" customFormat="1" customHeight="1" spans="1:9">
      <c r="A4395" s="11">
        <v>4391</v>
      </c>
      <c r="B4395" s="11" t="s">
        <v>5672</v>
      </c>
      <c r="C4395" s="11" t="s">
        <v>5672</v>
      </c>
      <c r="D4395" s="11" t="s">
        <v>6245</v>
      </c>
      <c r="E4395" s="11" t="s">
        <v>6246</v>
      </c>
      <c r="F4395" s="11" t="s">
        <v>15</v>
      </c>
      <c r="G4395" s="11" t="s">
        <v>6247</v>
      </c>
      <c r="H4395" s="11" t="str">
        <f>VLOOKUP(C4395,[1]负责人!$A$3:$B$67,2,FALSE)</f>
        <v>李飞</v>
      </c>
      <c r="I4395" s="15" t="s">
        <v>17</v>
      </c>
    </row>
    <row r="4396" s="2" customFormat="1" customHeight="1" spans="1:9">
      <c r="A4396" s="11">
        <v>4392</v>
      </c>
      <c r="B4396" s="11" t="s">
        <v>5672</v>
      </c>
      <c r="C4396" s="11" t="s">
        <v>5672</v>
      </c>
      <c r="D4396" s="11" t="s">
        <v>6248</v>
      </c>
      <c r="E4396" s="11" t="s">
        <v>6249</v>
      </c>
      <c r="F4396" s="11" t="s">
        <v>15</v>
      </c>
      <c r="G4396" s="11" t="s">
        <v>6250</v>
      </c>
      <c r="H4396" s="11" t="str">
        <f>VLOOKUP(C4396,[1]负责人!$A$3:$B$67,2,FALSE)</f>
        <v>李飞</v>
      </c>
      <c r="I4396" s="15" t="s">
        <v>17</v>
      </c>
    </row>
    <row r="4397" s="2" customFormat="1" customHeight="1" spans="1:9">
      <c r="A4397" s="11">
        <v>4393</v>
      </c>
      <c r="B4397" s="11" t="s">
        <v>5672</v>
      </c>
      <c r="C4397" s="11" t="s">
        <v>5672</v>
      </c>
      <c r="D4397" s="11" t="s">
        <v>6251</v>
      </c>
      <c r="E4397" s="11" t="s">
        <v>1310</v>
      </c>
      <c r="F4397" s="11" t="s">
        <v>15</v>
      </c>
      <c r="G4397" s="11" t="s">
        <v>1311</v>
      </c>
      <c r="H4397" s="11" t="str">
        <f>VLOOKUP(C4397,[1]负责人!$A$3:$B$67,2,FALSE)</f>
        <v>李飞</v>
      </c>
      <c r="I4397" s="15" t="s">
        <v>17</v>
      </c>
    </row>
    <row r="4398" s="2" customFormat="1" customHeight="1" spans="1:9">
      <c r="A4398" s="11">
        <v>4394</v>
      </c>
      <c r="B4398" s="11" t="s">
        <v>5672</v>
      </c>
      <c r="C4398" s="11" t="s">
        <v>5672</v>
      </c>
      <c r="D4398" s="11" t="s">
        <v>6252</v>
      </c>
      <c r="E4398" s="11" t="s">
        <v>954</v>
      </c>
      <c r="F4398" s="11" t="s">
        <v>15</v>
      </c>
      <c r="G4398" s="11" t="s">
        <v>955</v>
      </c>
      <c r="H4398" s="11" t="str">
        <f>VLOOKUP(C4398,[1]负责人!$A$3:$B$67,2,FALSE)</f>
        <v>李飞</v>
      </c>
      <c r="I4398" s="15" t="s">
        <v>17</v>
      </c>
    </row>
    <row r="4399" s="2" customFormat="1" customHeight="1" spans="1:9">
      <c r="A4399" s="11">
        <v>4395</v>
      </c>
      <c r="B4399" s="11" t="s">
        <v>5672</v>
      </c>
      <c r="C4399" s="11" t="s">
        <v>5672</v>
      </c>
      <c r="D4399" s="11" t="s">
        <v>6253</v>
      </c>
      <c r="E4399" s="11" t="s">
        <v>1055</v>
      </c>
      <c r="F4399" s="11" t="s">
        <v>15</v>
      </c>
      <c r="G4399" s="11" t="s">
        <v>1056</v>
      </c>
      <c r="H4399" s="11" t="str">
        <f>VLOOKUP(C4399,[1]负责人!$A$3:$B$67,2,FALSE)</f>
        <v>李飞</v>
      </c>
      <c r="I4399" s="15" t="s">
        <v>17</v>
      </c>
    </row>
    <row r="4400" s="2" customFormat="1" customHeight="1" spans="1:9">
      <c r="A4400" s="11">
        <v>4396</v>
      </c>
      <c r="B4400" s="11" t="s">
        <v>5672</v>
      </c>
      <c r="C4400" s="11" t="s">
        <v>5672</v>
      </c>
      <c r="D4400" s="11" t="s">
        <v>6254</v>
      </c>
      <c r="E4400" s="11" t="s">
        <v>6030</v>
      </c>
      <c r="F4400" s="11" t="s">
        <v>15</v>
      </c>
      <c r="G4400" s="11" t="s">
        <v>6031</v>
      </c>
      <c r="H4400" s="11" t="str">
        <f>VLOOKUP(C4400,[1]负责人!$A$3:$B$67,2,FALSE)</f>
        <v>李飞</v>
      </c>
      <c r="I4400" s="15" t="s">
        <v>17</v>
      </c>
    </row>
    <row r="4401" s="2" customFormat="1" customHeight="1" spans="1:9">
      <c r="A4401" s="11">
        <v>4397</v>
      </c>
      <c r="B4401" s="11" t="s">
        <v>5672</v>
      </c>
      <c r="C4401" s="11" t="s">
        <v>5672</v>
      </c>
      <c r="D4401" s="11" t="s">
        <v>6255</v>
      </c>
      <c r="E4401" s="11" t="s">
        <v>6256</v>
      </c>
      <c r="F4401" s="11" t="s">
        <v>15</v>
      </c>
      <c r="G4401" s="11" t="s">
        <v>6257</v>
      </c>
      <c r="H4401" s="11" t="str">
        <f>VLOOKUP(C4401,[1]负责人!$A$3:$B$67,2,FALSE)</f>
        <v>李飞</v>
      </c>
      <c r="I4401" s="15" t="s">
        <v>17</v>
      </c>
    </row>
    <row r="4402" s="2" customFormat="1" customHeight="1" spans="1:9">
      <c r="A4402" s="11">
        <v>4398</v>
      </c>
      <c r="B4402" s="11" t="s">
        <v>5672</v>
      </c>
      <c r="C4402" s="11" t="s">
        <v>5672</v>
      </c>
      <c r="D4402" s="11" t="s">
        <v>6258</v>
      </c>
      <c r="E4402" s="11" t="s">
        <v>2123</v>
      </c>
      <c r="F4402" s="11" t="s">
        <v>15</v>
      </c>
      <c r="G4402" s="11" t="s">
        <v>2124</v>
      </c>
      <c r="H4402" s="11" t="str">
        <f>VLOOKUP(C4402,[1]负责人!$A$3:$B$67,2,FALSE)</f>
        <v>李飞</v>
      </c>
      <c r="I4402" s="15" t="s">
        <v>17</v>
      </c>
    </row>
    <row r="4403" s="2" customFormat="1" customHeight="1" spans="1:9">
      <c r="A4403" s="11">
        <v>4399</v>
      </c>
      <c r="B4403" s="11" t="s">
        <v>5672</v>
      </c>
      <c r="C4403" s="11" t="s">
        <v>5672</v>
      </c>
      <c r="D4403" s="11" t="s">
        <v>6259</v>
      </c>
      <c r="E4403" s="11" t="s">
        <v>6260</v>
      </c>
      <c r="F4403" s="11" t="s">
        <v>15</v>
      </c>
      <c r="G4403" s="11" t="s">
        <v>6261</v>
      </c>
      <c r="H4403" s="11" t="str">
        <f>VLOOKUP(C4403,[1]负责人!$A$3:$B$67,2,FALSE)</f>
        <v>李飞</v>
      </c>
      <c r="I4403" s="15" t="s">
        <v>17</v>
      </c>
    </row>
    <row r="4404" s="2" customFormat="1" customHeight="1" spans="1:9">
      <c r="A4404" s="11">
        <v>4400</v>
      </c>
      <c r="B4404" s="11" t="s">
        <v>5672</v>
      </c>
      <c r="C4404" s="11" t="s">
        <v>5672</v>
      </c>
      <c r="D4404" s="11" t="s">
        <v>6262</v>
      </c>
      <c r="E4404" s="11" t="s">
        <v>6019</v>
      </c>
      <c r="F4404" s="11" t="s">
        <v>15</v>
      </c>
      <c r="G4404" s="11" t="s">
        <v>6020</v>
      </c>
      <c r="H4404" s="11" t="str">
        <f>VLOOKUP(C4404,[1]负责人!$A$3:$B$67,2,FALSE)</f>
        <v>李飞</v>
      </c>
      <c r="I4404" s="15" t="s">
        <v>17</v>
      </c>
    </row>
    <row r="4405" s="2" customFormat="1" customHeight="1" spans="1:9">
      <c r="A4405" s="11">
        <v>4401</v>
      </c>
      <c r="B4405" s="11" t="s">
        <v>5672</v>
      </c>
      <c r="C4405" s="11" t="s">
        <v>5672</v>
      </c>
      <c r="D4405" s="11" t="s">
        <v>1211</v>
      </c>
      <c r="E4405" s="11" t="s">
        <v>60</v>
      </c>
      <c r="F4405" s="11" t="s">
        <v>15</v>
      </c>
      <c r="G4405" s="11" t="s">
        <v>61</v>
      </c>
      <c r="H4405" s="11" t="str">
        <f>VLOOKUP(C4405,[1]负责人!$A$3:$B$67,2,FALSE)</f>
        <v>李飞</v>
      </c>
      <c r="I4405" s="15" t="s">
        <v>17</v>
      </c>
    </row>
    <row r="4406" s="2" customFormat="1" customHeight="1" spans="1:9">
      <c r="A4406" s="11">
        <v>4402</v>
      </c>
      <c r="B4406" s="11" t="s">
        <v>5672</v>
      </c>
      <c r="C4406" s="11" t="s">
        <v>5672</v>
      </c>
      <c r="D4406" s="11" t="s">
        <v>6263</v>
      </c>
      <c r="E4406" s="11" t="s">
        <v>5777</v>
      </c>
      <c r="F4406" s="11" t="s">
        <v>15</v>
      </c>
      <c r="G4406" s="11" t="s">
        <v>5778</v>
      </c>
      <c r="H4406" s="11" t="str">
        <f>VLOOKUP(C4406,[1]负责人!$A$3:$B$67,2,FALSE)</f>
        <v>李飞</v>
      </c>
      <c r="I4406" s="15" t="s">
        <v>17</v>
      </c>
    </row>
    <row r="4407" s="2" customFormat="1" customHeight="1" spans="1:9">
      <c r="A4407" s="11">
        <v>4403</v>
      </c>
      <c r="B4407" s="11" t="s">
        <v>5672</v>
      </c>
      <c r="C4407" s="11" t="s">
        <v>5672</v>
      </c>
      <c r="D4407" s="11" t="s">
        <v>5916</v>
      </c>
      <c r="E4407" s="11" t="s">
        <v>5888</v>
      </c>
      <c r="F4407" s="11" t="s">
        <v>15</v>
      </c>
      <c r="G4407" s="11" t="s">
        <v>5889</v>
      </c>
      <c r="H4407" s="11" t="str">
        <f>VLOOKUP(C4407,[1]负责人!$A$3:$B$67,2,FALSE)</f>
        <v>李飞</v>
      </c>
      <c r="I4407" s="15" t="s">
        <v>17</v>
      </c>
    </row>
    <row r="4408" s="2" customFormat="1" customHeight="1" spans="1:9">
      <c r="A4408" s="11">
        <v>4404</v>
      </c>
      <c r="B4408" s="11" t="s">
        <v>5672</v>
      </c>
      <c r="C4408" s="11" t="s">
        <v>5672</v>
      </c>
      <c r="D4408" s="11" t="s">
        <v>6264</v>
      </c>
      <c r="E4408" s="11" t="s">
        <v>6265</v>
      </c>
      <c r="F4408" s="11" t="s">
        <v>15</v>
      </c>
      <c r="G4408" s="11" t="s">
        <v>6266</v>
      </c>
      <c r="H4408" s="11" t="str">
        <f>VLOOKUP(C4408,[1]负责人!$A$3:$B$67,2,FALSE)</f>
        <v>李飞</v>
      </c>
      <c r="I4408" s="15" t="s">
        <v>17</v>
      </c>
    </row>
    <row r="4409" s="2" customFormat="1" customHeight="1" spans="1:9">
      <c r="A4409" s="11">
        <v>4405</v>
      </c>
      <c r="B4409" s="11" t="s">
        <v>5672</v>
      </c>
      <c r="C4409" s="11" t="s">
        <v>5672</v>
      </c>
      <c r="D4409" s="11" t="s">
        <v>6267</v>
      </c>
      <c r="E4409" s="11" t="s">
        <v>6268</v>
      </c>
      <c r="F4409" s="11" t="s">
        <v>15</v>
      </c>
      <c r="G4409" s="11" t="s">
        <v>6269</v>
      </c>
      <c r="H4409" s="11" t="str">
        <f>VLOOKUP(C4409,[1]负责人!$A$3:$B$67,2,FALSE)</f>
        <v>李飞</v>
      </c>
      <c r="I4409" s="15" t="s">
        <v>17</v>
      </c>
    </row>
    <row r="4410" s="2" customFormat="1" customHeight="1" spans="1:9">
      <c r="A4410" s="11">
        <v>4406</v>
      </c>
      <c r="B4410" s="11" t="s">
        <v>5672</v>
      </c>
      <c r="C4410" s="11" t="s">
        <v>5672</v>
      </c>
      <c r="D4410" s="11" t="s">
        <v>6270</v>
      </c>
      <c r="E4410" s="11" t="s">
        <v>6271</v>
      </c>
      <c r="F4410" s="11" t="s">
        <v>15</v>
      </c>
      <c r="G4410" s="11" t="s">
        <v>6272</v>
      </c>
      <c r="H4410" s="11" t="str">
        <f>VLOOKUP(C4410,[1]负责人!$A$3:$B$67,2,FALSE)</f>
        <v>李飞</v>
      </c>
      <c r="I4410" s="15" t="s">
        <v>17</v>
      </c>
    </row>
    <row r="4411" s="2" customFormat="1" customHeight="1" spans="1:9">
      <c r="A4411" s="11">
        <v>4407</v>
      </c>
      <c r="B4411" s="11" t="s">
        <v>5672</v>
      </c>
      <c r="C4411" s="11" t="s">
        <v>5672</v>
      </c>
      <c r="D4411" s="11" t="s">
        <v>6273</v>
      </c>
      <c r="E4411" s="11" t="s">
        <v>488</v>
      </c>
      <c r="F4411" s="11" t="s">
        <v>15</v>
      </c>
      <c r="G4411" s="11" t="s">
        <v>489</v>
      </c>
      <c r="H4411" s="11" t="str">
        <f>VLOOKUP(C4411,[1]负责人!$A$3:$B$67,2,FALSE)</f>
        <v>李飞</v>
      </c>
      <c r="I4411" s="15" t="s">
        <v>17</v>
      </c>
    </row>
    <row r="4412" s="2" customFormat="1" customHeight="1" spans="1:9">
      <c r="A4412" s="11">
        <v>4408</v>
      </c>
      <c r="B4412" s="11" t="s">
        <v>5672</v>
      </c>
      <c r="C4412" s="11" t="s">
        <v>5672</v>
      </c>
      <c r="D4412" s="11" t="s">
        <v>6274</v>
      </c>
      <c r="E4412" s="11" t="s">
        <v>6275</v>
      </c>
      <c r="F4412" s="11" t="s">
        <v>15</v>
      </c>
      <c r="G4412" s="11" t="s">
        <v>6276</v>
      </c>
      <c r="H4412" s="11" t="str">
        <f>VLOOKUP(C4412,[1]负责人!$A$3:$B$67,2,FALSE)</f>
        <v>李飞</v>
      </c>
      <c r="I4412" s="15" t="s">
        <v>17</v>
      </c>
    </row>
    <row r="4413" s="2" customFormat="1" customHeight="1" spans="1:9">
      <c r="A4413" s="11">
        <v>4409</v>
      </c>
      <c r="B4413" s="11" t="s">
        <v>5672</v>
      </c>
      <c r="C4413" s="11" t="s">
        <v>5672</v>
      </c>
      <c r="D4413" s="11" t="s">
        <v>6277</v>
      </c>
      <c r="E4413" s="11" t="s">
        <v>791</v>
      </c>
      <c r="F4413" s="11" t="s">
        <v>15</v>
      </c>
      <c r="G4413" s="11" t="s">
        <v>792</v>
      </c>
      <c r="H4413" s="11" t="str">
        <f>VLOOKUP(C4413,[1]负责人!$A$3:$B$67,2,FALSE)</f>
        <v>李飞</v>
      </c>
      <c r="I4413" s="15" t="s">
        <v>17</v>
      </c>
    </row>
    <row r="4414" s="2" customFormat="1" customHeight="1" spans="1:9">
      <c r="A4414" s="11">
        <v>4410</v>
      </c>
      <c r="B4414" s="11" t="s">
        <v>5672</v>
      </c>
      <c r="C4414" s="11" t="s">
        <v>5672</v>
      </c>
      <c r="D4414" s="11" t="s">
        <v>4091</v>
      </c>
      <c r="E4414" s="11" t="s">
        <v>6278</v>
      </c>
      <c r="F4414" s="11" t="s">
        <v>15</v>
      </c>
      <c r="G4414" s="11" t="s">
        <v>6279</v>
      </c>
      <c r="H4414" s="11" t="str">
        <f>VLOOKUP(C4414,[1]负责人!$A$3:$B$67,2,FALSE)</f>
        <v>李飞</v>
      </c>
      <c r="I4414" s="15" t="s">
        <v>17</v>
      </c>
    </row>
    <row r="4415" s="2" customFormat="1" customHeight="1" spans="1:9">
      <c r="A4415" s="11">
        <v>4411</v>
      </c>
      <c r="B4415" s="11" t="s">
        <v>5672</v>
      </c>
      <c r="C4415" s="11" t="s">
        <v>5672</v>
      </c>
      <c r="D4415" s="11" t="s">
        <v>6280</v>
      </c>
      <c r="E4415" s="11" t="s">
        <v>5268</v>
      </c>
      <c r="F4415" s="11" t="s">
        <v>15</v>
      </c>
      <c r="G4415" s="11" t="s">
        <v>5269</v>
      </c>
      <c r="H4415" s="11" t="str">
        <f>VLOOKUP(C4415,[1]负责人!$A$3:$B$67,2,FALSE)</f>
        <v>李飞</v>
      </c>
      <c r="I4415" s="15" t="s">
        <v>17</v>
      </c>
    </row>
    <row r="4416" s="2" customFormat="1" customHeight="1" spans="1:9">
      <c r="A4416" s="11">
        <v>4412</v>
      </c>
      <c r="B4416" s="11" t="s">
        <v>5672</v>
      </c>
      <c r="C4416" s="11" t="s">
        <v>5672</v>
      </c>
      <c r="D4416" s="11" t="s">
        <v>6281</v>
      </c>
      <c r="E4416" s="11" t="s">
        <v>4999</v>
      </c>
      <c r="F4416" s="11" t="s">
        <v>15</v>
      </c>
      <c r="G4416" s="11" t="s">
        <v>5000</v>
      </c>
      <c r="H4416" s="11" t="str">
        <f>VLOOKUP(C4416,[1]负责人!$A$3:$B$67,2,FALSE)</f>
        <v>李飞</v>
      </c>
      <c r="I4416" s="15" t="s">
        <v>17</v>
      </c>
    </row>
    <row r="4417" s="2" customFormat="1" customHeight="1" spans="1:9">
      <c r="A4417" s="11">
        <v>4413</v>
      </c>
      <c r="B4417" s="11" t="s">
        <v>5672</v>
      </c>
      <c r="C4417" s="11" t="s">
        <v>5672</v>
      </c>
      <c r="D4417" s="11" t="s">
        <v>6282</v>
      </c>
      <c r="E4417" s="11" t="s">
        <v>6283</v>
      </c>
      <c r="F4417" s="11" t="s">
        <v>15</v>
      </c>
      <c r="G4417" s="11" t="s">
        <v>6284</v>
      </c>
      <c r="H4417" s="11" t="str">
        <f>VLOOKUP(C4417,[1]负责人!$A$3:$B$67,2,FALSE)</f>
        <v>李飞</v>
      </c>
      <c r="I4417" s="15" t="s">
        <v>17</v>
      </c>
    </row>
    <row r="4418" s="2" customFormat="1" customHeight="1" spans="1:9">
      <c r="A4418" s="11">
        <v>4414</v>
      </c>
      <c r="B4418" s="11" t="s">
        <v>5672</v>
      </c>
      <c r="C4418" s="11" t="s">
        <v>5672</v>
      </c>
      <c r="D4418" s="11" t="s">
        <v>6285</v>
      </c>
      <c r="E4418" s="11" t="s">
        <v>1111</v>
      </c>
      <c r="F4418" s="11" t="s">
        <v>15</v>
      </c>
      <c r="G4418" s="11" t="s">
        <v>1112</v>
      </c>
      <c r="H4418" s="11" t="str">
        <f>VLOOKUP(C4418,[1]负责人!$A$3:$B$67,2,FALSE)</f>
        <v>李飞</v>
      </c>
      <c r="I4418" s="15" t="s">
        <v>17</v>
      </c>
    </row>
    <row r="4419" s="2" customFormat="1" customHeight="1" spans="1:9">
      <c r="A4419" s="11">
        <v>4415</v>
      </c>
      <c r="B4419" s="11" t="s">
        <v>5672</v>
      </c>
      <c r="C4419" s="11" t="s">
        <v>5672</v>
      </c>
      <c r="D4419" s="11" t="s">
        <v>6286</v>
      </c>
      <c r="E4419" s="11" t="s">
        <v>6287</v>
      </c>
      <c r="F4419" s="11" t="s">
        <v>15</v>
      </c>
      <c r="G4419" s="11" t="s">
        <v>6288</v>
      </c>
      <c r="H4419" s="11" t="str">
        <f>VLOOKUP(C4419,[1]负责人!$A$3:$B$67,2,FALSE)</f>
        <v>李飞</v>
      </c>
      <c r="I4419" s="15" t="s">
        <v>17</v>
      </c>
    </row>
    <row r="4420" s="2" customFormat="1" customHeight="1" spans="1:9">
      <c r="A4420" s="11">
        <v>4416</v>
      </c>
      <c r="B4420" s="11" t="s">
        <v>5672</v>
      </c>
      <c r="C4420" s="11" t="s">
        <v>5672</v>
      </c>
      <c r="D4420" s="11" t="s">
        <v>6289</v>
      </c>
      <c r="E4420" s="11" t="s">
        <v>6290</v>
      </c>
      <c r="F4420" s="11" t="s">
        <v>15</v>
      </c>
      <c r="G4420" s="11" t="s">
        <v>6291</v>
      </c>
      <c r="H4420" s="11" t="str">
        <f>VLOOKUP(C4420,[1]负责人!$A$3:$B$67,2,FALSE)</f>
        <v>李飞</v>
      </c>
      <c r="I4420" s="15" t="s">
        <v>17</v>
      </c>
    </row>
    <row r="4421" s="2" customFormat="1" customHeight="1" spans="1:9">
      <c r="A4421" s="11">
        <v>4417</v>
      </c>
      <c r="B4421" s="11" t="s">
        <v>5672</v>
      </c>
      <c r="C4421" s="11" t="s">
        <v>5672</v>
      </c>
      <c r="D4421" s="11" t="s">
        <v>6292</v>
      </c>
      <c r="E4421" s="11" t="s">
        <v>289</v>
      </c>
      <c r="F4421" s="11" t="s">
        <v>15</v>
      </c>
      <c r="G4421" s="11" t="s">
        <v>290</v>
      </c>
      <c r="H4421" s="11" t="str">
        <f>VLOOKUP(C4421,[1]负责人!$A$3:$B$67,2,FALSE)</f>
        <v>李飞</v>
      </c>
      <c r="I4421" s="15" t="s">
        <v>17</v>
      </c>
    </row>
    <row r="4422" s="2" customFormat="1" customHeight="1" spans="1:9">
      <c r="A4422" s="11">
        <v>4418</v>
      </c>
      <c r="B4422" s="11" t="s">
        <v>5672</v>
      </c>
      <c r="C4422" s="11" t="s">
        <v>5672</v>
      </c>
      <c r="D4422" s="11" t="s">
        <v>6293</v>
      </c>
      <c r="E4422" s="11" t="s">
        <v>6294</v>
      </c>
      <c r="F4422" s="11" t="s">
        <v>15</v>
      </c>
      <c r="G4422" s="11" t="s">
        <v>6295</v>
      </c>
      <c r="H4422" s="11" t="str">
        <f>VLOOKUP(C4422,[1]负责人!$A$3:$B$67,2,FALSE)</f>
        <v>李飞</v>
      </c>
      <c r="I4422" s="15" t="s">
        <v>17</v>
      </c>
    </row>
    <row r="4423" s="2" customFormat="1" customHeight="1" spans="1:9">
      <c r="A4423" s="11">
        <v>4419</v>
      </c>
      <c r="B4423" s="11" t="s">
        <v>5672</v>
      </c>
      <c r="C4423" s="11" t="s">
        <v>5672</v>
      </c>
      <c r="D4423" s="11" t="s">
        <v>6296</v>
      </c>
      <c r="E4423" s="11" t="s">
        <v>6297</v>
      </c>
      <c r="F4423" s="11" t="s">
        <v>15</v>
      </c>
      <c r="G4423" s="11" t="s">
        <v>6298</v>
      </c>
      <c r="H4423" s="11" t="str">
        <f>VLOOKUP(C4423,[1]负责人!$A$3:$B$67,2,FALSE)</f>
        <v>李飞</v>
      </c>
      <c r="I4423" s="15" t="s">
        <v>17</v>
      </c>
    </row>
    <row r="4424" s="2" customFormat="1" customHeight="1" spans="1:9">
      <c r="A4424" s="11">
        <v>4420</v>
      </c>
      <c r="B4424" s="11" t="s">
        <v>5672</v>
      </c>
      <c r="C4424" s="11" t="s">
        <v>5672</v>
      </c>
      <c r="D4424" s="11" t="s">
        <v>5267</v>
      </c>
      <c r="E4424" s="11" t="s">
        <v>76</v>
      </c>
      <c r="F4424" s="11" t="s">
        <v>15</v>
      </c>
      <c r="G4424" s="11" t="s">
        <v>77</v>
      </c>
      <c r="H4424" s="11" t="str">
        <f>VLOOKUP(C4424,[1]负责人!$A$3:$B$67,2,FALSE)</f>
        <v>李飞</v>
      </c>
      <c r="I4424" s="15" t="s">
        <v>17</v>
      </c>
    </row>
    <row r="4425" s="2" customFormat="1" customHeight="1" spans="1:9">
      <c r="A4425" s="11">
        <v>4421</v>
      </c>
      <c r="B4425" s="11" t="s">
        <v>5672</v>
      </c>
      <c r="C4425" s="11" t="s">
        <v>5672</v>
      </c>
      <c r="D4425" s="11" t="s">
        <v>6299</v>
      </c>
      <c r="E4425" s="11" t="s">
        <v>6108</v>
      </c>
      <c r="F4425" s="11" t="s">
        <v>15</v>
      </c>
      <c r="G4425" s="11" t="s">
        <v>6109</v>
      </c>
      <c r="H4425" s="11" t="str">
        <f>VLOOKUP(C4425,[1]负责人!$A$3:$B$67,2,FALSE)</f>
        <v>李飞</v>
      </c>
      <c r="I4425" s="15" t="s">
        <v>17</v>
      </c>
    </row>
    <row r="4426" s="2" customFormat="1" customHeight="1" spans="1:9">
      <c r="A4426" s="11">
        <v>4422</v>
      </c>
      <c r="B4426" s="11" t="s">
        <v>5672</v>
      </c>
      <c r="C4426" s="11" t="s">
        <v>5672</v>
      </c>
      <c r="D4426" s="11" t="s">
        <v>6300</v>
      </c>
      <c r="E4426" s="11" t="s">
        <v>5260</v>
      </c>
      <c r="F4426" s="11" t="s">
        <v>15</v>
      </c>
      <c r="G4426" s="11" t="s">
        <v>5261</v>
      </c>
      <c r="H4426" s="11" t="str">
        <f>VLOOKUP(C4426,[1]负责人!$A$3:$B$67,2,FALSE)</f>
        <v>李飞</v>
      </c>
      <c r="I4426" s="15" t="s">
        <v>17</v>
      </c>
    </row>
    <row r="4427" s="2" customFormat="1" customHeight="1" spans="1:9">
      <c r="A4427" s="11">
        <v>4423</v>
      </c>
      <c r="B4427" s="11" t="s">
        <v>5672</v>
      </c>
      <c r="C4427" s="11" t="s">
        <v>5672</v>
      </c>
      <c r="D4427" s="11" t="s">
        <v>6301</v>
      </c>
      <c r="E4427" s="11" t="s">
        <v>6302</v>
      </c>
      <c r="F4427" s="11" t="s">
        <v>15</v>
      </c>
      <c r="G4427" s="11" t="s">
        <v>6303</v>
      </c>
      <c r="H4427" s="11" t="str">
        <f>VLOOKUP(C4427,[1]负责人!$A$3:$B$67,2,FALSE)</f>
        <v>李飞</v>
      </c>
      <c r="I4427" s="15" t="s">
        <v>17</v>
      </c>
    </row>
    <row r="4428" s="2" customFormat="1" customHeight="1" spans="1:9">
      <c r="A4428" s="11">
        <v>4424</v>
      </c>
      <c r="B4428" s="11" t="s">
        <v>5672</v>
      </c>
      <c r="C4428" s="11" t="s">
        <v>5672</v>
      </c>
      <c r="D4428" s="11" t="s">
        <v>6304</v>
      </c>
      <c r="E4428" s="11" t="s">
        <v>6305</v>
      </c>
      <c r="F4428" s="11" t="s">
        <v>15</v>
      </c>
      <c r="G4428" s="11" t="s">
        <v>6306</v>
      </c>
      <c r="H4428" s="11" t="str">
        <f>VLOOKUP(C4428,[1]负责人!$A$3:$B$67,2,FALSE)</f>
        <v>李飞</v>
      </c>
      <c r="I4428" s="15" t="s">
        <v>17</v>
      </c>
    </row>
    <row r="4429" s="2" customFormat="1" customHeight="1" spans="1:9">
      <c r="A4429" s="11">
        <v>4425</v>
      </c>
      <c r="B4429" s="11" t="s">
        <v>5672</v>
      </c>
      <c r="C4429" s="11" t="s">
        <v>5672</v>
      </c>
      <c r="D4429" s="11" t="s">
        <v>6307</v>
      </c>
      <c r="E4429" s="11" t="s">
        <v>6308</v>
      </c>
      <c r="F4429" s="11" t="s">
        <v>15</v>
      </c>
      <c r="G4429" s="11" t="s">
        <v>6309</v>
      </c>
      <c r="H4429" s="11" t="str">
        <f>VLOOKUP(C4429,[1]负责人!$A$3:$B$67,2,FALSE)</f>
        <v>李飞</v>
      </c>
      <c r="I4429" s="15" t="s">
        <v>17</v>
      </c>
    </row>
    <row r="4430" s="2" customFormat="1" customHeight="1" spans="1:9">
      <c r="A4430" s="11">
        <v>4426</v>
      </c>
      <c r="B4430" s="11" t="s">
        <v>5672</v>
      </c>
      <c r="C4430" s="11" t="s">
        <v>5672</v>
      </c>
      <c r="D4430" s="11" t="s">
        <v>6310</v>
      </c>
      <c r="E4430" s="11" t="s">
        <v>3201</v>
      </c>
      <c r="F4430" s="11" t="s">
        <v>15</v>
      </c>
      <c r="G4430" s="11" t="s">
        <v>3202</v>
      </c>
      <c r="H4430" s="11" t="str">
        <f>VLOOKUP(C4430,[1]负责人!$A$3:$B$67,2,FALSE)</f>
        <v>李飞</v>
      </c>
      <c r="I4430" s="15" t="s">
        <v>17</v>
      </c>
    </row>
    <row r="4431" s="2" customFormat="1" customHeight="1" spans="1:9">
      <c r="A4431" s="11">
        <v>4427</v>
      </c>
      <c r="B4431" s="11" t="s">
        <v>5672</v>
      </c>
      <c r="C4431" s="11" t="s">
        <v>5672</v>
      </c>
      <c r="D4431" s="11" t="s">
        <v>6311</v>
      </c>
      <c r="E4431" s="11" t="s">
        <v>6141</v>
      </c>
      <c r="F4431" s="11" t="s">
        <v>15</v>
      </c>
      <c r="G4431" s="11" t="s">
        <v>6142</v>
      </c>
      <c r="H4431" s="11" t="str">
        <f>VLOOKUP(C4431,[1]负责人!$A$3:$B$67,2,FALSE)</f>
        <v>李飞</v>
      </c>
      <c r="I4431" s="15" t="s">
        <v>17</v>
      </c>
    </row>
    <row r="4432" s="2" customFormat="1" customHeight="1" spans="1:9">
      <c r="A4432" s="11">
        <v>4428</v>
      </c>
      <c r="B4432" s="11" t="s">
        <v>5672</v>
      </c>
      <c r="C4432" s="11" t="s">
        <v>5672</v>
      </c>
      <c r="D4432" s="11" t="s">
        <v>6312</v>
      </c>
      <c r="E4432" s="11" t="s">
        <v>262</v>
      </c>
      <c r="F4432" s="11" t="s">
        <v>15</v>
      </c>
      <c r="G4432" s="11" t="s">
        <v>263</v>
      </c>
      <c r="H4432" s="11" t="str">
        <f>VLOOKUP(C4432,[1]负责人!$A$3:$B$67,2,FALSE)</f>
        <v>李飞</v>
      </c>
      <c r="I4432" s="15" t="s">
        <v>6313</v>
      </c>
    </row>
    <row r="4433" s="2" customFormat="1" customHeight="1" spans="1:9">
      <c r="A4433" s="11">
        <v>4429</v>
      </c>
      <c r="B4433" s="11" t="s">
        <v>5672</v>
      </c>
      <c r="C4433" s="11" t="s">
        <v>5672</v>
      </c>
      <c r="D4433" s="11" t="s">
        <v>4870</v>
      </c>
      <c r="E4433" s="11" t="s">
        <v>5732</v>
      </c>
      <c r="F4433" s="11" t="s">
        <v>15</v>
      </c>
      <c r="G4433" s="11" t="s">
        <v>5733</v>
      </c>
      <c r="H4433" s="11" t="str">
        <f>VLOOKUP(C4433,[1]负责人!$A$3:$B$67,2,FALSE)</f>
        <v>李飞</v>
      </c>
      <c r="I4433" s="15" t="s">
        <v>17</v>
      </c>
    </row>
    <row r="4434" s="2" customFormat="1" customHeight="1" spans="1:9">
      <c r="A4434" s="11">
        <v>4430</v>
      </c>
      <c r="B4434" s="11" t="s">
        <v>5672</v>
      </c>
      <c r="C4434" s="11" t="s">
        <v>5672</v>
      </c>
      <c r="D4434" s="11" t="s">
        <v>6314</v>
      </c>
      <c r="E4434" s="11" t="s">
        <v>334</v>
      </c>
      <c r="F4434" s="11" t="s">
        <v>15</v>
      </c>
      <c r="G4434" s="11" t="s">
        <v>335</v>
      </c>
      <c r="H4434" s="11" t="str">
        <f>VLOOKUP(C4434,[1]负责人!$A$3:$B$67,2,FALSE)</f>
        <v>李飞</v>
      </c>
      <c r="I4434" s="15" t="s">
        <v>17</v>
      </c>
    </row>
    <row r="4435" s="2" customFormat="1" customHeight="1" spans="1:9">
      <c r="A4435" s="11">
        <v>4431</v>
      </c>
      <c r="B4435" s="11" t="s">
        <v>5672</v>
      </c>
      <c r="C4435" s="11" t="s">
        <v>5672</v>
      </c>
      <c r="D4435" s="11" t="s">
        <v>6315</v>
      </c>
      <c r="E4435" s="11" t="s">
        <v>682</v>
      </c>
      <c r="F4435" s="11" t="s">
        <v>15</v>
      </c>
      <c r="G4435" s="11" t="s">
        <v>683</v>
      </c>
      <c r="H4435" s="11" t="str">
        <f>VLOOKUP(C4435,[1]负责人!$A$3:$B$67,2,FALSE)</f>
        <v>李飞</v>
      </c>
      <c r="I4435" s="15" t="s">
        <v>17</v>
      </c>
    </row>
    <row r="4436" s="2" customFormat="1" customHeight="1" spans="1:9">
      <c r="A4436" s="11">
        <v>4432</v>
      </c>
      <c r="B4436" s="11" t="s">
        <v>5672</v>
      </c>
      <c r="C4436" s="11" t="s">
        <v>5672</v>
      </c>
      <c r="D4436" s="11" t="s">
        <v>6316</v>
      </c>
      <c r="E4436" s="11" t="s">
        <v>6317</v>
      </c>
      <c r="F4436" s="11" t="s">
        <v>15</v>
      </c>
      <c r="G4436" s="11" t="s">
        <v>6318</v>
      </c>
      <c r="H4436" s="11" t="str">
        <f>VLOOKUP(C4436,[1]负责人!$A$3:$B$67,2,FALSE)</f>
        <v>李飞</v>
      </c>
      <c r="I4436" s="15" t="s">
        <v>17</v>
      </c>
    </row>
    <row r="4437" s="2" customFormat="1" customHeight="1" spans="1:9">
      <c r="A4437" s="11">
        <v>4433</v>
      </c>
      <c r="B4437" s="11" t="s">
        <v>5672</v>
      </c>
      <c r="C4437" s="11" t="s">
        <v>5672</v>
      </c>
      <c r="D4437" s="11" t="s">
        <v>6319</v>
      </c>
      <c r="E4437" s="11" t="s">
        <v>1266</v>
      </c>
      <c r="F4437" s="11" t="s">
        <v>15</v>
      </c>
      <c r="G4437" s="11" t="s">
        <v>1267</v>
      </c>
      <c r="H4437" s="11" t="str">
        <f>VLOOKUP(C4437,[1]负责人!$A$3:$B$67,2,FALSE)</f>
        <v>李飞</v>
      </c>
      <c r="I4437" s="15" t="s">
        <v>17</v>
      </c>
    </row>
    <row r="4438" s="2" customFormat="1" customHeight="1" spans="1:9">
      <c r="A4438" s="11">
        <v>4434</v>
      </c>
      <c r="B4438" s="11" t="s">
        <v>5672</v>
      </c>
      <c r="C4438" s="11" t="s">
        <v>5672</v>
      </c>
      <c r="D4438" s="11" t="s">
        <v>6320</v>
      </c>
      <c r="E4438" s="11" t="s">
        <v>6321</v>
      </c>
      <c r="F4438" s="11" t="s">
        <v>15</v>
      </c>
      <c r="G4438" s="11" t="s">
        <v>6322</v>
      </c>
      <c r="H4438" s="11" t="str">
        <f>VLOOKUP(C4438,[1]负责人!$A$3:$B$67,2,FALSE)</f>
        <v>李飞</v>
      </c>
      <c r="I4438" s="15" t="s">
        <v>17</v>
      </c>
    </row>
    <row r="4439" s="2" customFormat="1" customHeight="1" spans="1:9">
      <c r="A4439" s="11">
        <v>4435</v>
      </c>
      <c r="B4439" s="11" t="s">
        <v>5672</v>
      </c>
      <c r="C4439" s="11" t="s">
        <v>5672</v>
      </c>
      <c r="D4439" s="11" t="s">
        <v>6323</v>
      </c>
      <c r="E4439" s="11" t="s">
        <v>6324</v>
      </c>
      <c r="F4439" s="11" t="s">
        <v>15</v>
      </c>
      <c r="G4439" s="11" t="s">
        <v>6325</v>
      </c>
      <c r="H4439" s="11" t="str">
        <f>VLOOKUP(C4439,[1]负责人!$A$3:$B$67,2,FALSE)</f>
        <v>李飞</v>
      </c>
      <c r="I4439" s="15" t="s">
        <v>6326</v>
      </c>
    </row>
    <row r="4440" s="2" customFormat="1" customHeight="1" spans="1:9">
      <c r="A4440" s="11">
        <v>4436</v>
      </c>
      <c r="B4440" s="11" t="s">
        <v>5672</v>
      </c>
      <c r="C4440" s="11" t="s">
        <v>5672</v>
      </c>
      <c r="D4440" s="11" t="s">
        <v>6327</v>
      </c>
      <c r="E4440" s="11" t="s">
        <v>6328</v>
      </c>
      <c r="F4440" s="11" t="s">
        <v>15</v>
      </c>
      <c r="G4440" s="11" t="s">
        <v>6329</v>
      </c>
      <c r="H4440" s="11" t="str">
        <f>VLOOKUP(C4440,[1]负责人!$A$3:$B$67,2,FALSE)</f>
        <v>李飞</v>
      </c>
      <c r="I4440" s="15" t="s">
        <v>17</v>
      </c>
    </row>
    <row r="4441" s="2" customFormat="1" customHeight="1" spans="1:9">
      <c r="A4441" s="11">
        <v>4437</v>
      </c>
      <c r="B4441" s="11" t="s">
        <v>5672</v>
      </c>
      <c r="C4441" s="11" t="s">
        <v>5672</v>
      </c>
      <c r="D4441" s="11" t="s">
        <v>6330</v>
      </c>
      <c r="E4441" s="11" t="s">
        <v>2045</v>
      </c>
      <c r="F4441" s="11" t="s">
        <v>15</v>
      </c>
      <c r="G4441" s="11" t="s">
        <v>2046</v>
      </c>
      <c r="H4441" s="11" t="str">
        <f>VLOOKUP(C4441,[1]负责人!$A$3:$B$67,2,FALSE)</f>
        <v>李飞</v>
      </c>
      <c r="I4441" s="15" t="s">
        <v>17</v>
      </c>
    </row>
    <row r="4442" s="2" customFormat="1" customHeight="1" spans="1:9">
      <c r="A4442" s="11">
        <v>4438</v>
      </c>
      <c r="B4442" s="11" t="s">
        <v>5672</v>
      </c>
      <c r="C4442" s="11" t="s">
        <v>5672</v>
      </c>
      <c r="D4442" s="11" t="s">
        <v>6331</v>
      </c>
      <c r="E4442" s="11" t="s">
        <v>6332</v>
      </c>
      <c r="F4442" s="11" t="s">
        <v>15</v>
      </c>
      <c r="G4442" s="11" t="s">
        <v>6333</v>
      </c>
      <c r="H4442" s="11" t="str">
        <f>VLOOKUP(C4442,[1]负责人!$A$3:$B$67,2,FALSE)</f>
        <v>李飞</v>
      </c>
      <c r="I4442" s="15" t="s">
        <v>17</v>
      </c>
    </row>
    <row r="4443" s="2" customFormat="1" customHeight="1" spans="1:9">
      <c r="A4443" s="11">
        <v>4439</v>
      </c>
      <c r="B4443" s="11" t="s">
        <v>5672</v>
      </c>
      <c r="C4443" s="11" t="s">
        <v>5672</v>
      </c>
      <c r="D4443" s="11" t="s">
        <v>6334</v>
      </c>
      <c r="E4443" s="11" t="s">
        <v>3911</v>
      </c>
      <c r="F4443" s="11" t="s">
        <v>15</v>
      </c>
      <c r="G4443" s="11" t="s">
        <v>3912</v>
      </c>
      <c r="H4443" s="11" t="str">
        <f>VLOOKUP(C4443,[1]负责人!$A$3:$B$67,2,FALSE)</f>
        <v>李飞</v>
      </c>
      <c r="I4443" s="15" t="s">
        <v>17</v>
      </c>
    </row>
    <row r="4444" s="2" customFormat="1" customHeight="1" spans="1:9">
      <c r="A4444" s="11">
        <v>4440</v>
      </c>
      <c r="B4444" s="11" t="s">
        <v>5672</v>
      </c>
      <c r="C4444" s="11" t="s">
        <v>5672</v>
      </c>
      <c r="D4444" s="11" t="s">
        <v>6335</v>
      </c>
      <c r="E4444" s="11" t="s">
        <v>6336</v>
      </c>
      <c r="F4444" s="11" t="s">
        <v>15</v>
      </c>
      <c r="G4444" s="11" t="s">
        <v>6337</v>
      </c>
      <c r="H4444" s="11" t="str">
        <f>VLOOKUP(C4444,[1]负责人!$A$3:$B$67,2,FALSE)</f>
        <v>李飞</v>
      </c>
      <c r="I4444" s="15" t="s">
        <v>17</v>
      </c>
    </row>
    <row r="4445" s="2" customFormat="1" customHeight="1" spans="1:9">
      <c r="A4445" s="11">
        <v>4441</v>
      </c>
      <c r="B4445" s="11" t="s">
        <v>5672</v>
      </c>
      <c r="C4445" s="11" t="s">
        <v>5672</v>
      </c>
      <c r="D4445" s="11" t="s">
        <v>6338</v>
      </c>
      <c r="E4445" s="11" t="s">
        <v>6339</v>
      </c>
      <c r="F4445" s="11" t="s">
        <v>15</v>
      </c>
      <c r="G4445" s="11" t="s">
        <v>6340</v>
      </c>
      <c r="H4445" s="11" t="str">
        <f>VLOOKUP(C4445,[1]负责人!$A$3:$B$67,2,FALSE)</f>
        <v>李飞</v>
      </c>
      <c r="I4445" s="15" t="s">
        <v>17</v>
      </c>
    </row>
    <row r="4446" s="2" customFormat="1" customHeight="1" spans="1:9">
      <c r="A4446" s="11">
        <v>4442</v>
      </c>
      <c r="B4446" s="11" t="s">
        <v>5672</v>
      </c>
      <c r="C4446" s="11" t="s">
        <v>5672</v>
      </c>
      <c r="D4446" s="11" t="s">
        <v>6341</v>
      </c>
      <c r="E4446" s="11" t="s">
        <v>6014</v>
      </c>
      <c r="F4446" s="11" t="s">
        <v>15</v>
      </c>
      <c r="G4446" s="11" t="s">
        <v>6015</v>
      </c>
      <c r="H4446" s="11" t="str">
        <f>VLOOKUP(C4446,[1]负责人!$A$3:$B$67,2,FALSE)</f>
        <v>李飞</v>
      </c>
      <c r="I4446" s="15" t="s">
        <v>17</v>
      </c>
    </row>
    <row r="4447" s="2" customFormat="1" customHeight="1" spans="1:9">
      <c r="A4447" s="11">
        <v>4443</v>
      </c>
      <c r="B4447" s="11" t="s">
        <v>5672</v>
      </c>
      <c r="C4447" s="11" t="s">
        <v>5672</v>
      </c>
      <c r="D4447" s="11" t="s">
        <v>6342</v>
      </c>
      <c r="E4447" s="11" t="s">
        <v>976</v>
      </c>
      <c r="F4447" s="11" t="s">
        <v>15</v>
      </c>
      <c r="G4447" s="11" t="s">
        <v>977</v>
      </c>
      <c r="H4447" s="11" t="str">
        <f>VLOOKUP(C4447,[1]负责人!$A$3:$B$67,2,FALSE)</f>
        <v>李飞</v>
      </c>
      <c r="I4447" s="15" t="s">
        <v>17</v>
      </c>
    </row>
    <row r="4448" s="2" customFormat="1" customHeight="1" spans="1:9">
      <c r="A4448" s="11">
        <v>4444</v>
      </c>
      <c r="B4448" s="11" t="s">
        <v>5672</v>
      </c>
      <c r="C4448" s="11" t="s">
        <v>5672</v>
      </c>
      <c r="D4448" s="11" t="s">
        <v>6343</v>
      </c>
      <c r="E4448" s="11" t="s">
        <v>6189</v>
      </c>
      <c r="F4448" s="11" t="s">
        <v>15</v>
      </c>
      <c r="G4448" s="11" t="s">
        <v>6190</v>
      </c>
      <c r="H4448" s="11" t="str">
        <f>VLOOKUP(C4448,[1]负责人!$A$3:$B$67,2,FALSE)</f>
        <v>李飞</v>
      </c>
      <c r="I4448" s="15" t="s">
        <v>17</v>
      </c>
    </row>
    <row r="4449" s="2" customFormat="1" customHeight="1" spans="1:9">
      <c r="A4449" s="11">
        <v>4445</v>
      </c>
      <c r="B4449" s="11" t="s">
        <v>5672</v>
      </c>
      <c r="C4449" s="11" t="s">
        <v>5672</v>
      </c>
      <c r="D4449" s="11" t="s">
        <v>6344</v>
      </c>
      <c r="E4449" s="11" t="s">
        <v>6345</v>
      </c>
      <c r="F4449" s="11" t="s">
        <v>15</v>
      </c>
      <c r="G4449" s="11" t="s">
        <v>6346</v>
      </c>
      <c r="H4449" s="11" t="str">
        <f>VLOOKUP(C4449,[1]负责人!$A$3:$B$67,2,FALSE)</f>
        <v>李飞</v>
      </c>
      <c r="I4449" s="15" t="s">
        <v>17</v>
      </c>
    </row>
    <row r="4450" s="2" customFormat="1" customHeight="1" spans="1:9">
      <c r="A4450" s="11">
        <v>4446</v>
      </c>
      <c r="B4450" s="11" t="s">
        <v>5672</v>
      </c>
      <c r="C4450" s="11" t="s">
        <v>5672</v>
      </c>
      <c r="D4450" s="11" t="s">
        <v>6347</v>
      </c>
      <c r="E4450" s="11" t="s">
        <v>6348</v>
      </c>
      <c r="F4450" s="11" t="s">
        <v>15</v>
      </c>
      <c r="G4450" s="11" t="s">
        <v>6349</v>
      </c>
      <c r="H4450" s="11" t="str">
        <f>VLOOKUP(C4450,[1]负责人!$A$3:$B$67,2,FALSE)</f>
        <v>李飞</v>
      </c>
      <c r="I4450" s="15" t="s">
        <v>17</v>
      </c>
    </row>
    <row r="4451" s="2" customFormat="1" customHeight="1" spans="1:9">
      <c r="A4451" s="11">
        <v>4447</v>
      </c>
      <c r="B4451" s="11" t="s">
        <v>5672</v>
      </c>
      <c r="C4451" s="11" t="s">
        <v>5672</v>
      </c>
      <c r="D4451" s="11" t="s">
        <v>6350</v>
      </c>
      <c r="E4451" s="11" t="s">
        <v>896</v>
      </c>
      <c r="F4451" s="11" t="s">
        <v>15</v>
      </c>
      <c r="G4451" s="11" t="s">
        <v>897</v>
      </c>
      <c r="H4451" s="11" t="str">
        <f>VLOOKUP(C4451,[1]负责人!$A$3:$B$67,2,FALSE)</f>
        <v>李飞</v>
      </c>
      <c r="I4451" s="15" t="s">
        <v>17</v>
      </c>
    </row>
    <row r="4452" s="2" customFormat="1" customHeight="1" spans="1:9">
      <c r="A4452" s="11">
        <v>4448</v>
      </c>
      <c r="B4452" s="11" t="s">
        <v>5672</v>
      </c>
      <c r="C4452" s="11" t="s">
        <v>5672</v>
      </c>
      <c r="D4452" s="11" t="s">
        <v>6351</v>
      </c>
      <c r="E4452" s="11" t="s">
        <v>6352</v>
      </c>
      <c r="F4452" s="11" t="s">
        <v>15</v>
      </c>
      <c r="G4452" s="11" t="s">
        <v>6353</v>
      </c>
      <c r="H4452" s="11" t="str">
        <f>VLOOKUP(C4452,[1]负责人!$A$3:$B$67,2,FALSE)</f>
        <v>李飞</v>
      </c>
      <c r="I4452" s="15" t="s">
        <v>6354</v>
      </c>
    </row>
    <row r="4453" s="2" customFormat="1" customHeight="1" spans="1:9">
      <c r="A4453" s="11">
        <v>4449</v>
      </c>
      <c r="B4453" s="11" t="s">
        <v>5672</v>
      </c>
      <c r="C4453" s="11" t="s">
        <v>5672</v>
      </c>
      <c r="D4453" s="11" t="s">
        <v>6355</v>
      </c>
      <c r="E4453" s="11" t="s">
        <v>5888</v>
      </c>
      <c r="F4453" s="11" t="s">
        <v>15</v>
      </c>
      <c r="G4453" s="11" t="s">
        <v>5889</v>
      </c>
      <c r="H4453" s="11" t="str">
        <f>VLOOKUP(C4453,[1]负责人!$A$3:$B$67,2,FALSE)</f>
        <v>李飞</v>
      </c>
      <c r="I4453" s="15" t="s">
        <v>17</v>
      </c>
    </row>
    <row r="4454" s="2" customFormat="1" customHeight="1" spans="1:9">
      <c r="A4454" s="11">
        <v>4450</v>
      </c>
      <c r="B4454" s="11" t="s">
        <v>5672</v>
      </c>
      <c r="C4454" s="11" t="s">
        <v>5672</v>
      </c>
      <c r="D4454" s="11" t="s">
        <v>6356</v>
      </c>
      <c r="E4454" s="11" t="s">
        <v>2152</v>
      </c>
      <c r="F4454" s="11" t="s">
        <v>15</v>
      </c>
      <c r="G4454" s="11" t="s">
        <v>2153</v>
      </c>
      <c r="H4454" s="11" t="str">
        <f>VLOOKUP(C4454,[1]负责人!$A$3:$B$67,2,FALSE)</f>
        <v>李飞</v>
      </c>
      <c r="I4454" s="15" t="s">
        <v>17</v>
      </c>
    </row>
    <row r="4455" s="2" customFormat="1" customHeight="1" spans="1:9">
      <c r="A4455" s="11">
        <v>4451</v>
      </c>
      <c r="B4455" s="11" t="s">
        <v>5672</v>
      </c>
      <c r="C4455" s="11" t="s">
        <v>5672</v>
      </c>
      <c r="D4455" s="11" t="s">
        <v>6357</v>
      </c>
      <c r="E4455" s="11" t="s">
        <v>6358</v>
      </c>
      <c r="F4455" s="11" t="s">
        <v>15</v>
      </c>
      <c r="G4455" s="11" t="s">
        <v>6359</v>
      </c>
      <c r="H4455" s="11" t="str">
        <f>VLOOKUP(C4455,[1]负责人!$A$3:$B$67,2,FALSE)</f>
        <v>李飞</v>
      </c>
      <c r="I4455" s="15" t="s">
        <v>17</v>
      </c>
    </row>
    <row r="4456" s="2" customFormat="1" customHeight="1" spans="1:9">
      <c r="A4456" s="11">
        <v>4452</v>
      </c>
      <c r="B4456" s="11" t="s">
        <v>5672</v>
      </c>
      <c r="C4456" s="11" t="s">
        <v>5672</v>
      </c>
      <c r="D4456" s="11" t="s">
        <v>1479</v>
      </c>
      <c r="E4456" s="11" t="s">
        <v>845</v>
      </c>
      <c r="F4456" s="11" t="s">
        <v>15</v>
      </c>
      <c r="G4456" s="11" t="s">
        <v>846</v>
      </c>
      <c r="H4456" s="11" t="str">
        <f>VLOOKUP(C4456,[1]负责人!$A$3:$B$67,2,FALSE)</f>
        <v>李飞</v>
      </c>
      <c r="I4456" s="15" t="s">
        <v>17</v>
      </c>
    </row>
    <row r="4457" s="2" customFormat="1" customHeight="1" spans="1:9">
      <c r="A4457" s="11">
        <v>4453</v>
      </c>
      <c r="B4457" s="11" t="s">
        <v>5672</v>
      </c>
      <c r="C4457" s="11" t="s">
        <v>5672</v>
      </c>
      <c r="D4457" s="11" t="s">
        <v>6360</v>
      </c>
      <c r="E4457" s="11" t="s">
        <v>6361</v>
      </c>
      <c r="F4457" s="11" t="s">
        <v>15</v>
      </c>
      <c r="G4457" s="11" t="s">
        <v>6362</v>
      </c>
      <c r="H4457" s="11" t="str">
        <f>VLOOKUP(C4457,[1]负责人!$A$3:$B$67,2,FALSE)</f>
        <v>李飞</v>
      </c>
      <c r="I4457" s="15" t="s">
        <v>17</v>
      </c>
    </row>
    <row r="4458" s="2" customFormat="1" customHeight="1" spans="1:9">
      <c r="A4458" s="11">
        <v>4454</v>
      </c>
      <c r="B4458" s="11" t="s">
        <v>5672</v>
      </c>
      <c r="C4458" s="11" t="s">
        <v>5672</v>
      </c>
      <c r="D4458" s="11" t="s">
        <v>6363</v>
      </c>
      <c r="E4458" s="11" t="s">
        <v>6364</v>
      </c>
      <c r="F4458" s="11" t="s">
        <v>15</v>
      </c>
      <c r="G4458" s="11" t="s">
        <v>6365</v>
      </c>
      <c r="H4458" s="11" t="str">
        <f>VLOOKUP(C4458,[1]负责人!$A$3:$B$67,2,FALSE)</f>
        <v>李飞</v>
      </c>
      <c r="I4458" s="15" t="s">
        <v>17</v>
      </c>
    </row>
    <row r="4459" s="2" customFormat="1" customHeight="1" spans="1:9">
      <c r="A4459" s="11">
        <v>4455</v>
      </c>
      <c r="B4459" s="11" t="s">
        <v>5672</v>
      </c>
      <c r="C4459" s="11" t="s">
        <v>5672</v>
      </c>
      <c r="D4459" s="11" t="s">
        <v>6366</v>
      </c>
      <c r="E4459" s="11" t="s">
        <v>6367</v>
      </c>
      <c r="F4459" s="11" t="s">
        <v>15</v>
      </c>
      <c r="G4459" s="11" t="s">
        <v>6368</v>
      </c>
      <c r="H4459" s="11" t="str">
        <f>VLOOKUP(C4459,[1]负责人!$A$3:$B$67,2,FALSE)</f>
        <v>李飞</v>
      </c>
      <c r="I4459" s="15" t="s">
        <v>17</v>
      </c>
    </row>
    <row r="4460" s="2" customFormat="1" customHeight="1" spans="1:9">
      <c r="A4460" s="11">
        <v>4456</v>
      </c>
      <c r="B4460" s="11" t="s">
        <v>5672</v>
      </c>
      <c r="C4460" s="11" t="s">
        <v>5672</v>
      </c>
      <c r="D4460" s="11" t="s">
        <v>6369</v>
      </c>
      <c r="E4460" s="11" t="s">
        <v>1963</v>
      </c>
      <c r="F4460" s="11" t="s">
        <v>15</v>
      </c>
      <c r="G4460" s="11" t="s">
        <v>1964</v>
      </c>
      <c r="H4460" s="11" t="str">
        <f>VLOOKUP(C4460,[1]负责人!$A$3:$B$67,2,FALSE)</f>
        <v>李飞</v>
      </c>
      <c r="I4460" s="15" t="s">
        <v>17</v>
      </c>
    </row>
    <row r="4461" s="2" customFormat="1" customHeight="1" spans="1:9">
      <c r="A4461" s="11">
        <v>4457</v>
      </c>
      <c r="B4461" s="11" t="s">
        <v>5672</v>
      </c>
      <c r="C4461" s="11" t="s">
        <v>5672</v>
      </c>
      <c r="D4461" s="11" t="s">
        <v>6370</v>
      </c>
      <c r="E4461" s="11" t="s">
        <v>5346</v>
      </c>
      <c r="F4461" s="11" t="s">
        <v>15</v>
      </c>
      <c r="G4461" s="11" t="s">
        <v>5347</v>
      </c>
      <c r="H4461" s="11" t="str">
        <f>VLOOKUP(C4461,[1]负责人!$A$3:$B$67,2,FALSE)</f>
        <v>李飞</v>
      </c>
      <c r="I4461" s="15" t="s">
        <v>17</v>
      </c>
    </row>
    <row r="4462" s="2" customFormat="1" customHeight="1" spans="1:9">
      <c r="A4462" s="11">
        <v>4458</v>
      </c>
      <c r="B4462" s="11" t="s">
        <v>5672</v>
      </c>
      <c r="C4462" s="11" t="s">
        <v>5672</v>
      </c>
      <c r="D4462" s="11" t="s">
        <v>6371</v>
      </c>
      <c r="E4462" s="11" t="s">
        <v>3076</v>
      </c>
      <c r="F4462" s="11" t="s">
        <v>15</v>
      </c>
      <c r="G4462" s="11" t="s">
        <v>3077</v>
      </c>
      <c r="H4462" s="11" t="str">
        <f>VLOOKUP(C4462,[1]负责人!$A$3:$B$67,2,FALSE)</f>
        <v>李飞</v>
      </c>
      <c r="I4462" s="15" t="s">
        <v>17</v>
      </c>
    </row>
    <row r="4463" s="2" customFormat="1" customHeight="1" spans="1:9">
      <c r="A4463" s="11">
        <v>4459</v>
      </c>
      <c r="B4463" s="11" t="s">
        <v>5672</v>
      </c>
      <c r="C4463" s="11" t="s">
        <v>5672</v>
      </c>
      <c r="D4463" s="11" t="s">
        <v>6372</v>
      </c>
      <c r="E4463" s="11" t="s">
        <v>6373</v>
      </c>
      <c r="F4463" s="11" t="s">
        <v>15</v>
      </c>
      <c r="G4463" s="11" t="s">
        <v>6374</v>
      </c>
      <c r="H4463" s="11" t="str">
        <f>VLOOKUP(C4463,[1]负责人!$A$3:$B$67,2,FALSE)</f>
        <v>李飞</v>
      </c>
      <c r="I4463" s="15" t="s">
        <v>17</v>
      </c>
    </row>
    <row r="4464" s="2" customFormat="1" customHeight="1" spans="1:9">
      <c r="A4464" s="11">
        <v>4460</v>
      </c>
      <c r="B4464" s="11" t="s">
        <v>5672</v>
      </c>
      <c r="C4464" s="11" t="s">
        <v>5672</v>
      </c>
      <c r="D4464" s="11" t="s">
        <v>6375</v>
      </c>
      <c r="E4464" s="11" t="s">
        <v>6376</v>
      </c>
      <c r="F4464" s="11" t="s">
        <v>15</v>
      </c>
      <c r="G4464" s="11" t="s">
        <v>6377</v>
      </c>
      <c r="H4464" s="11" t="str">
        <f>VLOOKUP(C4464,[1]负责人!$A$3:$B$67,2,FALSE)</f>
        <v>李飞</v>
      </c>
      <c r="I4464" s="15" t="s">
        <v>17</v>
      </c>
    </row>
    <row r="4465" s="2" customFormat="1" customHeight="1" spans="1:9">
      <c r="A4465" s="11">
        <v>4461</v>
      </c>
      <c r="B4465" s="11" t="s">
        <v>5672</v>
      </c>
      <c r="C4465" s="11" t="s">
        <v>5672</v>
      </c>
      <c r="D4465" s="11" t="s">
        <v>6378</v>
      </c>
      <c r="E4465" s="11" t="s">
        <v>6379</v>
      </c>
      <c r="F4465" s="11" t="s">
        <v>15</v>
      </c>
      <c r="G4465" s="11" t="s">
        <v>6380</v>
      </c>
      <c r="H4465" s="11" t="str">
        <f>VLOOKUP(C4465,[1]负责人!$A$3:$B$67,2,FALSE)</f>
        <v>李飞</v>
      </c>
      <c r="I4465" s="15" t="s">
        <v>17</v>
      </c>
    </row>
    <row r="4466" s="2" customFormat="1" customHeight="1" spans="1:9">
      <c r="A4466" s="11">
        <v>4462</v>
      </c>
      <c r="B4466" s="11" t="s">
        <v>5672</v>
      </c>
      <c r="C4466" s="11" t="s">
        <v>5672</v>
      </c>
      <c r="D4466" s="11" t="s">
        <v>6381</v>
      </c>
      <c r="E4466" s="11" t="s">
        <v>5420</v>
      </c>
      <c r="F4466" s="11" t="s">
        <v>15</v>
      </c>
      <c r="G4466" s="11" t="s">
        <v>5421</v>
      </c>
      <c r="H4466" s="11" t="str">
        <f>VLOOKUP(C4466,[1]负责人!$A$3:$B$67,2,FALSE)</f>
        <v>李飞</v>
      </c>
      <c r="I4466" s="15" t="s">
        <v>17</v>
      </c>
    </row>
    <row r="4467" s="2" customFormat="1" customHeight="1" spans="1:9">
      <c r="A4467" s="11">
        <v>4463</v>
      </c>
      <c r="B4467" s="11" t="s">
        <v>5672</v>
      </c>
      <c r="C4467" s="11" t="s">
        <v>5672</v>
      </c>
      <c r="D4467" s="11" t="s">
        <v>6382</v>
      </c>
      <c r="E4467" s="11" t="s">
        <v>6383</v>
      </c>
      <c r="F4467" s="11" t="s">
        <v>15</v>
      </c>
      <c r="G4467" s="11" t="s">
        <v>6384</v>
      </c>
      <c r="H4467" s="11" t="str">
        <f>VLOOKUP(C4467,[1]负责人!$A$3:$B$67,2,FALSE)</f>
        <v>李飞</v>
      </c>
      <c r="I4467" s="15" t="s">
        <v>17</v>
      </c>
    </row>
    <row r="4468" s="2" customFormat="1" customHeight="1" spans="1:9">
      <c r="A4468" s="11">
        <v>4464</v>
      </c>
      <c r="B4468" s="11" t="s">
        <v>5672</v>
      </c>
      <c r="C4468" s="11" t="s">
        <v>5672</v>
      </c>
      <c r="D4468" s="11" t="s">
        <v>6385</v>
      </c>
      <c r="E4468" s="11" t="s">
        <v>5403</v>
      </c>
      <c r="F4468" s="11" t="s">
        <v>15</v>
      </c>
      <c r="G4468" s="11" t="s">
        <v>5404</v>
      </c>
      <c r="H4468" s="11" t="str">
        <f>VLOOKUP(C4468,[1]负责人!$A$3:$B$67,2,FALSE)</f>
        <v>李飞</v>
      </c>
      <c r="I4468" s="15" t="s">
        <v>17</v>
      </c>
    </row>
    <row r="4469" s="2" customFormat="1" customHeight="1" spans="1:9">
      <c r="A4469" s="11">
        <v>4465</v>
      </c>
      <c r="B4469" s="11" t="s">
        <v>5672</v>
      </c>
      <c r="C4469" s="11" t="s">
        <v>5672</v>
      </c>
      <c r="D4469" s="11" t="s">
        <v>6386</v>
      </c>
      <c r="E4469" s="11" t="s">
        <v>4975</v>
      </c>
      <c r="F4469" s="11" t="s">
        <v>15</v>
      </c>
      <c r="G4469" s="11" t="s">
        <v>4976</v>
      </c>
      <c r="H4469" s="11" t="str">
        <f>VLOOKUP(C4469,[1]负责人!$A$3:$B$67,2,FALSE)</f>
        <v>李飞</v>
      </c>
      <c r="I4469" s="15" t="s">
        <v>17</v>
      </c>
    </row>
    <row r="4470" s="2" customFormat="1" customHeight="1" spans="1:9">
      <c r="A4470" s="11">
        <v>4466</v>
      </c>
      <c r="B4470" s="11" t="s">
        <v>5672</v>
      </c>
      <c r="C4470" s="11" t="s">
        <v>5672</v>
      </c>
      <c r="D4470" s="11" t="s">
        <v>6387</v>
      </c>
      <c r="E4470" s="11" t="s">
        <v>6388</v>
      </c>
      <c r="F4470" s="11" t="s">
        <v>15</v>
      </c>
      <c r="G4470" s="11" t="s">
        <v>6389</v>
      </c>
      <c r="H4470" s="11" t="str">
        <f>VLOOKUP(C4470,[1]负责人!$A$3:$B$67,2,FALSE)</f>
        <v>李飞</v>
      </c>
      <c r="I4470" s="15" t="s">
        <v>17</v>
      </c>
    </row>
    <row r="4471" s="2" customFormat="1" customHeight="1" spans="1:9">
      <c r="A4471" s="11">
        <v>4467</v>
      </c>
      <c r="B4471" s="11" t="s">
        <v>5672</v>
      </c>
      <c r="C4471" s="11" t="s">
        <v>5672</v>
      </c>
      <c r="D4471" s="11" t="s">
        <v>3004</v>
      </c>
      <c r="E4471" s="11" t="s">
        <v>6390</v>
      </c>
      <c r="F4471" s="11" t="s">
        <v>15</v>
      </c>
      <c r="G4471" s="11" t="s">
        <v>6391</v>
      </c>
      <c r="H4471" s="11" t="str">
        <f>VLOOKUP(C4471,[1]负责人!$A$3:$B$67,2,FALSE)</f>
        <v>李飞</v>
      </c>
      <c r="I4471" s="15" t="s">
        <v>17</v>
      </c>
    </row>
    <row r="4472" s="2" customFormat="1" customHeight="1" spans="1:9">
      <c r="A4472" s="11">
        <v>4468</v>
      </c>
      <c r="B4472" s="11" t="s">
        <v>5672</v>
      </c>
      <c r="C4472" s="11" t="s">
        <v>5672</v>
      </c>
      <c r="D4472" s="11" t="s">
        <v>6392</v>
      </c>
      <c r="E4472" s="11" t="s">
        <v>576</v>
      </c>
      <c r="F4472" s="11" t="s">
        <v>15</v>
      </c>
      <c r="G4472" s="11" t="s">
        <v>577</v>
      </c>
      <c r="H4472" s="11" t="str">
        <f>VLOOKUP(C4472,[1]负责人!$A$3:$B$67,2,FALSE)</f>
        <v>李飞</v>
      </c>
      <c r="I4472" s="15" t="s">
        <v>17</v>
      </c>
    </row>
    <row r="4473" s="2" customFormat="1" customHeight="1" spans="1:9">
      <c r="A4473" s="11">
        <v>4469</v>
      </c>
      <c r="B4473" s="11" t="s">
        <v>5672</v>
      </c>
      <c r="C4473" s="11" t="s">
        <v>5672</v>
      </c>
      <c r="D4473" s="11" t="s">
        <v>6393</v>
      </c>
      <c r="E4473" s="11" t="s">
        <v>4033</v>
      </c>
      <c r="F4473" s="11" t="s">
        <v>15</v>
      </c>
      <c r="G4473" s="11" t="s">
        <v>4034</v>
      </c>
      <c r="H4473" s="11" t="str">
        <f>VLOOKUP(C4473,[1]负责人!$A$3:$B$67,2,FALSE)</f>
        <v>李飞</v>
      </c>
      <c r="I4473" s="15" t="s">
        <v>17</v>
      </c>
    </row>
    <row r="4474" s="2" customFormat="1" customHeight="1" spans="1:9">
      <c r="A4474" s="11">
        <v>4470</v>
      </c>
      <c r="B4474" s="11" t="s">
        <v>5672</v>
      </c>
      <c r="C4474" s="11" t="s">
        <v>5672</v>
      </c>
      <c r="D4474" s="11" t="s">
        <v>6394</v>
      </c>
      <c r="E4474" s="11" t="s">
        <v>6395</v>
      </c>
      <c r="F4474" s="11" t="s">
        <v>15</v>
      </c>
      <c r="G4474" s="11" t="s">
        <v>6396</v>
      </c>
      <c r="H4474" s="11" t="str">
        <f>VLOOKUP(C4474,[1]负责人!$A$3:$B$67,2,FALSE)</f>
        <v>李飞</v>
      </c>
      <c r="I4474" s="15" t="s">
        <v>17</v>
      </c>
    </row>
    <row r="4475" s="2" customFormat="1" customHeight="1" spans="1:9">
      <c r="A4475" s="11">
        <v>4471</v>
      </c>
      <c r="B4475" s="11" t="s">
        <v>5672</v>
      </c>
      <c r="C4475" s="11" t="s">
        <v>5672</v>
      </c>
      <c r="D4475" s="11" t="s">
        <v>4956</v>
      </c>
      <c r="E4475" s="11" t="s">
        <v>6397</v>
      </c>
      <c r="F4475" s="11" t="s">
        <v>15</v>
      </c>
      <c r="G4475" s="11" t="s">
        <v>6398</v>
      </c>
      <c r="H4475" s="11" t="str">
        <f>VLOOKUP(C4475,[1]负责人!$A$3:$B$67,2,FALSE)</f>
        <v>李飞</v>
      </c>
      <c r="I4475" s="15" t="s">
        <v>17</v>
      </c>
    </row>
    <row r="4476" s="2" customFormat="1" customHeight="1" spans="1:9">
      <c r="A4476" s="11">
        <v>4472</v>
      </c>
      <c r="B4476" s="11" t="s">
        <v>5672</v>
      </c>
      <c r="C4476" s="11" t="s">
        <v>5672</v>
      </c>
      <c r="D4476" s="11" t="s">
        <v>6399</v>
      </c>
      <c r="E4476" s="11" t="s">
        <v>1656</v>
      </c>
      <c r="F4476" s="11" t="s">
        <v>15</v>
      </c>
      <c r="G4476" s="11" t="s">
        <v>1657</v>
      </c>
      <c r="H4476" s="11" t="str">
        <f>VLOOKUP(C4476,[1]负责人!$A$3:$B$67,2,FALSE)</f>
        <v>李飞</v>
      </c>
      <c r="I4476" s="15" t="s">
        <v>17</v>
      </c>
    </row>
    <row r="4477" s="2" customFormat="1" customHeight="1" spans="1:9">
      <c r="A4477" s="11">
        <v>4473</v>
      </c>
      <c r="B4477" s="11" t="s">
        <v>5672</v>
      </c>
      <c r="C4477" s="11" t="s">
        <v>5672</v>
      </c>
      <c r="D4477" s="11" t="s">
        <v>6400</v>
      </c>
      <c r="E4477" s="11" t="s">
        <v>5453</v>
      </c>
      <c r="F4477" s="11" t="s">
        <v>15</v>
      </c>
      <c r="G4477" s="11" t="s">
        <v>5454</v>
      </c>
      <c r="H4477" s="11" t="str">
        <f>VLOOKUP(C4477,[1]负责人!$A$3:$B$67,2,FALSE)</f>
        <v>李飞</v>
      </c>
      <c r="I4477" s="15" t="s">
        <v>17</v>
      </c>
    </row>
    <row r="4478" s="2" customFormat="1" customHeight="1" spans="1:9">
      <c r="A4478" s="11">
        <v>4474</v>
      </c>
      <c r="B4478" s="11" t="s">
        <v>5672</v>
      </c>
      <c r="C4478" s="11" t="s">
        <v>5672</v>
      </c>
      <c r="D4478" s="11" t="s">
        <v>6401</v>
      </c>
      <c r="E4478" s="11" t="s">
        <v>5996</v>
      </c>
      <c r="F4478" s="11" t="s">
        <v>15</v>
      </c>
      <c r="G4478" s="11" t="s">
        <v>5997</v>
      </c>
      <c r="H4478" s="11" t="str">
        <f>VLOOKUP(C4478,[1]负责人!$A$3:$B$67,2,FALSE)</f>
        <v>李飞</v>
      </c>
      <c r="I4478" s="15" t="s">
        <v>17</v>
      </c>
    </row>
    <row r="4479" s="2" customFormat="1" customHeight="1" spans="1:9">
      <c r="A4479" s="11">
        <v>4475</v>
      </c>
      <c r="B4479" s="11" t="s">
        <v>5672</v>
      </c>
      <c r="C4479" s="11" t="s">
        <v>5672</v>
      </c>
      <c r="D4479" s="11" t="s">
        <v>6402</v>
      </c>
      <c r="E4479" s="11" t="s">
        <v>6403</v>
      </c>
      <c r="F4479" s="11" t="s">
        <v>15</v>
      </c>
      <c r="G4479" s="11" t="s">
        <v>6404</v>
      </c>
      <c r="H4479" s="11" t="str">
        <f>VLOOKUP(C4479,[1]负责人!$A$3:$B$67,2,FALSE)</f>
        <v>李飞</v>
      </c>
      <c r="I4479" s="15" t="s">
        <v>6405</v>
      </c>
    </row>
    <row r="4480" s="2" customFormat="1" customHeight="1" spans="1:9">
      <c r="A4480" s="11">
        <v>4476</v>
      </c>
      <c r="B4480" s="11" t="s">
        <v>5672</v>
      </c>
      <c r="C4480" s="11" t="s">
        <v>5672</v>
      </c>
      <c r="D4480" s="11" t="s">
        <v>6406</v>
      </c>
      <c r="E4480" s="11" t="s">
        <v>6407</v>
      </c>
      <c r="F4480" s="11" t="s">
        <v>15</v>
      </c>
      <c r="G4480" s="11" t="s">
        <v>6408</v>
      </c>
      <c r="H4480" s="11" t="str">
        <f>VLOOKUP(C4480,[1]负责人!$A$3:$B$67,2,FALSE)</f>
        <v>李飞</v>
      </c>
      <c r="I4480" s="15" t="s">
        <v>17</v>
      </c>
    </row>
    <row r="4481" s="2" customFormat="1" customHeight="1" spans="1:9">
      <c r="A4481" s="11">
        <v>4477</v>
      </c>
      <c r="B4481" s="11" t="s">
        <v>5672</v>
      </c>
      <c r="C4481" s="11" t="s">
        <v>5672</v>
      </c>
      <c r="D4481" s="11" t="s">
        <v>6409</v>
      </c>
      <c r="E4481" s="11" t="s">
        <v>845</v>
      </c>
      <c r="F4481" s="11" t="s">
        <v>15</v>
      </c>
      <c r="G4481" s="11" t="s">
        <v>846</v>
      </c>
      <c r="H4481" s="11" t="str">
        <f>VLOOKUP(C4481,[1]负责人!$A$3:$B$67,2,FALSE)</f>
        <v>李飞</v>
      </c>
      <c r="I4481" s="15" t="s">
        <v>17</v>
      </c>
    </row>
    <row r="4482" s="2" customFormat="1" customHeight="1" spans="1:9">
      <c r="A4482" s="11">
        <v>4478</v>
      </c>
      <c r="B4482" s="11" t="s">
        <v>5672</v>
      </c>
      <c r="C4482" s="11" t="s">
        <v>5672</v>
      </c>
      <c r="D4482" s="11" t="s">
        <v>6410</v>
      </c>
      <c r="E4482" s="11" t="s">
        <v>6411</v>
      </c>
      <c r="F4482" s="11" t="s">
        <v>15</v>
      </c>
      <c r="G4482" s="11" t="s">
        <v>6412</v>
      </c>
      <c r="H4482" s="11" t="str">
        <f>VLOOKUP(C4482,[1]负责人!$A$3:$B$67,2,FALSE)</f>
        <v>李飞</v>
      </c>
      <c r="I4482" s="15" t="s">
        <v>17</v>
      </c>
    </row>
    <row r="4483" s="2" customFormat="1" customHeight="1" spans="1:9">
      <c r="A4483" s="11">
        <v>4479</v>
      </c>
      <c r="B4483" s="11" t="s">
        <v>5672</v>
      </c>
      <c r="C4483" s="11" t="s">
        <v>5672</v>
      </c>
      <c r="D4483" s="11" t="s">
        <v>6413</v>
      </c>
      <c r="E4483" s="11" t="s">
        <v>4454</v>
      </c>
      <c r="F4483" s="11" t="s">
        <v>15</v>
      </c>
      <c r="G4483" s="11" t="s">
        <v>4455</v>
      </c>
      <c r="H4483" s="11" t="str">
        <f>VLOOKUP(C4483,[1]负责人!$A$3:$B$67,2,FALSE)</f>
        <v>李飞</v>
      </c>
      <c r="I4483" s="15" t="s">
        <v>17</v>
      </c>
    </row>
    <row r="4484" s="2" customFormat="1" customHeight="1" spans="1:9">
      <c r="A4484" s="11">
        <v>4480</v>
      </c>
      <c r="B4484" s="11" t="s">
        <v>5672</v>
      </c>
      <c r="C4484" s="11" t="s">
        <v>5672</v>
      </c>
      <c r="D4484" s="11" t="s">
        <v>6414</v>
      </c>
      <c r="E4484" s="11" t="s">
        <v>4451</v>
      </c>
      <c r="F4484" s="11" t="s">
        <v>15</v>
      </c>
      <c r="G4484" s="11" t="s">
        <v>4452</v>
      </c>
      <c r="H4484" s="11" t="str">
        <f>VLOOKUP(C4484,[1]负责人!$A$3:$B$67,2,FALSE)</f>
        <v>李飞</v>
      </c>
      <c r="I4484" s="15" t="s">
        <v>17</v>
      </c>
    </row>
    <row r="4485" s="2" customFormat="1" customHeight="1" spans="1:9">
      <c r="A4485" s="11">
        <v>4481</v>
      </c>
      <c r="B4485" s="11" t="s">
        <v>5672</v>
      </c>
      <c r="C4485" s="11" t="s">
        <v>5672</v>
      </c>
      <c r="D4485" s="11" t="s">
        <v>6415</v>
      </c>
      <c r="E4485" s="11" t="s">
        <v>125</v>
      </c>
      <c r="F4485" s="11" t="s">
        <v>15</v>
      </c>
      <c r="G4485" s="11" t="s">
        <v>126</v>
      </c>
      <c r="H4485" s="11" t="str">
        <f>VLOOKUP(C4485,[1]负责人!$A$3:$B$67,2,FALSE)</f>
        <v>李飞</v>
      </c>
      <c r="I4485" s="15" t="s">
        <v>17</v>
      </c>
    </row>
    <row r="4486" s="2" customFormat="1" customHeight="1" spans="1:9">
      <c r="A4486" s="11">
        <v>4482</v>
      </c>
      <c r="B4486" s="11" t="s">
        <v>5672</v>
      </c>
      <c r="C4486" s="11" t="s">
        <v>5672</v>
      </c>
      <c r="D4486" s="11" t="s">
        <v>6416</v>
      </c>
      <c r="E4486" s="11" t="s">
        <v>4447</v>
      </c>
      <c r="F4486" s="11" t="s">
        <v>15</v>
      </c>
      <c r="G4486" s="11" t="s">
        <v>4448</v>
      </c>
      <c r="H4486" s="11" t="str">
        <f>VLOOKUP(C4486,[1]负责人!$A$3:$B$67,2,FALSE)</f>
        <v>李飞</v>
      </c>
      <c r="I4486" s="15" t="s">
        <v>17</v>
      </c>
    </row>
    <row r="4487" s="2" customFormat="1" customHeight="1" spans="1:9">
      <c r="A4487" s="11">
        <v>4483</v>
      </c>
      <c r="B4487" s="11" t="s">
        <v>5672</v>
      </c>
      <c r="C4487" s="11" t="s">
        <v>5672</v>
      </c>
      <c r="D4487" s="11" t="s">
        <v>6417</v>
      </c>
      <c r="E4487" s="11" t="s">
        <v>4444</v>
      </c>
      <c r="F4487" s="11" t="s">
        <v>15</v>
      </c>
      <c r="G4487" s="11" t="s">
        <v>4445</v>
      </c>
      <c r="H4487" s="11" t="str">
        <f>VLOOKUP(C4487,[1]负责人!$A$3:$B$67,2,FALSE)</f>
        <v>李飞</v>
      </c>
      <c r="I4487" s="15" t="s">
        <v>17</v>
      </c>
    </row>
    <row r="4488" s="2" customFormat="1" customHeight="1" spans="1:9">
      <c r="A4488" s="11">
        <v>4484</v>
      </c>
      <c r="B4488" s="11" t="s">
        <v>5672</v>
      </c>
      <c r="C4488" s="11" t="s">
        <v>5672</v>
      </c>
      <c r="D4488" s="11" t="s">
        <v>6418</v>
      </c>
      <c r="E4488" s="11" t="s">
        <v>311</v>
      </c>
      <c r="F4488" s="11" t="s">
        <v>15</v>
      </c>
      <c r="G4488" s="11" t="s">
        <v>312</v>
      </c>
      <c r="H4488" s="11" t="str">
        <f>VLOOKUP(C4488,[1]负责人!$A$3:$B$67,2,FALSE)</f>
        <v>李飞</v>
      </c>
      <c r="I4488" s="15" t="s">
        <v>17</v>
      </c>
    </row>
    <row r="4489" s="2" customFormat="1" customHeight="1" spans="1:9">
      <c r="A4489" s="11">
        <v>4485</v>
      </c>
      <c r="B4489" s="11" t="s">
        <v>5672</v>
      </c>
      <c r="C4489" s="11" t="s">
        <v>5672</v>
      </c>
      <c r="D4489" s="11" t="s">
        <v>6419</v>
      </c>
      <c r="E4489" s="11" t="s">
        <v>6232</v>
      </c>
      <c r="F4489" s="11" t="s">
        <v>15</v>
      </c>
      <c r="G4489" s="11" t="s">
        <v>6233</v>
      </c>
      <c r="H4489" s="11" t="str">
        <f>VLOOKUP(C4489,[1]负责人!$A$3:$B$67,2,FALSE)</f>
        <v>李飞</v>
      </c>
      <c r="I4489" s="15" t="s">
        <v>17</v>
      </c>
    </row>
    <row r="4490" s="2" customFormat="1" customHeight="1" spans="1:9">
      <c r="A4490" s="11">
        <v>4486</v>
      </c>
      <c r="B4490" s="11" t="s">
        <v>5672</v>
      </c>
      <c r="C4490" s="11" t="s">
        <v>5672</v>
      </c>
      <c r="D4490" s="11" t="s">
        <v>6420</v>
      </c>
      <c r="E4490" s="11" t="s">
        <v>6421</v>
      </c>
      <c r="F4490" s="11" t="s">
        <v>15</v>
      </c>
      <c r="G4490" s="11" t="s">
        <v>6422</v>
      </c>
      <c r="H4490" s="11" t="str">
        <f>VLOOKUP(C4490,[1]负责人!$A$3:$B$67,2,FALSE)</f>
        <v>李飞</v>
      </c>
      <c r="I4490" s="15" t="s">
        <v>17</v>
      </c>
    </row>
    <row r="4491" s="2" customFormat="1" customHeight="1" spans="1:9">
      <c r="A4491" s="11">
        <v>4487</v>
      </c>
      <c r="B4491" s="11" t="s">
        <v>5672</v>
      </c>
      <c r="C4491" s="11" t="s">
        <v>5672</v>
      </c>
      <c r="D4491" s="11" t="s">
        <v>2632</v>
      </c>
      <c r="E4491" s="11" t="s">
        <v>554</v>
      </c>
      <c r="F4491" s="11" t="s">
        <v>15</v>
      </c>
      <c r="G4491" s="11" t="s">
        <v>555</v>
      </c>
      <c r="H4491" s="11" t="str">
        <f>VLOOKUP(C4491,[1]负责人!$A$3:$B$67,2,FALSE)</f>
        <v>李飞</v>
      </c>
      <c r="I4491" s="15" t="s">
        <v>17</v>
      </c>
    </row>
    <row r="4492" s="2" customFormat="1" customHeight="1" spans="1:9">
      <c r="A4492" s="11">
        <v>4488</v>
      </c>
      <c r="B4492" s="11" t="s">
        <v>5672</v>
      </c>
      <c r="C4492" s="11" t="s">
        <v>5672</v>
      </c>
      <c r="D4492" s="11" t="s">
        <v>6423</v>
      </c>
      <c r="E4492" s="11" t="s">
        <v>6424</v>
      </c>
      <c r="F4492" s="11" t="s">
        <v>15</v>
      </c>
      <c r="G4492" s="11" t="s">
        <v>6425</v>
      </c>
      <c r="H4492" s="11" t="str">
        <f>VLOOKUP(C4492,[1]负责人!$A$3:$B$67,2,FALSE)</f>
        <v>李飞</v>
      </c>
      <c r="I4492" s="15" t="s">
        <v>17</v>
      </c>
    </row>
    <row r="4493" s="2" customFormat="1" customHeight="1" spans="1:9">
      <c r="A4493" s="11">
        <v>4489</v>
      </c>
      <c r="B4493" s="11" t="s">
        <v>5672</v>
      </c>
      <c r="C4493" s="11" t="s">
        <v>5672</v>
      </c>
      <c r="D4493" s="11" t="s">
        <v>6426</v>
      </c>
      <c r="E4493" s="11" t="s">
        <v>6427</v>
      </c>
      <c r="F4493" s="11" t="s">
        <v>15</v>
      </c>
      <c r="G4493" s="11" t="s">
        <v>6428</v>
      </c>
      <c r="H4493" s="11" t="str">
        <f>VLOOKUP(C4493,[1]负责人!$A$3:$B$67,2,FALSE)</f>
        <v>李飞</v>
      </c>
      <c r="I4493" s="15" t="s">
        <v>17</v>
      </c>
    </row>
    <row r="4494" s="2" customFormat="1" customHeight="1" spans="1:9">
      <c r="A4494" s="11">
        <v>4490</v>
      </c>
      <c r="B4494" s="11" t="s">
        <v>5672</v>
      </c>
      <c r="C4494" s="11" t="s">
        <v>5672</v>
      </c>
      <c r="D4494" s="11" t="s">
        <v>6429</v>
      </c>
      <c r="E4494" s="11" t="s">
        <v>6430</v>
      </c>
      <c r="F4494" s="11" t="s">
        <v>15</v>
      </c>
      <c r="G4494" s="11" t="s">
        <v>6431</v>
      </c>
      <c r="H4494" s="11" t="str">
        <f>VLOOKUP(C4494,[1]负责人!$A$3:$B$67,2,FALSE)</f>
        <v>李飞</v>
      </c>
      <c r="I4494" s="15" t="s">
        <v>17</v>
      </c>
    </row>
    <row r="4495" s="2" customFormat="1" customHeight="1" spans="1:9">
      <c r="A4495" s="11">
        <v>4491</v>
      </c>
      <c r="B4495" s="11" t="s">
        <v>5672</v>
      </c>
      <c r="C4495" s="11" t="s">
        <v>5672</v>
      </c>
      <c r="D4495" s="11" t="s">
        <v>6432</v>
      </c>
      <c r="E4495" s="11" t="s">
        <v>3308</v>
      </c>
      <c r="F4495" s="11" t="s">
        <v>15</v>
      </c>
      <c r="G4495" s="11" t="s">
        <v>3309</v>
      </c>
      <c r="H4495" s="11" t="str">
        <f>VLOOKUP(C4495,[1]负责人!$A$3:$B$67,2,FALSE)</f>
        <v>李飞</v>
      </c>
      <c r="I4495" s="15" t="s">
        <v>17</v>
      </c>
    </row>
    <row r="4496" s="2" customFormat="1" customHeight="1" spans="1:9">
      <c r="A4496" s="11">
        <v>4492</v>
      </c>
      <c r="B4496" s="11" t="s">
        <v>5672</v>
      </c>
      <c r="C4496" s="11" t="s">
        <v>5672</v>
      </c>
      <c r="D4496" s="11" t="s">
        <v>6433</v>
      </c>
      <c r="E4496" s="11" t="s">
        <v>964</v>
      </c>
      <c r="F4496" s="11" t="s">
        <v>15</v>
      </c>
      <c r="G4496" s="11" t="s">
        <v>965</v>
      </c>
      <c r="H4496" s="11" t="str">
        <f>VLOOKUP(C4496,[1]负责人!$A$3:$B$67,2,FALSE)</f>
        <v>李飞</v>
      </c>
      <c r="I4496" s="15" t="s">
        <v>17</v>
      </c>
    </row>
    <row r="4497" s="2" customFormat="1" customHeight="1" spans="1:9">
      <c r="A4497" s="11">
        <v>4493</v>
      </c>
      <c r="B4497" s="11" t="s">
        <v>5672</v>
      </c>
      <c r="C4497" s="11" t="s">
        <v>5672</v>
      </c>
      <c r="D4497" s="11" t="s">
        <v>6434</v>
      </c>
      <c r="E4497" s="11" t="s">
        <v>325</v>
      </c>
      <c r="F4497" s="11" t="s">
        <v>15</v>
      </c>
      <c r="G4497" s="11" t="s">
        <v>326</v>
      </c>
      <c r="H4497" s="11" t="str">
        <f>VLOOKUP(C4497,[1]负责人!$A$3:$B$67,2,FALSE)</f>
        <v>李飞</v>
      </c>
      <c r="I4497" s="15" t="s">
        <v>17</v>
      </c>
    </row>
    <row r="4498" s="2" customFormat="1" customHeight="1" spans="1:9">
      <c r="A4498" s="11">
        <v>4494</v>
      </c>
      <c r="B4498" s="11" t="s">
        <v>5672</v>
      </c>
      <c r="C4498" s="11" t="s">
        <v>5672</v>
      </c>
      <c r="D4498" s="11" t="s">
        <v>6435</v>
      </c>
      <c r="E4498" s="11" t="s">
        <v>1755</v>
      </c>
      <c r="F4498" s="11" t="s">
        <v>15</v>
      </c>
      <c r="G4498" s="11" t="s">
        <v>1756</v>
      </c>
      <c r="H4498" s="11" t="str">
        <f>VLOOKUP(C4498,[1]负责人!$A$3:$B$67,2,FALSE)</f>
        <v>李飞</v>
      </c>
      <c r="I4498" s="15" t="s">
        <v>17</v>
      </c>
    </row>
    <row r="4499" s="2" customFormat="1" customHeight="1" spans="1:9">
      <c r="A4499" s="11">
        <v>4495</v>
      </c>
      <c r="B4499" s="11" t="s">
        <v>5672</v>
      </c>
      <c r="C4499" s="11" t="s">
        <v>5672</v>
      </c>
      <c r="D4499" s="11" t="s">
        <v>6436</v>
      </c>
      <c r="E4499" s="11" t="s">
        <v>298</v>
      </c>
      <c r="F4499" s="11" t="s">
        <v>15</v>
      </c>
      <c r="G4499" s="11" t="s">
        <v>299</v>
      </c>
      <c r="H4499" s="11" t="str">
        <f>VLOOKUP(C4499,[1]负责人!$A$3:$B$67,2,FALSE)</f>
        <v>李飞</v>
      </c>
      <c r="I4499" s="15" t="s">
        <v>17</v>
      </c>
    </row>
    <row r="4500" s="2" customFormat="1" customHeight="1" spans="1:9">
      <c r="A4500" s="11">
        <v>4496</v>
      </c>
      <c r="B4500" s="11" t="s">
        <v>5672</v>
      </c>
      <c r="C4500" s="11" t="s">
        <v>5672</v>
      </c>
      <c r="D4500" s="11" t="s">
        <v>6437</v>
      </c>
      <c r="E4500" s="11" t="s">
        <v>3847</v>
      </c>
      <c r="F4500" s="11" t="s">
        <v>15</v>
      </c>
      <c r="G4500" s="11" t="s">
        <v>3848</v>
      </c>
      <c r="H4500" s="11" t="str">
        <f>VLOOKUP(C4500,[1]负责人!$A$3:$B$67,2,FALSE)</f>
        <v>李飞</v>
      </c>
      <c r="I4500" s="15" t="s">
        <v>17</v>
      </c>
    </row>
    <row r="4501" s="2" customFormat="1" customHeight="1" spans="1:9">
      <c r="A4501" s="11">
        <v>4497</v>
      </c>
      <c r="B4501" s="11" t="s">
        <v>5672</v>
      </c>
      <c r="C4501" s="11" t="s">
        <v>5672</v>
      </c>
      <c r="D4501" s="11" t="s">
        <v>6438</v>
      </c>
      <c r="E4501" s="11" t="s">
        <v>6439</v>
      </c>
      <c r="F4501" s="11" t="s">
        <v>15</v>
      </c>
      <c r="G4501" s="11" t="s">
        <v>6440</v>
      </c>
      <c r="H4501" s="11" t="str">
        <f>VLOOKUP(C4501,[1]负责人!$A$3:$B$67,2,FALSE)</f>
        <v>李飞</v>
      </c>
      <c r="I4501" s="15" t="s">
        <v>17</v>
      </c>
    </row>
    <row r="4502" s="2" customFormat="1" customHeight="1" spans="1:9">
      <c r="A4502" s="11">
        <v>4498</v>
      </c>
      <c r="B4502" s="11" t="s">
        <v>5672</v>
      </c>
      <c r="C4502" s="11" t="s">
        <v>5672</v>
      </c>
      <c r="D4502" s="11" t="s">
        <v>6441</v>
      </c>
      <c r="E4502" s="11" t="s">
        <v>157</v>
      </c>
      <c r="F4502" s="11" t="s">
        <v>15</v>
      </c>
      <c r="G4502" s="11" t="s">
        <v>158</v>
      </c>
      <c r="H4502" s="11" t="str">
        <f>VLOOKUP(C4502,[1]负责人!$A$3:$B$67,2,FALSE)</f>
        <v>李飞</v>
      </c>
      <c r="I4502" s="15" t="s">
        <v>17</v>
      </c>
    </row>
    <row r="4503" s="2" customFormat="1" customHeight="1" spans="1:9">
      <c r="A4503" s="11">
        <v>4499</v>
      </c>
      <c r="B4503" s="11" t="s">
        <v>5672</v>
      </c>
      <c r="C4503" s="11" t="s">
        <v>5672</v>
      </c>
      <c r="D4503" s="11" t="s">
        <v>6442</v>
      </c>
      <c r="E4503" s="11" t="s">
        <v>6443</v>
      </c>
      <c r="F4503" s="11" t="s">
        <v>15</v>
      </c>
      <c r="G4503" s="11" t="s">
        <v>6444</v>
      </c>
      <c r="H4503" s="11" t="str">
        <f>VLOOKUP(C4503,[1]负责人!$A$3:$B$67,2,FALSE)</f>
        <v>李飞</v>
      </c>
      <c r="I4503" s="15" t="s">
        <v>17</v>
      </c>
    </row>
    <row r="4504" s="2" customFormat="1" customHeight="1" spans="1:9">
      <c r="A4504" s="11">
        <v>4500</v>
      </c>
      <c r="B4504" s="11" t="s">
        <v>5672</v>
      </c>
      <c r="C4504" s="11" t="s">
        <v>5672</v>
      </c>
      <c r="D4504" s="11" t="s">
        <v>6445</v>
      </c>
      <c r="E4504" s="11" t="s">
        <v>6446</v>
      </c>
      <c r="F4504" s="11" t="s">
        <v>15</v>
      </c>
      <c r="G4504" s="11" t="s">
        <v>6447</v>
      </c>
      <c r="H4504" s="11" t="str">
        <f>VLOOKUP(C4504,[1]负责人!$A$3:$B$67,2,FALSE)</f>
        <v>李飞</v>
      </c>
      <c r="I4504" s="15" t="s">
        <v>17</v>
      </c>
    </row>
    <row r="4505" s="2" customFormat="1" customHeight="1" spans="1:9">
      <c r="A4505" s="11">
        <v>4501</v>
      </c>
      <c r="B4505" s="11" t="s">
        <v>5672</v>
      </c>
      <c r="C4505" s="11" t="s">
        <v>5672</v>
      </c>
      <c r="D4505" s="11" t="s">
        <v>6448</v>
      </c>
      <c r="E4505" s="11" t="s">
        <v>6449</v>
      </c>
      <c r="F4505" s="11" t="s">
        <v>15</v>
      </c>
      <c r="G4505" s="11" t="s">
        <v>6450</v>
      </c>
      <c r="H4505" s="11" t="str">
        <f>VLOOKUP(C4505,[1]负责人!$A$3:$B$67,2,FALSE)</f>
        <v>李飞</v>
      </c>
      <c r="I4505" s="15" t="s">
        <v>17</v>
      </c>
    </row>
    <row r="4506" s="2" customFormat="1" customHeight="1" spans="1:9">
      <c r="A4506" s="11">
        <v>4502</v>
      </c>
      <c r="B4506" s="11" t="s">
        <v>5672</v>
      </c>
      <c r="C4506" s="11" t="s">
        <v>5672</v>
      </c>
      <c r="D4506" s="11" t="s">
        <v>6451</v>
      </c>
      <c r="E4506" s="11" t="s">
        <v>1472</v>
      </c>
      <c r="F4506" s="11" t="s">
        <v>15</v>
      </c>
      <c r="G4506" s="11" t="s">
        <v>1473</v>
      </c>
      <c r="H4506" s="11" t="str">
        <f>VLOOKUP(C4506,[1]负责人!$A$3:$B$67,2,FALSE)</f>
        <v>李飞</v>
      </c>
      <c r="I4506" s="15" t="s">
        <v>17</v>
      </c>
    </row>
    <row r="4507" s="2" customFormat="1" customHeight="1" spans="1:9">
      <c r="A4507" s="11">
        <v>4503</v>
      </c>
      <c r="B4507" s="11" t="s">
        <v>5672</v>
      </c>
      <c r="C4507" s="11" t="s">
        <v>5672</v>
      </c>
      <c r="D4507" s="11" t="s">
        <v>6452</v>
      </c>
      <c r="E4507" s="11" t="s">
        <v>5125</v>
      </c>
      <c r="F4507" s="11" t="s">
        <v>15</v>
      </c>
      <c r="G4507" s="11" t="s">
        <v>5126</v>
      </c>
      <c r="H4507" s="11" t="str">
        <f>VLOOKUP(C4507,[1]负责人!$A$3:$B$67,2,FALSE)</f>
        <v>李飞</v>
      </c>
      <c r="I4507" s="15" t="s">
        <v>6453</v>
      </c>
    </row>
    <row r="4508" s="2" customFormat="1" customHeight="1" spans="1:9">
      <c r="A4508" s="11">
        <v>4504</v>
      </c>
      <c r="B4508" s="11" t="s">
        <v>5672</v>
      </c>
      <c r="C4508" s="11" t="s">
        <v>5672</v>
      </c>
      <c r="D4508" s="11" t="s">
        <v>6454</v>
      </c>
      <c r="E4508" s="11" t="s">
        <v>1072</v>
      </c>
      <c r="F4508" s="11" t="s">
        <v>15</v>
      </c>
      <c r="G4508" s="11" t="s">
        <v>1073</v>
      </c>
      <c r="H4508" s="11" t="str">
        <f>VLOOKUP(C4508,[1]负责人!$A$3:$B$67,2,FALSE)</f>
        <v>李飞</v>
      </c>
      <c r="I4508" s="15" t="s">
        <v>17</v>
      </c>
    </row>
    <row r="4509" s="2" customFormat="1" customHeight="1" spans="1:9">
      <c r="A4509" s="11">
        <v>4505</v>
      </c>
      <c r="B4509" s="11" t="s">
        <v>5672</v>
      </c>
      <c r="C4509" s="11" t="s">
        <v>5672</v>
      </c>
      <c r="D4509" s="11" t="s">
        <v>6455</v>
      </c>
      <c r="E4509" s="11" t="s">
        <v>6456</v>
      </c>
      <c r="F4509" s="11" t="s">
        <v>15</v>
      </c>
      <c r="G4509" s="11" t="s">
        <v>6457</v>
      </c>
      <c r="H4509" s="11" t="str">
        <f>VLOOKUP(C4509,[1]负责人!$A$3:$B$67,2,FALSE)</f>
        <v>李飞</v>
      </c>
      <c r="I4509" s="15" t="s">
        <v>17</v>
      </c>
    </row>
    <row r="4510" s="2" customFormat="1" customHeight="1" spans="1:9">
      <c r="A4510" s="11">
        <v>4506</v>
      </c>
      <c r="B4510" s="11" t="s">
        <v>5672</v>
      </c>
      <c r="C4510" s="11" t="s">
        <v>5672</v>
      </c>
      <c r="D4510" s="11" t="s">
        <v>6458</v>
      </c>
      <c r="E4510" s="11" t="s">
        <v>6176</v>
      </c>
      <c r="F4510" s="11" t="s">
        <v>15</v>
      </c>
      <c r="G4510" s="11" t="s">
        <v>6177</v>
      </c>
      <c r="H4510" s="11" t="str">
        <f>VLOOKUP(C4510,[1]负责人!$A$3:$B$67,2,FALSE)</f>
        <v>李飞</v>
      </c>
      <c r="I4510" s="15" t="s">
        <v>17</v>
      </c>
    </row>
    <row r="4511" s="2" customFormat="1" customHeight="1" spans="1:9">
      <c r="A4511" s="11">
        <v>4507</v>
      </c>
      <c r="B4511" s="11" t="s">
        <v>5672</v>
      </c>
      <c r="C4511" s="11" t="s">
        <v>5672</v>
      </c>
      <c r="D4511" s="11" t="s">
        <v>6459</v>
      </c>
      <c r="E4511" s="11" t="s">
        <v>4782</v>
      </c>
      <c r="F4511" s="11" t="s">
        <v>15</v>
      </c>
      <c r="G4511" s="11" t="s">
        <v>4783</v>
      </c>
      <c r="H4511" s="11" t="str">
        <f>VLOOKUP(C4511,[1]负责人!$A$3:$B$67,2,FALSE)</f>
        <v>李飞</v>
      </c>
      <c r="I4511" s="15" t="s">
        <v>17</v>
      </c>
    </row>
    <row r="4512" s="2" customFormat="1" customHeight="1" spans="1:9">
      <c r="A4512" s="11">
        <v>4508</v>
      </c>
      <c r="B4512" s="11" t="s">
        <v>5672</v>
      </c>
      <c r="C4512" s="11" t="s">
        <v>5672</v>
      </c>
      <c r="D4512" s="11" t="s">
        <v>6460</v>
      </c>
      <c r="E4512" s="11" t="s">
        <v>32</v>
      </c>
      <c r="F4512" s="11" t="s">
        <v>15</v>
      </c>
      <c r="G4512" s="11" t="s">
        <v>33</v>
      </c>
      <c r="H4512" s="11" t="str">
        <f>VLOOKUP(C4512,[1]负责人!$A$3:$B$67,2,FALSE)</f>
        <v>李飞</v>
      </c>
      <c r="I4512" s="15" t="s">
        <v>17</v>
      </c>
    </row>
    <row r="4513" s="2" customFormat="1" customHeight="1" spans="1:9">
      <c r="A4513" s="11">
        <v>4509</v>
      </c>
      <c r="B4513" s="11" t="s">
        <v>5672</v>
      </c>
      <c r="C4513" s="11" t="s">
        <v>5672</v>
      </c>
      <c r="D4513" s="11" t="s">
        <v>6461</v>
      </c>
      <c r="E4513" s="11" t="s">
        <v>3921</v>
      </c>
      <c r="F4513" s="11" t="s">
        <v>15</v>
      </c>
      <c r="G4513" s="11" t="s">
        <v>3922</v>
      </c>
      <c r="H4513" s="11" t="str">
        <f>VLOOKUP(C4513,[1]负责人!$A$3:$B$67,2,FALSE)</f>
        <v>李飞</v>
      </c>
      <c r="I4513" s="15" t="s">
        <v>17</v>
      </c>
    </row>
    <row r="4514" s="2" customFormat="1" customHeight="1" spans="1:9">
      <c r="A4514" s="11">
        <v>4510</v>
      </c>
      <c r="B4514" s="11" t="s">
        <v>5672</v>
      </c>
      <c r="C4514" s="11" t="s">
        <v>5672</v>
      </c>
      <c r="D4514" s="11" t="s">
        <v>6462</v>
      </c>
      <c r="E4514" s="11" t="s">
        <v>721</v>
      </c>
      <c r="F4514" s="11" t="s">
        <v>15</v>
      </c>
      <c r="G4514" s="11" t="s">
        <v>722</v>
      </c>
      <c r="H4514" s="11" t="str">
        <f>VLOOKUP(C4514,[1]负责人!$A$3:$B$67,2,FALSE)</f>
        <v>李飞</v>
      </c>
      <c r="I4514" s="15" t="s">
        <v>17</v>
      </c>
    </row>
    <row r="4515" s="2" customFormat="1" customHeight="1" spans="1:9">
      <c r="A4515" s="11">
        <v>4511</v>
      </c>
      <c r="B4515" s="11" t="s">
        <v>5672</v>
      </c>
      <c r="C4515" s="11" t="s">
        <v>5672</v>
      </c>
      <c r="D4515" s="11" t="s">
        <v>6463</v>
      </c>
      <c r="E4515" s="11" t="s">
        <v>6464</v>
      </c>
      <c r="F4515" s="11" t="s">
        <v>15</v>
      </c>
      <c r="G4515" s="11" t="s">
        <v>6465</v>
      </c>
      <c r="H4515" s="11" t="str">
        <f>VLOOKUP(C4515,[1]负责人!$A$3:$B$67,2,FALSE)</f>
        <v>李飞</v>
      </c>
      <c r="I4515" s="15" t="s">
        <v>17</v>
      </c>
    </row>
    <row r="4516" s="2" customFormat="1" customHeight="1" spans="1:9">
      <c r="A4516" s="11">
        <v>4512</v>
      </c>
      <c r="B4516" s="11" t="s">
        <v>5672</v>
      </c>
      <c r="C4516" s="11" t="s">
        <v>5672</v>
      </c>
      <c r="D4516" s="11" t="s">
        <v>6466</v>
      </c>
      <c r="E4516" s="11" t="s">
        <v>762</v>
      </c>
      <c r="F4516" s="11" t="s">
        <v>15</v>
      </c>
      <c r="G4516" s="11" t="s">
        <v>763</v>
      </c>
      <c r="H4516" s="11" t="str">
        <f>VLOOKUP(C4516,[1]负责人!$A$3:$B$67,2,FALSE)</f>
        <v>李飞</v>
      </c>
      <c r="I4516" s="15" t="s">
        <v>17</v>
      </c>
    </row>
    <row r="4517" s="2" customFormat="1" customHeight="1" spans="1:9">
      <c r="A4517" s="11">
        <v>4513</v>
      </c>
      <c r="B4517" s="11" t="s">
        <v>5672</v>
      </c>
      <c r="C4517" s="11" t="s">
        <v>5672</v>
      </c>
      <c r="D4517" s="11" t="s">
        <v>6467</v>
      </c>
      <c r="E4517" s="11" t="s">
        <v>5513</v>
      </c>
      <c r="F4517" s="11" t="s">
        <v>15</v>
      </c>
      <c r="G4517" s="11" t="s">
        <v>5514</v>
      </c>
      <c r="H4517" s="11" t="str">
        <f>VLOOKUP(C4517,[1]负责人!$A$3:$B$67,2,FALSE)</f>
        <v>李飞</v>
      </c>
      <c r="I4517" s="15" t="s">
        <v>6468</v>
      </c>
    </row>
    <row r="4518" s="2" customFormat="1" customHeight="1" spans="1:9">
      <c r="A4518" s="11">
        <v>4514</v>
      </c>
      <c r="B4518" s="11" t="s">
        <v>5672</v>
      </c>
      <c r="C4518" s="11" t="s">
        <v>5672</v>
      </c>
      <c r="D4518" s="11" t="s">
        <v>6469</v>
      </c>
      <c r="E4518" s="11" t="s">
        <v>6470</v>
      </c>
      <c r="F4518" s="11" t="s">
        <v>15</v>
      </c>
      <c r="G4518" s="11" t="s">
        <v>6471</v>
      </c>
      <c r="H4518" s="11" t="str">
        <f>VLOOKUP(C4518,[1]负责人!$A$3:$B$67,2,FALSE)</f>
        <v>李飞</v>
      </c>
      <c r="I4518" s="15" t="s">
        <v>17</v>
      </c>
    </row>
    <row r="4519" s="2" customFormat="1" customHeight="1" spans="1:9">
      <c r="A4519" s="11">
        <v>4515</v>
      </c>
      <c r="B4519" s="11" t="s">
        <v>5672</v>
      </c>
      <c r="C4519" s="11" t="s">
        <v>5672</v>
      </c>
      <c r="D4519" s="11" t="s">
        <v>6472</v>
      </c>
      <c r="E4519" s="11" t="s">
        <v>700</v>
      </c>
      <c r="F4519" s="11" t="s">
        <v>15</v>
      </c>
      <c r="G4519" s="11" t="s">
        <v>701</v>
      </c>
      <c r="H4519" s="11" t="str">
        <f>VLOOKUP(C4519,[1]负责人!$A$3:$B$67,2,FALSE)</f>
        <v>李飞</v>
      </c>
      <c r="I4519" s="15" t="s">
        <v>17</v>
      </c>
    </row>
    <row r="4520" s="2" customFormat="1" customHeight="1" spans="1:9">
      <c r="A4520" s="11">
        <v>4516</v>
      </c>
      <c r="B4520" s="11" t="s">
        <v>5672</v>
      </c>
      <c r="C4520" s="11" t="s">
        <v>5672</v>
      </c>
      <c r="D4520" s="11" t="s">
        <v>6473</v>
      </c>
      <c r="E4520" s="11" t="s">
        <v>5222</v>
      </c>
      <c r="F4520" s="11" t="s">
        <v>15</v>
      </c>
      <c r="G4520" s="11" t="s">
        <v>5223</v>
      </c>
      <c r="H4520" s="11" t="str">
        <f>VLOOKUP(C4520,[1]负责人!$A$3:$B$67,2,FALSE)</f>
        <v>李飞</v>
      </c>
      <c r="I4520" s="15" t="s">
        <v>6474</v>
      </c>
    </row>
    <row r="4521" s="2" customFormat="1" customHeight="1" spans="1:9">
      <c r="A4521" s="11">
        <v>4517</v>
      </c>
      <c r="B4521" s="11" t="s">
        <v>5672</v>
      </c>
      <c r="C4521" s="11" t="s">
        <v>5672</v>
      </c>
      <c r="D4521" s="11" t="s">
        <v>6475</v>
      </c>
      <c r="E4521" s="11" t="s">
        <v>6348</v>
      </c>
      <c r="F4521" s="11" t="s">
        <v>15</v>
      </c>
      <c r="G4521" s="11" t="s">
        <v>6349</v>
      </c>
      <c r="H4521" s="11" t="str">
        <f>VLOOKUP(C4521,[1]负责人!$A$3:$B$67,2,FALSE)</f>
        <v>李飞</v>
      </c>
      <c r="I4521" s="15" t="s">
        <v>17</v>
      </c>
    </row>
    <row r="4522" s="2" customFormat="1" customHeight="1" spans="1:9">
      <c r="A4522" s="11">
        <v>4518</v>
      </c>
      <c r="B4522" s="11" t="s">
        <v>5672</v>
      </c>
      <c r="C4522" s="11" t="s">
        <v>5672</v>
      </c>
      <c r="D4522" s="11" t="s">
        <v>6476</v>
      </c>
      <c r="E4522" s="11" t="s">
        <v>53</v>
      </c>
      <c r="F4522" s="11" t="s">
        <v>15</v>
      </c>
      <c r="G4522" s="11" t="s">
        <v>54</v>
      </c>
      <c r="H4522" s="11" t="str">
        <f>VLOOKUP(C4522,[1]负责人!$A$3:$B$67,2,FALSE)</f>
        <v>李飞</v>
      </c>
      <c r="I4522" s="15" t="s">
        <v>17</v>
      </c>
    </row>
    <row r="4523" s="2" customFormat="1" customHeight="1" spans="1:9">
      <c r="A4523" s="11">
        <v>4519</v>
      </c>
      <c r="B4523" s="11" t="s">
        <v>5672</v>
      </c>
      <c r="C4523" s="11" t="s">
        <v>5672</v>
      </c>
      <c r="D4523" s="11" t="s">
        <v>6477</v>
      </c>
      <c r="E4523" s="11" t="s">
        <v>2582</v>
      </c>
      <c r="F4523" s="11" t="s">
        <v>15</v>
      </c>
      <c r="G4523" s="11" t="s">
        <v>2583</v>
      </c>
      <c r="H4523" s="11" t="str">
        <f>VLOOKUP(C4523,[1]负责人!$A$3:$B$67,2,FALSE)</f>
        <v>李飞</v>
      </c>
      <c r="I4523" s="15" t="s">
        <v>6478</v>
      </c>
    </row>
    <row r="4524" s="2" customFormat="1" customHeight="1" spans="1:9">
      <c r="A4524" s="11">
        <v>4520</v>
      </c>
      <c r="B4524" s="11" t="s">
        <v>5672</v>
      </c>
      <c r="C4524" s="11" t="s">
        <v>5672</v>
      </c>
      <c r="D4524" s="11" t="s">
        <v>6479</v>
      </c>
      <c r="E4524" s="11" t="s">
        <v>5147</v>
      </c>
      <c r="F4524" s="11" t="s">
        <v>15</v>
      </c>
      <c r="G4524" s="11" t="s">
        <v>5148</v>
      </c>
      <c r="H4524" s="11" t="str">
        <f>VLOOKUP(C4524,[1]负责人!$A$3:$B$67,2,FALSE)</f>
        <v>李飞</v>
      </c>
      <c r="I4524" s="15" t="s">
        <v>17</v>
      </c>
    </row>
    <row r="4525" s="2" customFormat="1" customHeight="1" spans="1:9">
      <c r="A4525" s="11">
        <v>4521</v>
      </c>
      <c r="B4525" s="11" t="s">
        <v>5672</v>
      </c>
      <c r="C4525" s="11" t="s">
        <v>5672</v>
      </c>
      <c r="D4525" s="11" t="s">
        <v>6480</v>
      </c>
      <c r="E4525" s="11" t="s">
        <v>5368</v>
      </c>
      <c r="F4525" s="11" t="s">
        <v>15</v>
      </c>
      <c r="G4525" s="11" t="s">
        <v>5369</v>
      </c>
      <c r="H4525" s="11" t="str">
        <f>VLOOKUP(C4525,[1]负责人!$A$3:$B$67,2,FALSE)</f>
        <v>李飞</v>
      </c>
      <c r="I4525" s="15" t="s">
        <v>17</v>
      </c>
    </row>
    <row r="4526" s="2" customFormat="1" customHeight="1" spans="1:9">
      <c r="A4526" s="11">
        <v>4522</v>
      </c>
      <c r="B4526" s="11" t="s">
        <v>5672</v>
      </c>
      <c r="C4526" s="11" t="s">
        <v>5672</v>
      </c>
      <c r="D4526" s="11" t="s">
        <v>6481</v>
      </c>
      <c r="E4526" s="11" t="s">
        <v>3317</v>
      </c>
      <c r="F4526" s="11" t="s">
        <v>15</v>
      </c>
      <c r="G4526" s="11" t="s">
        <v>3318</v>
      </c>
      <c r="H4526" s="11" t="str">
        <f>VLOOKUP(C4526,[1]负责人!$A$3:$B$67,2,FALSE)</f>
        <v>李飞</v>
      </c>
      <c r="I4526" s="15" t="s">
        <v>17</v>
      </c>
    </row>
    <row r="4527" s="2" customFormat="1" customHeight="1" spans="1:9">
      <c r="A4527" s="11">
        <v>4523</v>
      </c>
      <c r="B4527" s="11" t="s">
        <v>5672</v>
      </c>
      <c r="C4527" s="11" t="s">
        <v>5672</v>
      </c>
      <c r="D4527" s="11" t="s">
        <v>6482</v>
      </c>
      <c r="E4527" s="11" t="s">
        <v>6483</v>
      </c>
      <c r="F4527" s="11" t="s">
        <v>15</v>
      </c>
      <c r="G4527" s="11" t="s">
        <v>6484</v>
      </c>
      <c r="H4527" s="11" t="str">
        <f>VLOOKUP(C4527,[1]负责人!$A$3:$B$67,2,FALSE)</f>
        <v>李飞</v>
      </c>
      <c r="I4527" s="15" t="s">
        <v>17</v>
      </c>
    </row>
    <row r="4528" s="2" customFormat="1" customHeight="1" spans="1:9">
      <c r="A4528" s="11">
        <v>4524</v>
      </c>
      <c r="B4528" s="11" t="s">
        <v>5672</v>
      </c>
      <c r="C4528" s="11" t="s">
        <v>5672</v>
      </c>
      <c r="D4528" s="11" t="s">
        <v>6485</v>
      </c>
      <c r="E4528" s="11" t="s">
        <v>1116</v>
      </c>
      <c r="F4528" s="11" t="s">
        <v>15</v>
      </c>
      <c r="G4528" s="11" t="s">
        <v>1117</v>
      </c>
      <c r="H4528" s="11" t="str">
        <f>VLOOKUP(C4528,[1]负责人!$A$3:$B$67,2,FALSE)</f>
        <v>李飞</v>
      </c>
      <c r="I4528" s="15" t="s">
        <v>17</v>
      </c>
    </row>
    <row r="4529" s="2" customFormat="1" customHeight="1" spans="1:9">
      <c r="A4529" s="11">
        <v>4525</v>
      </c>
      <c r="B4529" s="11" t="s">
        <v>5672</v>
      </c>
      <c r="C4529" s="11" t="s">
        <v>5672</v>
      </c>
      <c r="D4529" s="11" t="s">
        <v>6486</v>
      </c>
      <c r="E4529" s="11" t="s">
        <v>1985</v>
      </c>
      <c r="F4529" s="11" t="s">
        <v>15</v>
      </c>
      <c r="G4529" s="11" t="s">
        <v>1986</v>
      </c>
      <c r="H4529" s="11" t="str">
        <f>VLOOKUP(C4529,[1]负责人!$A$3:$B$67,2,FALSE)</f>
        <v>李飞</v>
      </c>
      <c r="I4529" s="15" t="s">
        <v>17</v>
      </c>
    </row>
    <row r="4530" s="2" customFormat="1" customHeight="1" spans="1:9">
      <c r="A4530" s="11">
        <v>4526</v>
      </c>
      <c r="B4530" s="11" t="s">
        <v>5672</v>
      </c>
      <c r="C4530" s="11" t="s">
        <v>5672</v>
      </c>
      <c r="D4530" s="11" t="s">
        <v>6487</v>
      </c>
      <c r="E4530" s="11" t="s">
        <v>6102</v>
      </c>
      <c r="F4530" s="11" t="s">
        <v>15</v>
      </c>
      <c r="G4530" s="11" t="s">
        <v>6103</v>
      </c>
      <c r="H4530" s="11" t="str">
        <f>VLOOKUP(C4530,[1]负责人!$A$3:$B$67,2,FALSE)</f>
        <v>李飞</v>
      </c>
      <c r="I4530" s="15" t="s">
        <v>17</v>
      </c>
    </row>
    <row r="4531" s="2" customFormat="1" customHeight="1" spans="1:9">
      <c r="A4531" s="11">
        <v>4527</v>
      </c>
      <c r="B4531" s="11" t="s">
        <v>5672</v>
      </c>
      <c r="C4531" s="11" t="s">
        <v>5672</v>
      </c>
      <c r="D4531" s="11" t="s">
        <v>6488</v>
      </c>
      <c r="E4531" s="11" t="s">
        <v>311</v>
      </c>
      <c r="F4531" s="11" t="s">
        <v>15</v>
      </c>
      <c r="G4531" s="11" t="s">
        <v>312</v>
      </c>
      <c r="H4531" s="11" t="str">
        <f>VLOOKUP(C4531,[1]负责人!$A$3:$B$67,2,FALSE)</f>
        <v>李飞</v>
      </c>
      <c r="I4531" s="15" t="s">
        <v>17</v>
      </c>
    </row>
    <row r="4532" s="2" customFormat="1" customHeight="1" spans="1:9">
      <c r="A4532" s="11">
        <v>4528</v>
      </c>
      <c r="B4532" s="11" t="s">
        <v>5672</v>
      </c>
      <c r="C4532" s="11" t="s">
        <v>5672</v>
      </c>
      <c r="D4532" s="11" t="s">
        <v>6489</v>
      </c>
      <c r="E4532" s="11" t="s">
        <v>6490</v>
      </c>
      <c r="F4532" s="11" t="s">
        <v>15</v>
      </c>
      <c r="G4532" s="11" t="s">
        <v>6491</v>
      </c>
      <c r="H4532" s="11" t="str">
        <f>VLOOKUP(C4532,[1]负责人!$A$3:$B$67,2,FALSE)</f>
        <v>李飞</v>
      </c>
      <c r="I4532" s="15" t="s">
        <v>17</v>
      </c>
    </row>
    <row r="4533" s="2" customFormat="1" customHeight="1" spans="1:9">
      <c r="A4533" s="11">
        <v>4529</v>
      </c>
      <c r="B4533" s="11" t="s">
        <v>5672</v>
      </c>
      <c r="C4533" s="11" t="s">
        <v>5672</v>
      </c>
      <c r="D4533" s="11" t="s">
        <v>6492</v>
      </c>
      <c r="E4533" s="11" t="s">
        <v>57</v>
      </c>
      <c r="F4533" s="11" t="s">
        <v>15</v>
      </c>
      <c r="G4533" s="11" t="s">
        <v>58</v>
      </c>
      <c r="H4533" s="11" t="str">
        <f>VLOOKUP(C4533,[1]负责人!$A$3:$B$67,2,FALSE)</f>
        <v>李飞</v>
      </c>
      <c r="I4533" s="15" t="s">
        <v>17</v>
      </c>
    </row>
    <row r="4534" s="2" customFormat="1" customHeight="1" spans="1:9">
      <c r="A4534" s="11">
        <v>4530</v>
      </c>
      <c r="B4534" s="11" t="s">
        <v>5672</v>
      </c>
      <c r="C4534" s="11" t="s">
        <v>5672</v>
      </c>
      <c r="D4534" s="11" t="s">
        <v>6493</v>
      </c>
      <c r="E4534" s="11" t="s">
        <v>128</v>
      </c>
      <c r="F4534" s="11" t="s">
        <v>15</v>
      </c>
      <c r="G4534" s="11" t="s">
        <v>129</v>
      </c>
      <c r="H4534" s="11" t="str">
        <f>VLOOKUP(C4534,[1]负责人!$A$3:$B$67,2,FALSE)</f>
        <v>李飞</v>
      </c>
      <c r="I4534" s="15" t="s">
        <v>17</v>
      </c>
    </row>
    <row r="4535" s="2" customFormat="1" customHeight="1" spans="1:9">
      <c r="A4535" s="11">
        <v>4531</v>
      </c>
      <c r="B4535" s="11" t="s">
        <v>5672</v>
      </c>
      <c r="C4535" s="11" t="s">
        <v>5672</v>
      </c>
      <c r="D4535" s="11" t="s">
        <v>6494</v>
      </c>
      <c r="E4535" s="11" t="s">
        <v>519</v>
      </c>
      <c r="F4535" s="11" t="s">
        <v>15</v>
      </c>
      <c r="G4535" s="11" t="s">
        <v>520</v>
      </c>
      <c r="H4535" s="11" t="str">
        <f>VLOOKUP(C4535,[1]负责人!$A$3:$B$67,2,FALSE)</f>
        <v>李飞</v>
      </c>
      <c r="I4535" s="15" t="s">
        <v>17</v>
      </c>
    </row>
    <row r="4536" s="2" customFormat="1" customHeight="1" spans="1:9">
      <c r="A4536" s="11">
        <v>4532</v>
      </c>
      <c r="B4536" s="11" t="s">
        <v>5672</v>
      </c>
      <c r="C4536" s="11" t="s">
        <v>5672</v>
      </c>
      <c r="D4536" s="11" t="s">
        <v>6495</v>
      </c>
      <c r="E4536" s="11" t="s">
        <v>5813</v>
      </c>
      <c r="F4536" s="11" t="s">
        <v>15</v>
      </c>
      <c r="G4536" s="11" t="s">
        <v>5814</v>
      </c>
      <c r="H4536" s="11" t="str">
        <f>VLOOKUP(C4536,[1]负责人!$A$3:$B$67,2,FALSE)</f>
        <v>李飞</v>
      </c>
      <c r="I4536" s="15" t="s">
        <v>17</v>
      </c>
    </row>
    <row r="4537" s="2" customFormat="1" customHeight="1" spans="1:9">
      <c r="A4537" s="11">
        <v>4533</v>
      </c>
      <c r="B4537" s="11" t="s">
        <v>5672</v>
      </c>
      <c r="C4537" s="11" t="s">
        <v>5672</v>
      </c>
      <c r="D4537" s="11" t="s">
        <v>6496</v>
      </c>
      <c r="E4537" s="11" t="s">
        <v>6339</v>
      </c>
      <c r="F4537" s="11" t="s">
        <v>15</v>
      </c>
      <c r="G4537" s="11" t="s">
        <v>6340</v>
      </c>
      <c r="H4537" s="11" t="str">
        <f>VLOOKUP(C4537,[1]负责人!$A$3:$B$67,2,FALSE)</f>
        <v>李飞</v>
      </c>
      <c r="I4537" s="15" t="s">
        <v>17</v>
      </c>
    </row>
    <row r="4538" s="2" customFormat="1" customHeight="1" spans="1:9">
      <c r="A4538" s="11">
        <v>4534</v>
      </c>
      <c r="B4538" s="11" t="s">
        <v>5672</v>
      </c>
      <c r="C4538" s="11" t="s">
        <v>5672</v>
      </c>
      <c r="D4538" s="11" t="s">
        <v>5928</v>
      </c>
      <c r="E4538" s="11" t="s">
        <v>6497</v>
      </c>
      <c r="F4538" s="11" t="s">
        <v>15</v>
      </c>
      <c r="G4538" s="11" t="s">
        <v>6498</v>
      </c>
      <c r="H4538" s="11" t="str">
        <f>VLOOKUP(C4538,[1]负责人!$A$3:$B$67,2,FALSE)</f>
        <v>李飞</v>
      </c>
      <c r="I4538" s="15" t="s">
        <v>17</v>
      </c>
    </row>
    <row r="4539" s="2" customFormat="1" customHeight="1" spans="1:9">
      <c r="A4539" s="11">
        <v>4535</v>
      </c>
      <c r="B4539" s="11" t="s">
        <v>5672</v>
      </c>
      <c r="C4539" s="11" t="s">
        <v>5672</v>
      </c>
      <c r="D4539" s="11" t="s">
        <v>6499</v>
      </c>
      <c r="E4539" s="11" t="s">
        <v>6500</v>
      </c>
      <c r="F4539" s="11" t="s">
        <v>15</v>
      </c>
      <c r="G4539" s="11" t="s">
        <v>6501</v>
      </c>
      <c r="H4539" s="11" t="str">
        <f>VLOOKUP(C4539,[1]负责人!$A$3:$B$67,2,FALSE)</f>
        <v>李飞</v>
      </c>
      <c r="I4539" s="15" t="s">
        <v>17</v>
      </c>
    </row>
    <row r="4540" s="2" customFormat="1" customHeight="1" spans="1:9">
      <c r="A4540" s="11">
        <v>4536</v>
      </c>
      <c r="B4540" s="11" t="s">
        <v>5672</v>
      </c>
      <c r="C4540" s="11" t="s">
        <v>5672</v>
      </c>
      <c r="D4540" s="11" t="s">
        <v>6502</v>
      </c>
      <c r="E4540" s="11" t="s">
        <v>964</v>
      </c>
      <c r="F4540" s="11" t="s">
        <v>15</v>
      </c>
      <c r="G4540" s="11" t="s">
        <v>965</v>
      </c>
      <c r="H4540" s="11" t="str">
        <f>VLOOKUP(C4540,[1]负责人!$A$3:$B$67,2,FALSE)</f>
        <v>李飞</v>
      </c>
      <c r="I4540" s="15" t="s">
        <v>17</v>
      </c>
    </row>
    <row r="4541" s="2" customFormat="1" customHeight="1" spans="1:9">
      <c r="A4541" s="11">
        <v>4537</v>
      </c>
      <c r="B4541" s="11" t="s">
        <v>5672</v>
      </c>
      <c r="C4541" s="11" t="s">
        <v>5672</v>
      </c>
      <c r="D4541" s="11" t="s">
        <v>6503</v>
      </c>
      <c r="E4541" s="11" t="s">
        <v>804</v>
      </c>
      <c r="F4541" s="11" t="s">
        <v>15</v>
      </c>
      <c r="G4541" s="11" t="s">
        <v>805</v>
      </c>
      <c r="H4541" s="11" t="str">
        <f>VLOOKUP(C4541,[1]负责人!$A$3:$B$67,2,FALSE)</f>
        <v>李飞</v>
      </c>
      <c r="I4541" s="15" t="s">
        <v>17</v>
      </c>
    </row>
    <row r="4542" s="2" customFormat="1" customHeight="1" spans="1:9">
      <c r="A4542" s="11">
        <v>4538</v>
      </c>
      <c r="B4542" s="11" t="s">
        <v>5672</v>
      </c>
      <c r="C4542" s="11" t="s">
        <v>5672</v>
      </c>
      <c r="D4542" s="11" t="s">
        <v>6504</v>
      </c>
      <c r="E4542" s="11" t="s">
        <v>6505</v>
      </c>
      <c r="F4542" s="11" t="s">
        <v>15</v>
      </c>
      <c r="G4542" s="11" t="s">
        <v>6506</v>
      </c>
      <c r="H4542" s="11" t="str">
        <f>VLOOKUP(C4542,[1]负责人!$A$3:$B$67,2,FALSE)</f>
        <v>李飞</v>
      </c>
      <c r="I4542" s="15" t="s">
        <v>17</v>
      </c>
    </row>
    <row r="4543" s="2" customFormat="1" customHeight="1" spans="1:9">
      <c r="A4543" s="11">
        <v>4539</v>
      </c>
      <c r="B4543" s="11" t="s">
        <v>5672</v>
      </c>
      <c r="C4543" s="11" t="s">
        <v>5672</v>
      </c>
      <c r="D4543" s="11" t="s">
        <v>6507</v>
      </c>
      <c r="E4543" s="11" t="s">
        <v>3201</v>
      </c>
      <c r="F4543" s="11" t="s">
        <v>15</v>
      </c>
      <c r="G4543" s="11" t="s">
        <v>3202</v>
      </c>
      <c r="H4543" s="11" t="str">
        <f>VLOOKUP(C4543,[1]负责人!$A$3:$B$67,2,FALSE)</f>
        <v>李飞</v>
      </c>
      <c r="I4543" s="15" t="s">
        <v>17</v>
      </c>
    </row>
    <row r="4544" s="2" customFormat="1" customHeight="1" spans="1:9">
      <c r="A4544" s="11">
        <v>4540</v>
      </c>
      <c r="B4544" s="11" t="s">
        <v>5672</v>
      </c>
      <c r="C4544" s="11" t="s">
        <v>5672</v>
      </c>
      <c r="D4544" s="11" t="s">
        <v>6508</v>
      </c>
      <c r="E4544" s="11" t="s">
        <v>6072</v>
      </c>
      <c r="F4544" s="11" t="s">
        <v>15</v>
      </c>
      <c r="G4544" s="11" t="s">
        <v>6073</v>
      </c>
      <c r="H4544" s="11" t="str">
        <f>VLOOKUP(C4544,[1]负责人!$A$3:$B$67,2,FALSE)</f>
        <v>李飞</v>
      </c>
      <c r="I4544" s="15" t="s">
        <v>17</v>
      </c>
    </row>
    <row r="4545" s="2" customFormat="1" customHeight="1" spans="1:9">
      <c r="A4545" s="11">
        <v>4541</v>
      </c>
      <c r="B4545" s="11" t="s">
        <v>5672</v>
      </c>
      <c r="C4545" s="11" t="s">
        <v>5672</v>
      </c>
      <c r="D4545" s="11" t="s">
        <v>6509</v>
      </c>
      <c r="E4545" s="11" t="s">
        <v>4033</v>
      </c>
      <c r="F4545" s="11" t="s">
        <v>15</v>
      </c>
      <c r="G4545" s="11" t="s">
        <v>4034</v>
      </c>
      <c r="H4545" s="11" t="str">
        <f>VLOOKUP(C4545,[1]负责人!$A$3:$B$67,2,FALSE)</f>
        <v>李飞</v>
      </c>
      <c r="I4545" s="15" t="s">
        <v>17</v>
      </c>
    </row>
    <row r="4546" s="2" customFormat="1" customHeight="1" spans="1:9">
      <c r="A4546" s="11">
        <v>4542</v>
      </c>
      <c r="B4546" s="11" t="s">
        <v>5672</v>
      </c>
      <c r="C4546" s="11" t="s">
        <v>5672</v>
      </c>
      <c r="D4546" s="11" t="s">
        <v>6510</v>
      </c>
      <c r="E4546" s="11" t="s">
        <v>1165</v>
      </c>
      <c r="F4546" s="11" t="s">
        <v>15</v>
      </c>
      <c r="G4546" s="11" t="s">
        <v>1166</v>
      </c>
      <c r="H4546" s="11" t="str">
        <f>VLOOKUP(C4546,[1]负责人!$A$3:$B$67,2,FALSE)</f>
        <v>李飞</v>
      </c>
      <c r="I4546" s="15" t="s">
        <v>17</v>
      </c>
    </row>
    <row r="4547" s="2" customFormat="1" customHeight="1" spans="1:9">
      <c r="A4547" s="11">
        <v>4543</v>
      </c>
      <c r="B4547" s="11" t="s">
        <v>5672</v>
      </c>
      <c r="C4547" s="11" t="s">
        <v>5672</v>
      </c>
      <c r="D4547" s="11" t="s">
        <v>6511</v>
      </c>
      <c r="E4547" s="11" t="s">
        <v>1104</v>
      </c>
      <c r="F4547" s="11" t="s">
        <v>15</v>
      </c>
      <c r="G4547" s="11" t="s">
        <v>1105</v>
      </c>
      <c r="H4547" s="11" t="str">
        <f>VLOOKUP(C4547,[1]负责人!$A$3:$B$67,2,FALSE)</f>
        <v>李飞</v>
      </c>
      <c r="I4547" s="15" t="s">
        <v>17</v>
      </c>
    </row>
    <row r="4548" s="2" customFormat="1" customHeight="1" spans="1:9">
      <c r="A4548" s="11">
        <v>4544</v>
      </c>
      <c r="B4548" s="11" t="s">
        <v>5672</v>
      </c>
      <c r="C4548" s="11" t="s">
        <v>5672</v>
      </c>
      <c r="D4548" s="11" t="s">
        <v>6512</v>
      </c>
      <c r="E4548" s="11" t="s">
        <v>5067</v>
      </c>
      <c r="F4548" s="11" t="s">
        <v>15</v>
      </c>
      <c r="G4548" s="11" t="s">
        <v>5068</v>
      </c>
      <c r="H4548" s="11" t="str">
        <f>VLOOKUP(C4548,[1]负责人!$A$3:$B$67,2,FALSE)</f>
        <v>李飞</v>
      </c>
      <c r="I4548" s="15" t="s">
        <v>17</v>
      </c>
    </row>
    <row r="4549" s="2" customFormat="1" customHeight="1" spans="1:9">
      <c r="A4549" s="11">
        <v>4545</v>
      </c>
      <c r="B4549" s="11" t="s">
        <v>5672</v>
      </c>
      <c r="C4549" s="11" t="s">
        <v>5672</v>
      </c>
      <c r="D4549" s="11" t="s">
        <v>6513</v>
      </c>
      <c r="E4549" s="11" t="s">
        <v>6514</v>
      </c>
      <c r="F4549" s="11" t="s">
        <v>15</v>
      </c>
      <c r="G4549" s="11" t="s">
        <v>6515</v>
      </c>
      <c r="H4549" s="11" t="str">
        <f>VLOOKUP(C4549,[1]负责人!$A$3:$B$67,2,FALSE)</f>
        <v>李飞</v>
      </c>
      <c r="I4549" s="15" t="s">
        <v>17</v>
      </c>
    </row>
    <row r="4550" s="2" customFormat="1" customHeight="1" spans="1:9">
      <c r="A4550" s="11">
        <v>4546</v>
      </c>
      <c r="B4550" s="11" t="s">
        <v>5672</v>
      </c>
      <c r="C4550" s="11" t="s">
        <v>5672</v>
      </c>
      <c r="D4550" s="11" t="s">
        <v>6516</v>
      </c>
      <c r="E4550" s="11" t="s">
        <v>5314</v>
      </c>
      <c r="F4550" s="11" t="s">
        <v>15</v>
      </c>
      <c r="G4550" s="11" t="s">
        <v>5315</v>
      </c>
      <c r="H4550" s="11" t="str">
        <f>VLOOKUP(C4550,[1]负责人!$A$3:$B$67,2,FALSE)</f>
        <v>李飞</v>
      </c>
      <c r="I4550" s="15" t="s">
        <v>17</v>
      </c>
    </row>
    <row r="4551" s="2" customFormat="1" customHeight="1" spans="1:9">
      <c r="A4551" s="11">
        <v>4547</v>
      </c>
      <c r="B4551" s="11" t="s">
        <v>5672</v>
      </c>
      <c r="C4551" s="11" t="s">
        <v>5672</v>
      </c>
      <c r="D4551" s="11" t="s">
        <v>6517</v>
      </c>
      <c r="E4551" s="11" t="s">
        <v>3917</v>
      </c>
      <c r="F4551" s="11" t="s">
        <v>15</v>
      </c>
      <c r="G4551" s="11" t="s">
        <v>3918</v>
      </c>
      <c r="H4551" s="11" t="str">
        <f>VLOOKUP(C4551,[1]负责人!$A$3:$B$67,2,FALSE)</f>
        <v>李飞</v>
      </c>
      <c r="I4551" s="15" t="s">
        <v>17</v>
      </c>
    </row>
    <row r="4552" s="2" customFormat="1" customHeight="1" spans="1:9">
      <c r="A4552" s="11">
        <v>4548</v>
      </c>
      <c r="B4552" s="11" t="s">
        <v>5672</v>
      </c>
      <c r="C4552" s="11" t="s">
        <v>5672</v>
      </c>
      <c r="D4552" s="11" t="s">
        <v>6518</v>
      </c>
      <c r="E4552" s="11" t="s">
        <v>3956</v>
      </c>
      <c r="F4552" s="11" t="s">
        <v>15</v>
      </c>
      <c r="G4552" s="11" t="s">
        <v>3957</v>
      </c>
      <c r="H4552" s="11" t="str">
        <f>VLOOKUP(C4552,[1]负责人!$A$3:$B$67,2,FALSE)</f>
        <v>李飞</v>
      </c>
      <c r="I4552" s="15" t="s">
        <v>17</v>
      </c>
    </row>
    <row r="4553" s="2" customFormat="1" customHeight="1" spans="1:9">
      <c r="A4553" s="11">
        <v>4549</v>
      </c>
      <c r="B4553" s="11" t="s">
        <v>5672</v>
      </c>
      <c r="C4553" s="11" t="s">
        <v>5672</v>
      </c>
      <c r="D4553" s="11" t="s">
        <v>6519</v>
      </c>
      <c r="E4553" s="11" t="s">
        <v>6520</v>
      </c>
      <c r="F4553" s="11" t="s">
        <v>15</v>
      </c>
      <c r="G4553" s="11" t="s">
        <v>6521</v>
      </c>
      <c r="H4553" s="11" t="str">
        <f>VLOOKUP(C4553,[1]负责人!$A$3:$B$67,2,FALSE)</f>
        <v>李飞</v>
      </c>
      <c r="I4553" s="15" t="s">
        <v>17</v>
      </c>
    </row>
    <row r="4554" s="2" customFormat="1" customHeight="1" spans="1:9">
      <c r="A4554" s="11">
        <v>4550</v>
      </c>
      <c r="B4554" s="11" t="s">
        <v>5672</v>
      </c>
      <c r="C4554" s="11" t="s">
        <v>5672</v>
      </c>
      <c r="D4554" s="11" t="s">
        <v>6522</v>
      </c>
      <c r="E4554" s="11" t="s">
        <v>6260</v>
      </c>
      <c r="F4554" s="11" t="s">
        <v>15</v>
      </c>
      <c r="G4554" s="11" t="s">
        <v>6261</v>
      </c>
      <c r="H4554" s="11" t="str">
        <f>VLOOKUP(C4554,[1]负责人!$A$3:$B$67,2,FALSE)</f>
        <v>李飞</v>
      </c>
      <c r="I4554" s="15" t="s">
        <v>6523</v>
      </c>
    </row>
    <row r="4555" s="2" customFormat="1" customHeight="1" spans="1:9">
      <c r="A4555" s="11">
        <v>4551</v>
      </c>
      <c r="B4555" s="11" t="s">
        <v>5672</v>
      </c>
      <c r="C4555" s="11" t="s">
        <v>5672</v>
      </c>
      <c r="D4555" s="11" t="s">
        <v>6524</v>
      </c>
      <c r="E4555" s="11" t="s">
        <v>5346</v>
      </c>
      <c r="F4555" s="11" t="s">
        <v>15</v>
      </c>
      <c r="G4555" s="11" t="s">
        <v>5347</v>
      </c>
      <c r="H4555" s="11" t="str">
        <f>VLOOKUP(C4555,[1]负责人!$A$3:$B$67,2,FALSE)</f>
        <v>李飞</v>
      </c>
      <c r="I4555" s="15" t="s">
        <v>17</v>
      </c>
    </row>
    <row r="4556" s="2" customFormat="1" customHeight="1" spans="1:9">
      <c r="A4556" s="11">
        <v>4552</v>
      </c>
      <c r="B4556" s="11" t="s">
        <v>5672</v>
      </c>
      <c r="C4556" s="11" t="s">
        <v>5672</v>
      </c>
      <c r="D4556" s="11" t="s">
        <v>6525</v>
      </c>
      <c r="E4556" s="11" t="s">
        <v>6336</v>
      </c>
      <c r="F4556" s="11" t="s">
        <v>15</v>
      </c>
      <c r="G4556" s="11" t="s">
        <v>6337</v>
      </c>
      <c r="H4556" s="11" t="str">
        <f>VLOOKUP(C4556,[1]负责人!$A$3:$B$67,2,FALSE)</f>
        <v>李飞</v>
      </c>
      <c r="I4556" s="15" t="s">
        <v>17</v>
      </c>
    </row>
    <row r="4557" s="2" customFormat="1" customHeight="1" spans="1:9">
      <c r="A4557" s="11">
        <v>4553</v>
      </c>
      <c r="B4557" s="11" t="s">
        <v>5672</v>
      </c>
      <c r="C4557" s="11" t="s">
        <v>5672</v>
      </c>
      <c r="D4557" s="11" t="s">
        <v>6526</v>
      </c>
      <c r="E4557" s="11" t="s">
        <v>6119</v>
      </c>
      <c r="F4557" s="11" t="s">
        <v>15</v>
      </c>
      <c r="G4557" s="11" t="s">
        <v>6120</v>
      </c>
      <c r="H4557" s="11" t="str">
        <f>VLOOKUP(C4557,[1]负责人!$A$3:$B$67,2,FALSE)</f>
        <v>李飞</v>
      </c>
      <c r="I4557" s="15" t="s">
        <v>17</v>
      </c>
    </row>
    <row r="4558" s="2" customFormat="1" customHeight="1" spans="1:9">
      <c r="A4558" s="11">
        <v>4554</v>
      </c>
      <c r="B4558" s="11" t="s">
        <v>5672</v>
      </c>
      <c r="C4558" s="11" t="s">
        <v>5672</v>
      </c>
      <c r="D4558" s="11" t="s">
        <v>6527</v>
      </c>
      <c r="E4558" s="11" t="s">
        <v>6528</v>
      </c>
      <c r="F4558" s="11" t="s">
        <v>15</v>
      </c>
      <c r="G4558" s="11" t="s">
        <v>6529</v>
      </c>
      <c r="H4558" s="11" t="str">
        <f>VLOOKUP(C4558,[1]负责人!$A$3:$B$67,2,FALSE)</f>
        <v>李飞</v>
      </c>
      <c r="I4558" s="15" t="s">
        <v>17</v>
      </c>
    </row>
    <row r="4559" s="2" customFormat="1" customHeight="1" spans="1:9">
      <c r="A4559" s="11">
        <v>4555</v>
      </c>
      <c r="B4559" s="11" t="s">
        <v>5672</v>
      </c>
      <c r="C4559" s="11" t="s">
        <v>5672</v>
      </c>
      <c r="D4559" s="11" t="s">
        <v>6530</v>
      </c>
      <c r="E4559" s="11" t="s">
        <v>5174</v>
      </c>
      <c r="F4559" s="11" t="s">
        <v>15</v>
      </c>
      <c r="G4559" s="11" t="s">
        <v>5175</v>
      </c>
      <c r="H4559" s="11" t="str">
        <f>VLOOKUP(C4559,[1]负责人!$A$3:$B$67,2,FALSE)</f>
        <v>李飞</v>
      </c>
      <c r="I4559" s="15" t="s">
        <v>17</v>
      </c>
    </row>
    <row r="4560" s="2" customFormat="1" customHeight="1" spans="1:9">
      <c r="A4560" s="11">
        <v>4556</v>
      </c>
      <c r="B4560" s="11" t="s">
        <v>5672</v>
      </c>
      <c r="C4560" s="11" t="s">
        <v>5672</v>
      </c>
      <c r="D4560" s="11" t="s">
        <v>6531</v>
      </c>
      <c r="E4560" s="11" t="s">
        <v>269</v>
      </c>
      <c r="F4560" s="11" t="s">
        <v>15</v>
      </c>
      <c r="G4560" s="11" t="s">
        <v>270</v>
      </c>
      <c r="H4560" s="11" t="str">
        <f>VLOOKUP(C4560,[1]负责人!$A$3:$B$67,2,FALSE)</f>
        <v>李飞</v>
      </c>
      <c r="I4560" s="15" t="s">
        <v>6532</v>
      </c>
    </row>
    <row r="4561" s="2" customFormat="1" customHeight="1" spans="1:9">
      <c r="A4561" s="11">
        <v>4557</v>
      </c>
      <c r="B4561" s="11" t="s">
        <v>5672</v>
      </c>
      <c r="C4561" s="11" t="s">
        <v>5672</v>
      </c>
      <c r="D4561" s="11" t="s">
        <v>6533</v>
      </c>
      <c r="E4561" s="11" t="s">
        <v>5286</v>
      </c>
      <c r="F4561" s="11" t="s">
        <v>15</v>
      </c>
      <c r="G4561" s="11" t="s">
        <v>5287</v>
      </c>
      <c r="H4561" s="11" t="str">
        <f>VLOOKUP(C4561,[1]负责人!$A$3:$B$67,2,FALSE)</f>
        <v>李飞</v>
      </c>
      <c r="I4561" s="15" t="s">
        <v>17</v>
      </c>
    </row>
    <row r="4562" s="2" customFormat="1" customHeight="1" spans="1:9">
      <c r="A4562" s="11">
        <v>4558</v>
      </c>
      <c r="B4562" s="11" t="s">
        <v>5672</v>
      </c>
      <c r="C4562" s="11" t="s">
        <v>5672</v>
      </c>
      <c r="D4562" s="11" t="s">
        <v>6534</v>
      </c>
      <c r="E4562" s="11" t="s">
        <v>6535</v>
      </c>
      <c r="F4562" s="11" t="s">
        <v>15</v>
      </c>
      <c r="G4562" s="11" t="s">
        <v>6536</v>
      </c>
      <c r="H4562" s="11" t="str">
        <f>VLOOKUP(C4562,[1]负责人!$A$3:$B$67,2,FALSE)</f>
        <v>李飞</v>
      </c>
      <c r="I4562" s="15" t="s">
        <v>17</v>
      </c>
    </row>
    <row r="4563" s="2" customFormat="1" customHeight="1" spans="1:9">
      <c r="A4563" s="11">
        <v>4559</v>
      </c>
      <c r="B4563" s="11" t="s">
        <v>5672</v>
      </c>
      <c r="C4563" s="11" t="s">
        <v>5672</v>
      </c>
      <c r="D4563" s="11" t="s">
        <v>6537</v>
      </c>
      <c r="E4563" s="11" t="s">
        <v>1547</v>
      </c>
      <c r="F4563" s="11" t="s">
        <v>15</v>
      </c>
      <c r="G4563" s="11" t="s">
        <v>1548</v>
      </c>
      <c r="H4563" s="11" t="str">
        <f>VLOOKUP(C4563,[1]负责人!$A$3:$B$67,2,FALSE)</f>
        <v>李飞</v>
      </c>
      <c r="I4563" s="15" t="s">
        <v>17</v>
      </c>
    </row>
    <row r="4564" s="2" customFormat="1" customHeight="1" spans="1:9">
      <c r="A4564" s="11">
        <v>4560</v>
      </c>
      <c r="B4564" s="11" t="s">
        <v>5672</v>
      </c>
      <c r="C4564" s="11" t="s">
        <v>5672</v>
      </c>
      <c r="D4564" s="11" t="s">
        <v>6538</v>
      </c>
      <c r="E4564" s="11" t="s">
        <v>772</v>
      </c>
      <c r="F4564" s="11" t="s">
        <v>15</v>
      </c>
      <c r="G4564" s="11" t="s">
        <v>773</v>
      </c>
      <c r="H4564" s="11" t="str">
        <f>VLOOKUP(C4564,[1]负责人!$A$3:$B$67,2,FALSE)</f>
        <v>李飞</v>
      </c>
      <c r="I4564" s="15" t="s">
        <v>17</v>
      </c>
    </row>
    <row r="4565" s="2" customFormat="1" customHeight="1" spans="1:9">
      <c r="A4565" s="11">
        <v>4561</v>
      </c>
      <c r="B4565" s="11" t="s">
        <v>5672</v>
      </c>
      <c r="C4565" s="11" t="s">
        <v>5672</v>
      </c>
      <c r="D4565" s="11" t="s">
        <v>6539</v>
      </c>
      <c r="E4565" s="11" t="s">
        <v>6540</v>
      </c>
      <c r="F4565" s="11" t="s">
        <v>15</v>
      </c>
      <c r="G4565" s="11" t="s">
        <v>6541</v>
      </c>
      <c r="H4565" s="11" t="str">
        <f>VLOOKUP(C4565,[1]负责人!$A$3:$B$67,2,FALSE)</f>
        <v>李飞</v>
      </c>
      <c r="I4565" s="15" t="s">
        <v>17</v>
      </c>
    </row>
    <row r="4566" s="2" customFormat="1" customHeight="1" spans="1:9">
      <c r="A4566" s="11">
        <v>4562</v>
      </c>
      <c r="B4566" s="11" t="s">
        <v>5672</v>
      </c>
      <c r="C4566" s="11" t="s">
        <v>5672</v>
      </c>
      <c r="D4566" s="11" t="s">
        <v>6542</v>
      </c>
      <c r="E4566" s="11" t="s">
        <v>6094</v>
      </c>
      <c r="F4566" s="11" t="s">
        <v>15</v>
      </c>
      <c r="G4566" s="11" t="s">
        <v>6095</v>
      </c>
      <c r="H4566" s="11" t="str">
        <f>VLOOKUP(C4566,[1]负责人!$A$3:$B$67,2,FALSE)</f>
        <v>李飞</v>
      </c>
      <c r="I4566" s="15" t="s">
        <v>6543</v>
      </c>
    </row>
    <row r="4567" s="2" customFormat="1" customHeight="1" spans="1:9">
      <c r="A4567" s="11">
        <v>4563</v>
      </c>
      <c r="B4567" s="11" t="s">
        <v>5672</v>
      </c>
      <c r="C4567" s="11" t="s">
        <v>5672</v>
      </c>
      <c r="D4567" s="11" t="s">
        <v>6544</v>
      </c>
      <c r="E4567" s="11" t="s">
        <v>113</v>
      </c>
      <c r="F4567" s="11" t="s">
        <v>15</v>
      </c>
      <c r="G4567" s="11" t="s">
        <v>114</v>
      </c>
      <c r="H4567" s="11" t="str">
        <f>VLOOKUP(C4567,[1]负责人!$A$3:$B$67,2,FALSE)</f>
        <v>李飞</v>
      </c>
      <c r="I4567" s="15" t="s">
        <v>17</v>
      </c>
    </row>
    <row r="4568" s="2" customFormat="1" customHeight="1" spans="1:9">
      <c r="A4568" s="11">
        <v>4564</v>
      </c>
      <c r="B4568" s="11" t="s">
        <v>5672</v>
      </c>
      <c r="C4568" s="11" t="s">
        <v>5672</v>
      </c>
      <c r="D4568" s="11" t="s">
        <v>6545</v>
      </c>
      <c r="E4568" s="11" t="s">
        <v>1245</v>
      </c>
      <c r="F4568" s="11" t="s">
        <v>15</v>
      </c>
      <c r="G4568" s="11" t="s">
        <v>1246</v>
      </c>
      <c r="H4568" s="11" t="str">
        <f>VLOOKUP(C4568,[1]负责人!$A$3:$B$67,2,FALSE)</f>
        <v>李飞</v>
      </c>
      <c r="I4568" s="15" t="s">
        <v>17</v>
      </c>
    </row>
    <row r="4569" s="2" customFormat="1" customHeight="1" spans="1:9">
      <c r="A4569" s="11">
        <v>4565</v>
      </c>
      <c r="B4569" s="11" t="s">
        <v>5672</v>
      </c>
      <c r="C4569" s="11" t="s">
        <v>5672</v>
      </c>
      <c r="D4569" s="11" t="s">
        <v>6057</v>
      </c>
      <c r="E4569" s="11" t="s">
        <v>6138</v>
      </c>
      <c r="F4569" s="11" t="s">
        <v>15</v>
      </c>
      <c r="G4569" s="11" t="s">
        <v>6139</v>
      </c>
      <c r="H4569" s="11" t="str">
        <f>VLOOKUP(C4569,[1]负责人!$A$3:$B$67,2,FALSE)</f>
        <v>李飞</v>
      </c>
      <c r="I4569" s="15" t="s">
        <v>17</v>
      </c>
    </row>
    <row r="4570" s="2" customFormat="1" customHeight="1" spans="1:9">
      <c r="A4570" s="11">
        <v>4566</v>
      </c>
      <c r="B4570" s="11" t="s">
        <v>5672</v>
      </c>
      <c r="C4570" s="11" t="s">
        <v>5672</v>
      </c>
      <c r="D4570" s="11" t="s">
        <v>6546</v>
      </c>
      <c r="E4570" s="11" t="s">
        <v>6547</v>
      </c>
      <c r="F4570" s="11" t="s">
        <v>15</v>
      </c>
      <c r="G4570" s="11" t="s">
        <v>6548</v>
      </c>
      <c r="H4570" s="11" t="str">
        <f>VLOOKUP(C4570,[1]负责人!$A$3:$B$67,2,FALSE)</f>
        <v>李飞</v>
      </c>
      <c r="I4570" s="15" t="s">
        <v>17</v>
      </c>
    </row>
    <row r="4571" s="2" customFormat="1" customHeight="1" spans="1:9">
      <c r="A4571" s="11">
        <v>4567</v>
      </c>
      <c r="B4571" s="11" t="s">
        <v>5672</v>
      </c>
      <c r="C4571" s="11" t="s">
        <v>5672</v>
      </c>
      <c r="D4571" s="11" t="s">
        <v>6549</v>
      </c>
      <c r="E4571" s="11" t="s">
        <v>6550</v>
      </c>
      <c r="F4571" s="11" t="s">
        <v>15</v>
      </c>
      <c r="G4571" s="11" t="s">
        <v>6551</v>
      </c>
      <c r="H4571" s="11" t="str">
        <f>VLOOKUP(C4571,[1]负责人!$A$3:$B$67,2,FALSE)</f>
        <v>李飞</v>
      </c>
      <c r="I4571" s="15" t="s">
        <v>17</v>
      </c>
    </row>
    <row r="4572" s="2" customFormat="1" customHeight="1" spans="1:9">
      <c r="A4572" s="11">
        <v>4568</v>
      </c>
      <c r="B4572" s="11" t="s">
        <v>5672</v>
      </c>
      <c r="C4572" s="11" t="s">
        <v>5672</v>
      </c>
      <c r="D4572" s="11" t="s">
        <v>6552</v>
      </c>
      <c r="E4572" s="11" t="s">
        <v>6553</v>
      </c>
      <c r="F4572" s="11" t="s">
        <v>15</v>
      </c>
      <c r="G4572" s="11" t="s">
        <v>6554</v>
      </c>
      <c r="H4572" s="11" t="str">
        <f>VLOOKUP(C4572,[1]负责人!$A$3:$B$67,2,FALSE)</f>
        <v>李飞</v>
      </c>
      <c r="I4572" s="15" t="s">
        <v>17</v>
      </c>
    </row>
    <row r="4573" s="2" customFormat="1" customHeight="1" spans="1:9">
      <c r="A4573" s="11">
        <v>4569</v>
      </c>
      <c r="B4573" s="11" t="s">
        <v>5672</v>
      </c>
      <c r="C4573" s="11" t="s">
        <v>5672</v>
      </c>
      <c r="D4573" s="11" t="s">
        <v>6555</v>
      </c>
      <c r="E4573" s="11" t="s">
        <v>3991</v>
      </c>
      <c r="F4573" s="11" t="s">
        <v>15</v>
      </c>
      <c r="G4573" s="11" t="s">
        <v>3992</v>
      </c>
      <c r="H4573" s="11" t="str">
        <f>VLOOKUP(C4573,[1]负责人!$A$3:$B$67,2,FALSE)</f>
        <v>李飞</v>
      </c>
      <c r="I4573" s="15" t="s">
        <v>17</v>
      </c>
    </row>
    <row r="4574" s="2" customFormat="1" customHeight="1" spans="1:9">
      <c r="A4574" s="11">
        <v>4570</v>
      </c>
      <c r="B4574" s="11" t="s">
        <v>5672</v>
      </c>
      <c r="C4574" s="11" t="s">
        <v>5672</v>
      </c>
      <c r="D4574" s="11" t="s">
        <v>6556</v>
      </c>
      <c r="E4574" s="11" t="s">
        <v>6557</v>
      </c>
      <c r="F4574" s="11" t="s">
        <v>15</v>
      </c>
      <c r="G4574" s="11" t="s">
        <v>6558</v>
      </c>
      <c r="H4574" s="11" t="str">
        <f>VLOOKUP(C4574,[1]负责人!$A$3:$B$67,2,FALSE)</f>
        <v>李飞</v>
      </c>
      <c r="I4574" s="15" t="s">
        <v>17</v>
      </c>
    </row>
    <row r="4575" s="2" customFormat="1" customHeight="1" spans="1:9">
      <c r="A4575" s="11">
        <v>4571</v>
      </c>
      <c r="B4575" s="11" t="s">
        <v>5672</v>
      </c>
      <c r="C4575" s="11" t="s">
        <v>5672</v>
      </c>
      <c r="D4575" s="11" t="s">
        <v>6559</v>
      </c>
      <c r="E4575" s="11" t="s">
        <v>5950</v>
      </c>
      <c r="F4575" s="11" t="s">
        <v>15</v>
      </c>
      <c r="G4575" s="11" t="s">
        <v>5951</v>
      </c>
      <c r="H4575" s="11" t="str">
        <f>VLOOKUP(C4575,[1]负责人!$A$3:$B$67,2,FALSE)</f>
        <v>李飞</v>
      </c>
      <c r="I4575" s="15" t="s">
        <v>17</v>
      </c>
    </row>
    <row r="4576" s="2" customFormat="1" customHeight="1" spans="1:9">
      <c r="A4576" s="11">
        <v>4572</v>
      </c>
      <c r="B4576" s="11" t="s">
        <v>5672</v>
      </c>
      <c r="C4576" s="11" t="s">
        <v>5672</v>
      </c>
      <c r="D4576" s="11" t="s">
        <v>6560</v>
      </c>
      <c r="E4576" s="11" t="s">
        <v>6561</v>
      </c>
      <c r="F4576" s="11" t="s">
        <v>15</v>
      </c>
      <c r="G4576" s="11" t="s">
        <v>6562</v>
      </c>
      <c r="H4576" s="11" t="str">
        <f>VLOOKUP(C4576,[1]负责人!$A$3:$B$67,2,FALSE)</f>
        <v>李飞</v>
      </c>
      <c r="I4576" s="15" t="s">
        <v>17</v>
      </c>
    </row>
    <row r="4577" s="2" customFormat="1" customHeight="1" spans="1:9">
      <c r="A4577" s="11">
        <v>4573</v>
      </c>
      <c r="B4577" s="11" t="s">
        <v>5672</v>
      </c>
      <c r="C4577" s="11" t="s">
        <v>5672</v>
      </c>
      <c r="D4577" s="11" t="s">
        <v>1138</v>
      </c>
      <c r="E4577" s="11" t="s">
        <v>1951</v>
      </c>
      <c r="F4577" s="11" t="s">
        <v>15</v>
      </c>
      <c r="G4577" s="11" t="s">
        <v>1952</v>
      </c>
      <c r="H4577" s="11" t="str">
        <f>VLOOKUP(C4577,[1]负责人!$A$3:$B$67,2,FALSE)</f>
        <v>李飞</v>
      </c>
      <c r="I4577" s="15" t="s">
        <v>17</v>
      </c>
    </row>
    <row r="4578" s="2" customFormat="1" customHeight="1" spans="1:9">
      <c r="A4578" s="11">
        <v>4574</v>
      </c>
      <c r="B4578" s="11" t="s">
        <v>5672</v>
      </c>
      <c r="C4578" s="11" t="s">
        <v>5672</v>
      </c>
      <c r="D4578" s="11" t="s">
        <v>6563</v>
      </c>
      <c r="E4578" s="11" t="s">
        <v>5041</v>
      </c>
      <c r="F4578" s="11" t="s">
        <v>15</v>
      </c>
      <c r="G4578" s="11" t="s">
        <v>5042</v>
      </c>
      <c r="H4578" s="11" t="str">
        <f>VLOOKUP(C4578,[1]负责人!$A$3:$B$67,2,FALSE)</f>
        <v>李飞</v>
      </c>
      <c r="I4578" s="15" t="s">
        <v>17</v>
      </c>
    </row>
    <row r="4579" s="2" customFormat="1" customHeight="1" spans="1:9">
      <c r="A4579" s="11">
        <v>4575</v>
      </c>
      <c r="B4579" s="11" t="s">
        <v>5672</v>
      </c>
      <c r="C4579" s="11" t="s">
        <v>5672</v>
      </c>
      <c r="D4579" s="11" t="s">
        <v>6564</v>
      </c>
      <c r="E4579" s="11" t="s">
        <v>5855</v>
      </c>
      <c r="F4579" s="11" t="s">
        <v>15</v>
      </c>
      <c r="G4579" s="11" t="s">
        <v>5856</v>
      </c>
      <c r="H4579" s="11" t="str">
        <f>VLOOKUP(C4579,[1]负责人!$A$3:$B$67,2,FALSE)</f>
        <v>李飞</v>
      </c>
      <c r="I4579" s="15" t="s">
        <v>17</v>
      </c>
    </row>
    <row r="4580" s="2" customFormat="1" customHeight="1" spans="1:9">
      <c r="A4580" s="11">
        <v>4576</v>
      </c>
      <c r="B4580" s="11" t="s">
        <v>5672</v>
      </c>
      <c r="C4580" s="11" t="s">
        <v>5672</v>
      </c>
      <c r="D4580" s="11" t="s">
        <v>6565</v>
      </c>
      <c r="E4580" s="11" t="s">
        <v>6566</v>
      </c>
      <c r="F4580" s="11" t="s">
        <v>15</v>
      </c>
      <c r="G4580" s="11" t="s">
        <v>6567</v>
      </c>
      <c r="H4580" s="11" t="str">
        <f>VLOOKUP(C4580,[1]负责人!$A$3:$B$67,2,FALSE)</f>
        <v>李飞</v>
      </c>
      <c r="I4580" s="15" t="s">
        <v>17</v>
      </c>
    </row>
    <row r="4581" s="2" customFormat="1" customHeight="1" spans="1:9">
      <c r="A4581" s="11">
        <v>4577</v>
      </c>
      <c r="B4581" s="11" t="s">
        <v>5672</v>
      </c>
      <c r="C4581" s="11" t="s">
        <v>5672</v>
      </c>
      <c r="D4581" s="11" t="s">
        <v>6568</v>
      </c>
      <c r="E4581" s="11" t="s">
        <v>6569</v>
      </c>
      <c r="F4581" s="11" t="s">
        <v>15</v>
      </c>
      <c r="G4581" s="11" t="s">
        <v>6570</v>
      </c>
      <c r="H4581" s="11" t="str">
        <f>VLOOKUP(C4581,[1]负责人!$A$3:$B$67,2,FALSE)</f>
        <v>李飞</v>
      </c>
      <c r="I4581" s="15" t="s">
        <v>17</v>
      </c>
    </row>
    <row r="4582" s="2" customFormat="1" customHeight="1" spans="1:9">
      <c r="A4582" s="11">
        <v>4578</v>
      </c>
      <c r="B4582" s="11" t="s">
        <v>5672</v>
      </c>
      <c r="C4582" s="11" t="s">
        <v>5672</v>
      </c>
      <c r="D4582" s="11" t="s">
        <v>6571</v>
      </c>
      <c r="E4582" s="11" t="s">
        <v>6572</v>
      </c>
      <c r="F4582" s="11" t="s">
        <v>15</v>
      </c>
      <c r="G4582" s="11" t="s">
        <v>6573</v>
      </c>
      <c r="H4582" s="11" t="str">
        <f>VLOOKUP(C4582,[1]负责人!$A$3:$B$67,2,FALSE)</f>
        <v>李飞</v>
      </c>
      <c r="I4582" s="15" t="s">
        <v>17</v>
      </c>
    </row>
    <row r="4583" s="2" customFormat="1" customHeight="1" spans="1:9">
      <c r="A4583" s="11">
        <v>4579</v>
      </c>
      <c r="B4583" s="11" t="s">
        <v>5672</v>
      </c>
      <c r="C4583" s="11" t="s">
        <v>5672</v>
      </c>
      <c r="D4583" s="11" t="s">
        <v>6574</v>
      </c>
      <c r="E4583" s="11" t="s">
        <v>5440</v>
      </c>
      <c r="F4583" s="11" t="s">
        <v>15</v>
      </c>
      <c r="G4583" s="11" t="s">
        <v>5441</v>
      </c>
      <c r="H4583" s="11" t="str">
        <f>VLOOKUP(C4583,[1]负责人!$A$3:$B$67,2,FALSE)</f>
        <v>李飞</v>
      </c>
      <c r="I4583" s="15" t="s">
        <v>17</v>
      </c>
    </row>
    <row r="4584" s="2" customFormat="1" customHeight="1" spans="1:9">
      <c r="A4584" s="11">
        <v>4580</v>
      </c>
      <c r="B4584" s="11" t="s">
        <v>5672</v>
      </c>
      <c r="C4584" s="11" t="s">
        <v>5672</v>
      </c>
      <c r="D4584" s="11" t="s">
        <v>6575</v>
      </c>
      <c r="E4584" s="11" t="s">
        <v>6576</v>
      </c>
      <c r="F4584" s="11" t="s">
        <v>15</v>
      </c>
      <c r="G4584" s="11" t="s">
        <v>6577</v>
      </c>
      <c r="H4584" s="11" t="str">
        <f>VLOOKUP(C4584,[1]负责人!$A$3:$B$67,2,FALSE)</f>
        <v>李飞</v>
      </c>
      <c r="I4584" s="15" t="s">
        <v>17</v>
      </c>
    </row>
    <row r="4585" s="2" customFormat="1" customHeight="1" spans="1:9">
      <c r="A4585" s="11">
        <v>4581</v>
      </c>
      <c r="B4585" s="11" t="s">
        <v>5672</v>
      </c>
      <c r="C4585" s="11" t="s">
        <v>5672</v>
      </c>
      <c r="D4585" s="11" t="s">
        <v>6578</v>
      </c>
      <c r="E4585" s="11" t="s">
        <v>6579</v>
      </c>
      <c r="F4585" s="11" t="s">
        <v>15</v>
      </c>
      <c r="G4585" s="11" t="s">
        <v>6580</v>
      </c>
      <c r="H4585" s="11" t="str">
        <f>VLOOKUP(C4585,[1]负责人!$A$3:$B$67,2,FALSE)</f>
        <v>李飞</v>
      </c>
      <c r="I4585" s="15" t="s">
        <v>17</v>
      </c>
    </row>
    <row r="4586" s="2" customFormat="1" customHeight="1" spans="1:9">
      <c r="A4586" s="11">
        <v>4582</v>
      </c>
      <c r="B4586" s="11" t="s">
        <v>5672</v>
      </c>
      <c r="C4586" s="11" t="s">
        <v>5672</v>
      </c>
      <c r="D4586" s="11" t="s">
        <v>6581</v>
      </c>
      <c r="E4586" s="11" t="s">
        <v>4084</v>
      </c>
      <c r="F4586" s="11" t="s">
        <v>15</v>
      </c>
      <c r="G4586" s="11" t="s">
        <v>4085</v>
      </c>
      <c r="H4586" s="11" t="str">
        <f>VLOOKUP(C4586,[1]负责人!$A$3:$B$67,2,FALSE)</f>
        <v>李飞</v>
      </c>
      <c r="I4586" s="15" t="s">
        <v>17</v>
      </c>
    </row>
    <row r="4587" s="2" customFormat="1" customHeight="1" spans="1:9">
      <c r="A4587" s="11">
        <v>4583</v>
      </c>
      <c r="B4587" s="11" t="s">
        <v>6582</v>
      </c>
      <c r="C4587" s="11" t="s">
        <v>6582</v>
      </c>
      <c r="D4587" s="11" t="s">
        <v>6583</v>
      </c>
      <c r="E4587" s="11" t="s">
        <v>833</v>
      </c>
      <c r="F4587" s="11" t="s">
        <v>15</v>
      </c>
      <c r="G4587" s="11" t="s">
        <v>834</v>
      </c>
      <c r="H4587" s="11" t="str">
        <f>VLOOKUP(C4587,[1]负责人!$A$3:$B$67,2,FALSE)</f>
        <v>李保华</v>
      </c>
      <c r="I4587" s="15" t="s">
        <v>17</v>
      </c>
    </row>
    <row r="4588" s="2" customFormat="1" customHeight="1" spans="1:9">
      <c r="A4588" s="11">
        <v>4584</v>
      </c>
      <c r="B4588" s="11" t="s">
        <v>6582</v>
      </c>
      <c r="C4588" s="11" t="s">
        <v>6582</v>
      </c>
      <c r="D4588" s="11" t="s">
        <v>6584</v>
      </c>
      <c r="E4588" s="11" t="s">
        <v>95</v>
      </c>
      <c r="F4588" s="11" t="s">
        <v>15</v>
      </c>
      <c r="G4588" s="11" t="s">
        <v>96</v>
      </c>
      <c r="H4588" s="11" t="str">
        <f>VLOOKUP(C4588,[1]负责人!$A$3:$B$67,2,FALSE)</f>
        <v>李保华</v>
      </c>
      <c r="I4588" s="15" t="s">
        <v>17</v>
      </c>
    </row>
    <row r="4589" s="2" customFormat="1" customHeight="1" spans="1:9">
      <c r="A4589" s="11">
        <v>4585</v>
      </c>
      <c r="B4589" s="11" t="s">
        <v>6582</v>
      </c>
      <c r="C4589" s="11" t="s">
        <v>6582</v>
      </c>
      <c r="D4589" s="11" t="s">
        <v>2105</v>
      </c>
      <c r="E4589" s="11" t="s">
        <v>6585</v>
      </c>
      <c r="F4589" s="11" t="s">
        <v>15</v>
      </c>
      <c r="G4589" s="11" t="s">
        <v>6586</v>
      </c>
      <c r="H4589" s="11" t="str">
        <f>VLOOKUP(C4589,[1]负责人!$A$3:$B$67,2,FALSE)</f>
        <v>李保华</v>
      </c>
      <c r="I4589" s="15" t="s">
        <v>17</v>
      </c>
    </row>
    <row r="4590" s="2" customFormat="1" customHeight="1" spans="1:9">
      <c r="A4590" s="11">
        <v>4586</v>
      </c>
      <c r="B4590" s="11" t="s">
        <v>6582</v>
      </c>
      <c r="C4590" s="11" t="s">
        <v>6582</v>
      </c>
      <c r="D4590" s="11" t="s">
        <v>6587</v>
      </c>
      <c r="E4590" s="11" t="s">
        <v>6588</v>
      </c>
      <c r="F4590" s="11" t="s">
        <v>15</v>
      </c>
      <c r="G4590" s="11" t="s">
        <v>6589</v>
      </c>
      <c r="H4590" s="11" t="str">
        <f>VLOOKUP(C4590,[1]负责人!$A$3:$B$67,2,FALSE)</f>
        <v>李保华</v>
      </c>
      <c r="I4590" s="15" t="s">
        <v>17</v>
      </c>
    </row>
    <row r="4591" s="2" customFormat="1" customHeight="1" spans="1:9">
      <c r="A4591" s="11">
        <v>4587</v>
      </c>
      <c r="B4591" s="11" t="s">
        <v>6582</v>
      </c>
      <c r="C4591" s="11" t="s">
        <v>6582</v>
      </c>
      <c r="D4591" s="11" t="s">
        <v>6590</v>
      </c>
      <c r="E4591" s="11" t="s">
        <v>1605</v>
      </c>
      <c r="F4591" s="11" t="s">
        <v>15</v>
      </c>
      <c r="G4591" s="11" t="s">
        <v>1606</v>
      </c>
      <c r="H4591" s="11" t="str">
        <f>VLOOKUP(C4591,[1]负责人!$A$3:$B$67,2,FALSE)</f>
        <v>李保华</v>
      </c>
      <c r="I4591" s="15" t="s">
        <v>17</v>
      </c>
    </row>
    <row r="4592" s="2" customFormat="1" customHeight="1" spans="1:9">
      <c r="A4592" s="11">
        <v>4588</v>
      </c>
      <c r="B4592" s="11" t="s">
        <v>6582</v>
      </c>
      <c r="C4592" s="11" t="s">
        <v>6582</v>
      </c>
      <c r="D4592" s="11" t="s">
        <v>6591</v>
      </c>
      <c r="E4592" s="11" t="s">
        <v>6592</v>
      </c>
      <c r="F4592" s="11" t="s">
        <v>15</v>
      </c>
      <c r="G4592" s="11" t="s">
        <v>6593</v>
      </c>
      <c r="H4592" s="11" t="str">
        <f>VLOOKUP(C4592,[1]负责人!$A$3:$B$67,2,FALSE)</f>
        <v>李保华</v>
      </c>
      <c r="I4592" s="15" t="s">
        <v>17</v>
      </c>
    </row>
    <row r="4593" s="2" customFormat="1" customHeight="1" spans="1:9">
      <c r="A4593" s="11">
        <v>4589</v>
      </c>
      <c r="B4593" s="11" t="s">
        <v>6582</v>
      </c>
      <c r="C4593" s="11" t="s">
        <v>6582</v>
      </c>
      <c r="D4593" s="11" t="s">
        <v>6594</v>
      </c>
      <c r="E4593" s="11" t="s">
        <v>2141</v>
      </c>
      <c r="F4593" s="11" t="s">
        <v>15</v>
      </c>
      <c r="G4593" s="11" t="s">
        <v>2142</v>
      </c>
      <c r="H4593" s="11" t="str">
        <f>VLOOKUP(C4593,[1]负责人!$A$3:$B$67,2,FALSE)</f>
        <v>李保华</v>
      </c>
      <c r="I4593" s="15" t="s">
        <v>17</v>
      </c>
    </row>
    <row r="4594" s="2" customFormat="1" customHeight="1" spans="1:9">
      <c r="A4594" s="11">
        <v>4590</v>
      </c>
      <c r="B4594" s="11" t="s">
        <v>6582</v>
      </c>
      <c r="C4594" s="11" t="s">
        <v>6582</v>
      </c>
      <c r="D4594" s="11" t="s">
        <v>6595</v>
      </c>
      <c r="E4594" s="11" t="s">
        <v>3411</v>
      </c>
      <c r="F4594" s="11" t="s">
        <v>15</v>
      </c>
      <c r="G4594" s="11" t="s">
        <v>3412</v>
      </c>
      <c r="H4594" s="11" t="str">
        <f>VLOOKUP(C4594,[1]负责人!$A$3:$B$67,2,FALSE)</f>
        <v>李保华</v>
      </c>
      <c r="I4594" s="15" t="s">
        <v>17</v>
      </c>
    </row>
    <row r="4595" s="2" customFormat="1" customHeight="1" spans="1:9">
      <c r="A4595" s="11">
        <v>4591</v>
      </c>
      <c r="B4595" s="11" t="s">
        <v>6582</v>
      </c>
      <c r="C4595" s="11" t="s">
        <v>6582</v>
      </c>
      <c r="D4595" s="11" t="s">
        <v>5527</v>
      </c>
      <c r="E4595" s="11" t="s">
        <v>6596</v>
      </c>
      <c r="F4595" s="11" t="s">
        <v>15</v>
      </c>
      <c r="G4595" s="11" t="s">
        <v>6597</v>
      </c>
      <c r="H4595" s="11" t="str">
        <f>VLOOKUP(C4595,[1]负责人!$A$3:$B$67,2,FALSE)</f>
        <v>李保华</v>
      </c>
      <c r="I4595" s="15" t="s">
        <v>17</v>
      </c>
    </row>
    <row r="4596" s="2" customFormat="1" customHeight="1" spans="1:9">
      <c r="A4596" s="11">
        <v>4592</v>
      </c>
      <c r="B4596" s="11" t="s">
        <v>6582</v>
      </c>
      <c r="C4596" s="11" t="s">
        <v>6582</v>
      </c>
      <c r="D4596" s="11" t="s">
        <v>6598</v>
      </c>
      <c r="E4596" s="11" t="s">
        <v>6599</v>
      </c>
      <c r="F4596" s="11" t="s">
        <v>15</v>
      </c>
      <c r="G4596" s="11" t="s">
        <v>6600</v>
      </c>
      <c r="H4596" s="11" t="str">
        <f>VLOOKUP(C4596,[1]负责人!$A$3:$B$67,2,FALSE)</f>
        <v>李保华</v>
      </c>
      <c r="I4596" s="15" t="s">
        <v>17</v>
      </c>
    </row>
    <row r="4597" s="2" customFormat="1" customHeight="1" spans="1:9">
      <c r="A4597" s="11">
        <v>4593</v>
      </c>
      <c r="B4597" s="11" t="s">
        <v>6582</v>
      </c>
      <c r="C4597" s="11" t="s">
        <v>6582</v>
      </c>
      <c r="D4597" s="11" t="s">
        <v>6601</v>
      </c>
      <c r="E4597" s="11" t="s">
        <v>795</v>
      </c>
      <c r="F4597" s="11" t="s">
        <v>15</v>
      </c>
      <c r="G4597" s="11" t="s">
        <v>796</v>
      </c>
      <c r="H4597" s="11" t="str">
        <f>VLOOKUP(C4597,[1]负责人!$A$3:$B$67,2,FALSE)</f>
        <v>李保华</v>
      </c>
      <c r="I4597" s="15" t="s">
        <v>17</v>
      </c>
    </row>
    <row r="4598" s="2" customFormat="1" customHeight="1" spans="1:9">
      <c r="A4598" s="11">
        <v>4594</v>
      </c>
      <c r="B4598" s="11" t="s">
        <v>6582</v>
      </c>
      <c r="C4598" s="11" t="s">
        <v>6582</v>
      </c>
      <c r="D4598" s="11" t="s">
        <v>5344</v>
      </c>
      <c r="E4598" s="11" t="s">
        <v>3201</v>
      </c>
      <c r="F4598" s="11" t="s">
        <v>15</v>
      </c>
      <c r="G4598" s="11" t="s">
        <v>3202</v>
      </c>
      <c r="H4598" s="11" t="str">
        <f>VLOOKUP(C4598,[1]负责人!$A$3:$B$67,2,FALSE)</f>
        <v>李保华</v>
      </c>
      <c r="I4598" s="15" t="s">
        <v>6602</v>
      </c>
    </row>
    <row r="4599" s="2" customFormat="1" customHeight="1" spans="1:9">
      <c r="A4599" s="11">
        <v>4595</v>
      </c>
      <c r="B4599" s="11" t="s">
        <v>6582</v>
      </c>
      <c r="C4599" s="11" t="s">
        <v>6582</v>
      </c>
      <c r="D4599" s="11" t="s">
        <v>1193</v>
      </c>
      <c r="E4599" s="11" t="s">
        <v>5435</v>
      </c>
      <c r="F4599" s="11" t="s">
        <v>15</v>
      </c>
      <c r="G4599" s="11" t="s">
        <v>5436</v>
      </c>
      <c r="H4599" s="11" t="str">
        <f>VLOOKUP(C4599,[1]负责人!$A$3:$B$67,2,FALSE)</f>
        <v>李保华</v>
      </c>
      <c r="I4599" s="15" t="s">
        <v>17</v>
      </c>
    </row>
    <row r="4600" s="2" customFormat="1" customHeight="1" spans="1:9">
      <c r="A4600" s="11">
        <v>4596</v>
      </c>
      <c r="B4600" s="11" t="s">
        <v>6582</v>
      </c>
      <c r="C4600" s="11" t="s">
        <v>6582</v>
      </c>
      <c r="D4600" s="11" t="s">
        <v>6603</v>
      </c>
      <c r="E4600" s="11" t="s">
        <v>4927</v>
      </c>
      <c r="F4600" s="11" t="s">
        <v>15</v>
      </c>
      <c r="G4600" s="11" t="s">
        <v>4928</v>
      </c>
      <c r="H4600" s="11" t="str">
        <f>VLOOKUP(C4600,[1]负责人!$A$3:$B$67,2,FALSE)</f>
        <v>李保华</v>
      </c>
      <c r="I4600" s="15" t="s">
        <v>17</v>
      </c>
    </row>
    <row r="4601" s="2" customFormat="1" customHeight="1" spans="1:9">
      <c r="A4601" s="11">
        <v>4597</v>
      </c>
      <c r="B4601" s="11" t="s">
        <v>6582</v>
      </c>
      <c r="C4601" s="11" t="s">
        <v>6582</v>
      </c>
      <c r="D4601" s="11" t="s">
        <v>6604</v>
      </c>
      <c r="E4601" s="11" t="s">
        <v>4901</v>
      </c>
      <c r="F4601" s="11" t="s">
        <v>15</v>
      </c>
      <c r="G4601" s="11" t="s">
        <v>4902</v>
      </c>
      <c r="H4601" s="11" t="str">
        <f>VLOOKUP(C4601,[1]负责人!$A$3:$B$67,2,FALSE)</f>
        <v>李保华</v>
      </c>
      <c r="I4601" s="15" t="s">
        <v>17</v>
      </c>
    </row>
    <row r="4602" s="2" customFormat="1" customHeight="1" spans="1:9">
      <c r="A4602" s="11">
        <v>4598</v>
      </c>
      <c r="B4602" s="11" t="s">
        <v>6582</v>
      </c>
      <c r="C4602" s="11" t="s">
        <v>6582</v>
      </c>
      <c r="D4602" s="11" t="s">
        <v>6605</v>
      </c>
      <c r="E4602" s="11" t="s">
        <v>6606</v>
      </c>
      <c r="F4602" s="11" t="s">
        <v>15</v>
      </c>
      <c r="G4602" s="11" t="s">
        <v>6607</v>
      </c>
      <c r="H4602" s="11" t="str">
        <f>VLOOKUP(C4602,[1]负责人!$A$3:$B$67,2,FALSE)</f>
        <v>李保华</v>
      </c>
      <c r="I4602" s="15" t="s">
        <v>17</v>
      </c>
    </row>
    <row r="4603" s="2" customFormat="1" customHeight="1" spans="1:9">
      <c r="A4603" s="11">
        <v>4599</v>
      </c>
      <c r="B4603" s="11" t="s">
        <v>6582</v>
      </c>
      <c r="C4603" s="11" t="s">
        <v>6582</v>
      </c>
      <c r="D4603" s="11" t="s">
        <v>6608</v>
      </c>
      <c r="E4603" s="11" t="s">
        <v>35</v>
      </c>
      <c r="F4603" s="11" t="s">
        <v>15</v>
      </c>
      <c r="G4603" s="11" t="s">
        <v>36</v>
      </c>
      <c r="H4603" s="11" t="str">
        <f>VLOOKUP(C4603,[1]负责人!$A$3:$B$67,2,FALSE)</f>
        <v>李保华</v>
      </c>
      <c r="I4603" s="15" t="s">
        <v>17</v>
      </c>
    </row>
    <row r="4604" s="2" customFormat="1" customHeight="1" spans="1:9">
      <c r="A4604" s="11">
        <v>4600</v>
      </c>
      <c r="B4604" s="11" t="s">
        <v>6582</v>
      </c>
      <c r="C4604" s="11" t="s">
        <v>6582</v>
      </c>
      <c r="D4604" s="11" t="s">
        <v>6609</v>
      </c>
      <c r="E4604" s="11" t="s">
        <v>431</v>
      </c>
      <c r="F4604" s="11" t="s">
        <v>15</v>
      </c>
      <c r="G4604" s="11" t="s">
        <v>432</v>
      </c>
      <c r="H4604" s="11" t="str">
        <f>VLOOKUP(C4604,[1]负责人!$A$3:$B$67,2,FALSE)</f>
        <v>李保华</v>
      </c>
      <c r="I4604" s="15" t="s">
        <v>17</v>
      </c>
    </row>
    <row r="4605" s="2" customFormat="1" customHeight="1" spans="1:9">
      <c r="A4605" s="11">
        <v>4601</v>
      </c>
      <c r="B4605" s="11" t="s">
        <v>6582</v>
      </c>
      <c r="C4605" s="11" t="s">
        <v>6582</v>
      </c>
      <c r="D4605" s="11" t="s">
        <v>6610</v>
      </c>
      <c r="E4605" s="11" t="s">
        <v>5341</v>
      </c>
      <c r="F4605" s="11" t="s">
        <v>15</v>
      </c>
      <c r="G4605" s="11" t="s">
        <v>5342</v>
      </c>
      <c r="H4605" s="11" t="str">
        <f>VLOOKUP(C4605,[1]负责人!$A$3:$B$67,2,FALSE)</f>
        <v>李保华</v>
      </c>
      <c r="I4605" s="15" t="s">
        <v>17</v>
      </c>
    </row>
    <row r="4606" s="2" customFormat="1" customHeight="1" spans="1:9">
      <c r="A4606" s="11">
        <v>4602</v>
      </c>
      <c r="B4606" s="11" t="s">
        <v>6582</v>
      </c>
      <c r="C4606" s="11" t="s">
        <v>6582</v>
      </c>
      <c r="D4606" s="11" t="s">
        <v>6611</v>
      </c>
      <c r="E4606" s="11" t="s">
        <v>76</v>
      </c>
      <c r="F4606" s="11" t="s">
        <v>15</v>
      </c>
      <c r="G4606" s="11" t="s">
        <v>77</v>
      </c>
      <c r="H4606" s="11" t="str">
        <f>VLOOKUP(C4606,[1]负责人!$A$3:$B$67,2,FALSE)</f>
        <v>李保华</v>
      </c>
      <c r="I4606" s="15" t="s">
        <v>17</v>
      </c>
    </row>
    <row r="4607" s="2" customFormat="1" customHeight="1" spans="1:9">
      <c r="A4607" s="11">
        <v>4603</v>
      </c>
      <c r="B4607" s="11" t="s">
        <v>6582</v>
      </c>
      <c r="C4607" s="11" t="s">
        <v>6582</v>
      </c>
      <c r="D4607" s="11" t="s">
        <v>6612</v>
      </c>
      <c r="E4607" s="11" t="s">
        <v>6569</v>
      </c>
      <c r="F4607" s="11" t="s">
        <v>15</v>
      </c>
      <c r="G4607" s="11" t="s">
        <v>6570</v>
      </c>
      <c r="H4607" s="11" t="str">
        <f>VLOOKUP(C4607,[1]负责人!$A$3:$B$67,2,FALSE)</f>
        <v>李保华</v>
      </c>
      <c r="I4607" s="15" t="s">
        <v>17</v>
      </c>
    </row>
    <row r="4608" s="2" customFormat="1" customHeight="1" spans="1:9">
      <c r="A4608" s="11">
        <v>4604</v>
      </c>
      <c r="B4608" s="11" t="s">
        <v>6582</v>
      </c>
      <c r="C4608" s="11" t="s">
        <v>6582</v>
      </c>
      <c r="D4608" s="11" t="s">
        <v>6613</v>
      </c>
      <c r="E4608" s="11" t="s">
        <v>6614</v>
      </c>
      <c r="F4608" s="11" t="s">
        <v>15</v>
      </c>
      <c r="G4608" s="11" t="s">
        <v>6615</v>
      </c>
      <c r="H4608" s="11" t="str">
        <f>VLOOKUP(C4608,[1]负责人!$A$3:$B$67,2,FALSE)</f>
        <v>李保华</v>
      </c>
      <c r="I4608" s="15" t="s">
        <v>17</v>
      </c>
    </row>
    <row r="4609" s="2" customFormat="1" customHeight="1" spans="1:9">
      <c r="A4609" s="11">
        <v>4605</v>
      </c>
      <c r="B4609" s="11" t="s">
        <v>6582</v>
      </c>
      <c r="C4609" s="11" t="s">
        <v>6582</v>
      </c>
      <c r="D4609" s="11" t="s">
        <v>6616</v>
      </c>
      <c r="E4609" s="11" t="s">
        <v>60</v>
      </c>
      <c r="F4609" s="11" t="s">
        <v>15</v>
      </c>
      <c r="G4609" s="11" t="s">
        <v>61</v>
      </c>
      <c r="H4609" s="11" t="str">
        <f>VLOOKUP(C4609,[1]负责人!$A$3:$B$67,2,FALSE)</f>
        <v>李保华</v>
      </c>
      <c r="I4609" s="15" t="s">
        <v>17</v>
      </c>
    </row>
    <row r="4610" s="2" customFormat="1" customHeight="1" spans="1:9">
      <c r="A4610" s="11">
        <v>4606</v>
      </c>
      <c r="B4610" s="11" t="s">
        <v>6582</v>
      </c>
      <c r="C4610" s="11" t="s">
        <v>6582</v>
      </c>
      <c r="D4610" s="11" t="s">
        <v>6617</v>
      </c>
      <c r="E4610" s="11" t="s">
        <v>1909</v>
      </c>
      <c r="F4610" s="11" t="s">
        <v>15</v>
      </c>
      <c r="G4610" s="11" t="s">
        <v>1910</v>
      </c>
      <c r="H4610" s="11" t="str">
        <f>VLOOKUP(C4610,[1]负责人!$A$3:$B$67,2,FALSE)</f>
        <v>李保华</v>
      </c>
      <c r="I4610" s="15" t="s">
        <v>17</v>
      </c>
    </row>
    <row r="4611" s="2" customFormat="1" customHeight="1" spans="1:9">
      <c r="A4611" s="11">
        <v>4607</v>
      </c>
      <c r="B4611" s="11" t="s">
        <v>6582</v>
      </c>
      <c r="C4611" s="11" t="s">
        <v>6582</v>
      </c>
      <c r="D4611" s="11" t="s">
        <v>6618</v>
      </c>
      <c r="E4611" s="11" t="s">
        <v>6619</v>
      </c>
      <c r="F4611" s="11" t="s">
        <v>15</v>
      </c>
      <c r="G4611" s="11" t="s">
        <v>6620</v>
      </c>
      <c r="H4611" s="11" t="str">
        <f>VLOOKUP(C4611,[1]负责人!$A$3:$B$67,2,FALSE)</f>
        <v>李保华</v>
      </c>
      <c r="I4611" s="15" t="s">
        <v>17</v>
      </c>
    </row>
    <row r="4612" s="2" customFormat="1" customHeight="1" spans="1:9">
      <c r="A4612" s="11">
        <v>4608</v>
      </c>
      <c r="B4612" s="11" t="s">
        <v>6582</v>
      </c>
      <c r="C4612" s="11" t="s">
        <v>6582</v>
      </c>
      <c r="D4612" s="11" t="s">
        <v>6621</v>
      </c>
      <c r="E4612" s="11" t="s">
        <v>35</v>
      </c>
      <c r="F4612" s="11" t="s">
        <v>15</v>
      </c>
      <c r="G4612" s="11" t="s">
        <v>36</v>
      </c>
      <c r="H4612" s="11" t="str">
        <f>VLOOKUP(C4612,[1]负责人!$A$3:$B$67,2,FALSE)</f>
        <v>李保华</v>
      </c>
      <c r="I4612" s="15" t="s">
        <v>17</v>
      </c>
    </row>
    <row r="4613" s="2" customFormat="1" customHeight="1" spans="1:9">
      <c r="A4613" s="11">
        <v>4609</v>
      </c>
      <c r="B4613" s="11" t="s">
        <v>6582</v>
      </c>
      <c r="C4613" s="11" t="s">
        <v>6582</v>
      </c>
      <c r="D4613" s="11" t="s">
        <v>6622</v>
      </c>
      <c r="E4613" s="11" t="s">
        <v>668</v>
      </c>
      <c r="F4613" s="11" t="s">
        <v>15</v>
      </c>
      <c r="G4613" s="11" t="s">
        <v>669</v>
      </c>
      <c r="H4613" s="11" t="str">
        <f>VLOOKUP(C4613,[1]负责人!$A$3:$B$67,2,FALSE)</f>
        <v>李保华</v>
      </c>
      <c r="I4613" s="15" t="s">
        <v>17</v>
      </c>
    </row>
    <row r="4614" s="2" customFormat="1" customHeight="1" spans="1:9">
      <c r="A4614" s="11">
        <v>4610</v>
      </c>
      <c r="B4614" s="11" t="s">
        <v>6582</v>
      </c>
      <c r="C4614" s="11" t="s">
        <v>6582</v>
      </c>
      <c r="D4614" s="11" t="s">
        <v>4413</v>
      </c>
      <c r="E4614" s="11" t="s">
        <v>2051</v>
      </c>
      <c r="F4614" s="11" t="s">
        <v>15</v>
      </c>
      <c r="G4614" s="11" t="s">
        <v>2052</v>
      </c>
      <c r="H4614" s="11" t="str">
        <f>VLOOKUP(C4614,[1]负责人!$A$3:$B$67,2,FALSE)</f>
        <v>李保华</v>
      </c>
      <c r="I4614" s="15" t="s">
        <v>17</v>
      </c>
    </row>
    <row r="4615" s="2" customFormat="1" customHeight="1" spans="1:9">
      <c r="A4615" s="11">
        <v>4611</v>
      </c>
      <c r="B4615" s="11" t="s">
        <v>6582</v>
      </c>
      <c r="C4615" s="11" t="s">
        <v>6582</v>
      </c>
      <c r="D4615" s="11" t="s">
        <v>6623</v>
      </c>
      <c r="E4615" s="11" t="s">
        <v>3219</v>
      </c>
      <c r="F4615" s="11" t="s">
        <v>15</v>
      </c>
      <c r="G4615" s="11" t="s">
        <v>3220</v>
      </c>
      <c r="H4615" s="11" t="str">
        <f>VLOOKUP(C4615,[1]负责人!$A$3:$B$67,2,FALSE)</f>
        <v>李保华</v>
      </c>
      <c r="I4615" s="15" t="s">
        <v>17</v>
      </c>
    </row>
    <row r="4616" s="2" customFormat="1" customHeight="1" spans="1:9">
      <c r="A4616" s="11">
        <v>4612</v>
      </c>
      <c r="B4616" s="11" t="s">
        <v>6582</v>
      </c>
      <c r="C4616" s="11" t="s">
        <v>6582</v>
      </c>
      <c r="D4616" s="11" t="s">
        <v>6624</v>
      </c>
      <c r="E4616" s="11" t="s">
        <v>2464</v>
      </c>
      <c r="F4616" s="11" t="s">
        <v>15</v>
      </c>
      <c r="G4616" s="11" t="s">
        <v>2465</v>
      </c>
      <c r="H4616" s="11" t="str">
        <f>VLOOKUP(C4616,[1]负责人!$A$3:$B$67,2,FALSE)</f>
        <v>李保华</v>
      </c>
      <c r="I4616" s="15" t="s">
        <v>17</v>
      </c>
    </row>
    <row r="4617" s="2" customFormat="1" customHeight="1" spans="1:9">
      <c r="A4617" s="11">
        <v>4613</v>
      </c>
      <c r="B4617" s="11" t="s">
        <v>6582</v>
      </c>
      <c r="C4617" s="11" t="s">
        <v>6582</v>
      </c>
      <c r="D4617" s="11" t="s">
        <v>6625</v>
      </c>
      <c r="E4617" s="11" t="s">
        <v>4864</v>
      </c>
      <c r="F4617" s="11" t="s">
        <v>15</v>
      </c>
      <c r="G4617" s="11" t="s">
        <v>4865</v>
      </c>
      <c r="H4617" s="11" t="str">
        <f>VLOOKUP(C4617,[1]负责人!$A$3:$B$67,2,FALSE)</f>
        <v>李保华</v>
      </c>
      <c r="I4617" s="15" t="s">
        <v>17</v>
      </c>
    </row>
    <row r="4618" s="2" customFormat="1" customHeight="1" spans="1:9">
      <c r="A4618" s="11">
        <v>4614</v>
      </c>
      <c r="B4618" s="11" t="s">
        <v>6582</v>
      </c>
      <c r="C4618" s="11" t="s">
        <v>6582</v>
      </c>
      <c r="D4618" s="11" t="s">
        <v>6626</v>
      </c>
      <c r="E4618" s="11" t="s">
        <v>1039</v>
      </c>
      <c r="F4618" s="11" t="s">
        <v>15</v>
      </c>
      <c r="G4618" s="11" t="s">
        <v>1040</v>
      </c>
      <c r="H4618" s="11" t="str">
        <f>VLOOKUP(C4618,[1]负责人!$A$3:$B$67,2,FALSE)</f>
        <v>李保华</v>
      </c>
      <c r="I4618" s="15" t="s">
        <v>17</v>
      </c>
    </row>
    <row r="4619" s="2" customFormat="1" customHeight="1" spans="1:9">
      <c r="A4619" s="11">
        <v>4615</v>
      </c>
      <c r="B4619" s="11" t="s">
        <v>6582</v>
      </c>
      <c r="C4619" s="11" t="s">
        <v>6582</v>
      </c>
      <c r="D4619" s="11" t="s">
        <v>6627</v>
      </c>
      <c r="E4619" s="11" t="s">
        <v>2007</v>
      </c>
      <c r="F4619" s="11" t="s">
        <v>15</v>
      </c>
      <c r="G4619" s="11" t="s">
        <v>2008</v>
      </c>
      <c r="H4619" s="11" t="str">
        <f>VLOOKUP(C4619,[1]负责人!$A$3:$B$67,2,FALSE)</f>
        <v>李保华</v>
      </c>
      <c r="I4619" s="15" t="s">
        <v>17</v>
      </c>
    </row>
    <row r="4620" s="2" customFormat="1" customHeight="1" spans="1:9">
      <c r="A4620" s="11">
        <v>4616</v>
      </c>
      <c r="B4620" s="11" t="s">
        <v>6582</v>
      </c>
      <c r="C4620" s="11" t="s">
        <v>6582</v>
      </c>
      <c r="D4620" s="11" t="s">
        <v>4587</v>
      </c>
      <c r="E4620" s="11" t="s">
        <v>5163</v>
      </c>
      <c r="F4620" s="11" t="s">
        <v>15</v>
      </c>
      <c r="G4620" s="11" t="s">
        <v>5164</v>
      </c>
      <c r="H4620" s="11" t="str">
        <f>VLOOKUP(C4620,[1]负责人!$A$3:$B$67,2,FALSE)</f>
        <v>李保华</v>
      </c>
      <c r="I4620" s="15" t="s">
        <v>17</v>
      </c>
    </row>
    <row r="4621" s="2" customFormat="1" customHeight="1" spans="1:9">
      <c r="A4621" s="11">
        <v>4617</v>
      </c>
      <c r="B4621" s="11" t="s">
        <v>6582</v>
      </c>
      <c r="C4621" s="11" t="s">
        <v>6582</v>
      </c>
      <c r="D4621" s="11" t="s">
        <v>6628</v>
      </c>
      <c r="E4621" s="11" t="s">
        <v>6629</v>
      </c>
      <c r="F4621" s="11" t="s">
        <v>15</v>
      </c>
      <c r="G4621" s="11" t="s">
        <v>6630</v>
      </c>
      <c r="H4621" s="11" t="str">
        <f>VLOOKUP(C4621,[1]负责人!$A$3:$B$67,2,FALSE)</f>
        <v>李保华</v>
      </c>
      <c r="I4621" s="15" t="s">
        <v>17</v>
      </c>
    </row>
    <row r="4622" s="2" customFormat="1" customHeight="1" spans="1:9">
      <c r="A4622" s="11">
        <v>4618</v>
      </c>
      <c r="B4622" s="11" t="s">
        <v>6582</v>
      </c>
      <c r="C4622" s="11" t="s">
        <v>6582</v>
      </c>
      <c r="D4622" s="11" t="s">
        <v>6631</v>
      </c>
      <c r="E4622" s="11" t="s">
        <v>6632</v>
      </c>
      <c r="F4622" s="11" t="s">
        <v>15</v>
      </c>
      <c r="G4622" s="11" t="s">
        <v>6633</v>
      </c>
      <c r="H4622" s="11" t="str">
        <f>VLOOKUP(C4622,[1]负责人!$A$3:$B$67,2,FALSE)</f>
        <v>李保华</v>
      </c>
      <c r="I4622" s="15" t="s">
        <v>17</v>
      </c>
    </row>
    <row r="4623" s="2" customFormat="1" customHeight="1" spans="1:9">
      <c r="A4623" s="11">
        <v>4619</v>
      </c>
      <c r="B4623" s="11" t="s">
        <v>6582</v>
      </c>
      <c r="C4623" s="11" t="s">
        <v>6582</v>
      </c>
      <c r="D4623" s="11" t="s">
        <v>6634</v>
      </c>
      <c r="E4623" s="11" t="s">
        <v>6635</v>
      </c>
      <c r="F4623" s="11" t="s">
        <v>15</v>
      </c>
      <c r="G4623" s="11" t="s">
        <v>6636</v>
      </c>
      <c r="H4623" s="11" t="str">
        <f>VLOOKUP(C4623,[1]负责人!$A$3:$B$67,2,FALSE)</f>
        <v>李保华</v>
      </c>
      <c r="I4623" s="15" t="s">
        <v>17</v>
      </c>
    </row>
    <row r="4624" s="2" customFormat="1" customHeight="1" spans="1:9">
      <c r="A4624" s="11">
        <v>4620</v>
      </c>
      <c r="B4624" s="11" t="s">
        <v>6582</v>
      </c>
      <c r="C4624" s="11" t="s">
        <v>6582</v>
      </c>
      <c r="D4624" s="11" t="s">
        <v>6637</v>
      </c>
      <c r="E4624" s="11" t="s">
        <v>6278</v>
      </c>
      <c r="F4624" s="11" t="s">
        <v>15</v>
      </c>
      <c r="G4624" s="11" t="s">
        <v>6279</v>
      </c>
      <c r="H4624" s="11" t="str">
        <f>VLOOKUP(C4624,[1]负责人!$A$3:$B$67,2,FALSE)</f>
        <v>李保华</v>
      </c>
      <c r="I4624" s="15" t="s">
        <v>17</v>
      </c>
    </row>
    <row r="4625" s="2" customFormat="1" customHeight="1" spans="1:9">
      <c r="A4625" s="11">
        <v>4621</v>
      </c>
      <c r="B4625" s="11" t="s">
        <v>6582</v>
      </c>
      <c r="C4625" s="11" t="s">
        <v>6582</v>
      </c>
      <c r="D4625" s="11" t="s">
        <v>2895</v>
      </c>
      <c r="E4625" s="11" t="s">
        <v>1497</v>
      </c>
      <c r="F4625" s="11" t="s">
        <v>15</v>
      </c>
      <c r="G4625" s="11" t="s">
        <v>1498</v>
      </c>
      <c r="H4625" s="11" t="str">
        <f>VLOOKUP(C4625,[1]负责人!$A$3:$B$67,2,FALSE)</f>
        <v>李保华</v>
      </c>
      <c r="I4625" s="15" t="s">
        <v>17</v>
      </c>
    </row>
    <row r="4626" s="2" customFormat="1" customHeight="1" spans="1:9">
      <c r="A4626" s="11">
        <v>4622</v>
      </c>
      <c r="B4626" s="11" t="s">
        <v>6582</v>
      </c>
      <c r="C4626" s="11" t="s">
        <v>6582</v>
      </c>
      <c r="D4626" s="11" t="s">
        <v>6638</v>
      </c>
      <c r="E4626" s="11" t="s">
        <v>5289</v>
      </c>
      <c r="F4626" s="11" t="s">
        <v>15</v>
      </c>
      <c r="G4626" s="11" t="s">
        <v>5290</v>
      </c>
      <c r="H4626" s="11" t="str">
        <f>VLOOKUP(C4626,[1]负责人!$A$3:$B$67,2,FALSE)</f>
        <v>李保华</v>
      </c>
      <c r="I4626" s="15" t="s">
        <v>17</v>
      </c>
    </row>
    <row r="4627" s="2" customFormat="1" customHeight="1" spans="1:9">
      <c r="A4627" s="11">
        <v>4623</v>
      </c>
      <c r="B4627" s="11" t="s">
        <v>6582</v>
      </c>
      <c r="C4627" s="11" t="s">
        <v>6582</v>
      </c>
      <c r="D4627" s="11" t="s">
        <v>6639</v>
      </c>
      <c r="E4627" s="11" t="s">
        <v>143</v>
      </c>
      <c r="F4627" s="11" t="s">
        <v>15</v>
      </c>
      <c r="G4627" s="11" t="s">
        <v>144</v>
      </c>
      <c r="H4627" s="11" t="str">
        <f>VLOOKUP(C4627,[1]负责人!$A$3:$B$67,2,FALSE)</f>
        <v>李保华</v>
      </c>
      <c r="I4627" s="15" t="s">
        <v>17</v>
      </c>
    </row>
    <row r="4628" s="2" customFormat="1" customHeight="1" spans="1:9">
      <c r="A4628" s="11">
        <v>4624</v>
      </c>
      <c r="B4628" s="11" t="s">
        <v>6582</v>
      </c>
      <c r="C4628" s="11" t="s">
        <v>6582</v>
      </c>
      <c r="D4628" s="11" t="s">
        <v>5324</v>
      </c>
      <c r="E4628" s="11" t="s">
        <v>3882</v>
      </c>
      <c r="F4628" s="11" t="s">
        <v>15</v>
      </c>
      <c r="G4628" s="11" t="s">
        <v>3883</v>
      </c>
      <c r="H4628" s="11" t="str">
        <f>VLOOKUP(C4628,[1]负责人!$A$3:$B$67,2,FALSE)</f>
        <v>李保华</v>
      </c>
      <c r="I4628" s="15" t="s">
        <v>17</v>
      </c>
    </row>
    <row r="4629" s="2" customFormat="1" customHeight="1" spans="1:9">
      <c r="A4629" s="11">
        <v>4625</v>
      </c>
      <c r="B4629" s="11" t="s">
        <v>6582</v>
      </c>
      <c r="C4629" s="11" t="s">
        <v>6582</v>
      </c>
      <c r="D4629" s="11" t="s">
        <v>6640</v>
      </c>
      <c r="E4629" s="11" t="s">
        <v>5053</v>
      </c>
      <c r="F4629" s="11" t="s">
        <v>15</v>
      </c>
      <c r="G4629" s="11" t="s">
        <v>5054</v>
      </c>
      <c r="H4629" s="11" t="str">
        <f>VLOOKUP(C4629,[1]负责人!$A$3:$B$67,2,FALSE)</f>
        <v>李保华</v>
      </c>
      <c r="I4629" s="15" t="s">
        <v>17</v>
      </c>
    </row>
    <row r="4630" s="2" customFormat="1" customHeight="1" spans="1:9">
      <c r="A4630" s="11">
        <v>4626</v>
      </c>
      <c r="B4630" s="11" t="s">
        <v>6582</v>
      </c>
      <c r="C4630" s="11" t="s">
        <v>6582</v>
      </c>
      <c r="D4630" s="11" t="s">
        <v>6641</v>
      </c>
      <c r="E4630" s="11" t="s">
        <v>6642</v>
      </c>
      <c r="F4630" s="11" t="s">
        <v>15</v>
      </c>
      <c r="G4630" s="11" t="s">
        <v>6643</v>
      </c>
      <c r="H4630" s="11" t="str">
        <f>VLOOKUP(C4630,[1]负责人!$A$3:$B$67,2,FALSE)</f>
        <v>李保华</v>
      </c>
      <c r="I4630" s="15" t="s">
        <v>17</v>
      </c>
    </row>
    <row r="4631" s="2" customFormat="1" customHeight="1" spans="1:9">
      <c r="A4631" s="11">
        <v>4627</v>
      </c>
      <c r="B4631" s="11" t="s">
        <v>6582</v>
      </c>
      <c r="C4631" s="11" t="s">
        <v>6582</v>
      </c>
      <c r="D4631" s="11" t="s">
        <v>6644</v>
      </c>
      <c r="E4631" s="11" t="s">
        <v>6645</v>
      </c>
      <c r="F4631" s="11" t="s">
        <v>15</v>
      </c>
      <c r="G4631" s="11" t="s">
        <v>6646</v>
      </c>
      <c r="H4631" s="11" t="str">
        <f>VLOOKUP(C4631,[1]负责人!$A$3:$B$67,2,FALSE)</f>
        <v>李保华</v>
      </c>
      <c r="I4631" s="15" t="s">
        <v>17</v>
      </c>
    </row>
    <row r="4632" s="2" customFormat="1" customHeight="1" spans="1:9">
      <c r="A4632" s="11">
        <v>4628</v>
      </c>
      <c r="B4632" s="11" t="s">
        <v>6582</v>
      </c>
      <c r="C4632" s="11" t="s">
        <v>6582</v>
      </c>
      <c r="D4632" s="11" t="s">
        <v>5179</v>
      </c>
      <c r="E4632" s="11" t="s">
        <v>76</v>
      </c>
      <c r="F4632" s="11" t="s">
        <v>15</v>
      </c>
      <c r="G4632" s="11" t="s">
        <v>77</v>
      </c>
      <c r="H4632" s="11" t="str">
        <f>VLOOKUP(C4632,[1]负责人!$A$3:$B$67,2,FALSE)</f>
        <v>李保华</v>
      </c>
      <c r="I4632" s="15" t="s">
        <v>17</v>
      </c>
    </row>
    <row r="4633" s="2" customFormat="1" customHeight="1" spans="1:9">
      <c r="A4633" s="11">
        <v>4629</v>
      </c>
      <c r="B4633" s="11" t="s">
        <v>6582</v>
      </c>
      <c r="C4633" s="11" t="s">
        <v>6582</v>
      </c>
      <c r="D4633" s="11" t="s">
        <v>3737</v>
      </c>
      <c r="E4633" s="11" t="s">
        <v>3317</v>
      </c>
      <c r="F4633" s="11" t="s">
        <v>15</v>
      </c>
      <c r="G4633" s="11" t="s">
        <v>3318</v>
      </c>
      <c r="H4633" s="11" t="str">
        <f>VLOOKUP(C4633,[1]负责人!$A$3:$B$67,2,FALSE)</f>
        <v>李保华</v>
      </c>
      <c r="I4633" s="15" t="s">
        <v>17</v>
      </c>
    </row>
    <row r="4634" s="2" customFormat="1" customHeight="1" spans="1:9">
      <c r="A4634" s="11">
        <v>4630</v>
      </c>
      <c r="B4634" s="11" t="s">
        <v>6582</v>
      </c>
      <c r="C4634" s="11" t="s">
        <v>6582</v>
      </c>
      <c r="D4634" s="11" t="s">
        <v>6647</v>
      </c>
      <c r="E4634" s="11" t="s">
        <v>6648</v>
      </c>
      <c r="F4634" s="11" t="s">
        <v>15</v>
      </c>
      <c r="G4634" s="11" t="s">
        <v>6649</v>
      </c>
      <c r="H4634" s="11" t="str">
        <f>VLOOKUP(C4634,[1]负责人!$A$3:$B$67,2,FALSE)</f>
        <v>李保华</v>
      </c>
      <c r="I4634" s="15" t="s">
        <v>17</v>
      </c>
    </row>
    <row r="4635" s="2" customFormat="1" customHeight="1" spans="1:9">
      <c r="A4635" s="11">
        <v>4631</v>
      </c>
      <c r="B4635" s="11" t="s">
        <v>6582</v>
      </c>
      <c r="C4635" s="11" t="s">
        <v>6582</v>
      </c>
      <c r="D4635" s="11" t="s">
        <v>6650</v>
      </c>
      <c r="E4635" s="11" t="s">
        <v>3246</v>
      </c>
      <c r="F4635" s="11" t="s">
        <v>15</v>
      </c>
      <c r="G4635" s="11" t="s">
        <v>3247</v>
      </c>
      <c r="H4635" s="11" t="str">
        <f>VLOOKUP(C4635,[1]负责人!$A$3:$B$67,2,FALSE)</f>
        <v>李保华</v>
      </c>
      <c r="I4635" s="15" t="s">
        <v>17</v>
      </c>
    </row>
    <row r="4636" s="2" customFormat="1" customHeight="1" spans="1:9">
      <c r="A4636" s="11">
        <v>4632</v>
      </c>
      <c r="B4636" s="11" t="s">
        <v>6582</v>
      </c>
      <c r="C4636" s="11" t="s">
        <v>6582</v>
      </c>
      <c r="D4636" s="11" t="s">
        <v>6651</v>
      </c>
      <c r="E4636" s="11" t="s">
        <v>4945</v>
      </c>
      <c r="F4636" s="11" t="s">
        <v>15</v>
      </c>
      <c r="G4636" s="11" t="s">
        <v>4946</v>
      </c>
      <c r="H4636" s="11" t="str">
        <f>VLOOKUP(C4636,[1]负责人!$A$3:$B$67,2,FALSE)</f>
        <v>李保华</v>
      </c>
      <c r="I4636" s="15" t="s">
        <v>17</v>
      </c>
    </row>
    <row r="4637" s="2" customFormat="1" customHeight="1" spans="1:9">
      <c r="A4637" s="11">
        <v>4633</v>
      </c>
      <c r="B4637" s="11" t="s">
        <v>6582</v>
      </c>
      <c r="C4637" s="11" t="s">
        <v>6582</v>
      </c>
      <c r="D4637" s="11" t="s">
        <v>6652</v>
      </c>
      <c r="E4637" s="11" t="s">
        <v>6653</v>
      </c>
      <c r="F4637" s="11" t="s">
        <v>15</v>
      </c>
      <c r="G4637" s="11" t="s">
        <v>6654</v>
      </c>
      <c r="H4637" s="11" t="str">
        <f>VLOOKUP(C4637,[1]负责人!$A$3:$B$67,2,FALSE)</f>
        <v>李保华</v>
      </c>
      <c r="I4637" s="15" t="s">
        <v>17</v>
      </c>
    </row>
    <row r="4638" s="2" customFormat="1" customHeight="1" spans="1:9">
      <c r="A4638" s="11">
        <v>4634</v>
      </c>
      <c r="B4638" s="11" t="s">
        <v>6582</v>
      </c>
      <c r="C4638" s="11" t="s">
        <v>6582</v>
      </c>
      <c r="D4638" s="11" t="s">
        <v>6655</v>
      </c>
      <c r="E4638" s="11" t="s">
        <v>772</v>
      </c>
      <c r="F4638" s="11" t="s">
        <v>15</v>
      </c>
      <c r="G4638" s="11" t="s">
        <v>773</v>
      </c>
      <c r="H4638" s="11" t="str">
        <f>VLOOKUP(C4638,[1]负责人!$A$3:$B$67,2,FALSE)</f>
        <v>李保华</v>
      </c>
      <c r="I4638" s="15" t="s">
        <v>17</v>
      </c>
    </row>
    <row r="4639" s="2" customFormat="1" customHeight="1" spans="1:9">
      <c r="A4639" s="11">
        <v>4635</v>
      </c>
      <c r="B4639" s="11" t="s">
        <v>6582</v>
      </c>
      <c r="C4639" s="11" t="s">
        <v>6582</v>
      </c>
      <c r="D4639" s="11" t="s">
        <v>6656</v>
      </c>
      <c r="E4639" s="11" t="s">
        <v>6657</v>
      </c>
      <c r="F4639" s="11" t="s">
        <v>15</v>
      </c>
      <c r="G4639" s="11" t="s">
        <v>6658</v>
      </c>
      <c r="H4639" s="11" t="str">
        <f>VLOOKUP(C4639,[1]负责人!$A$3:$B$67,2,FALSE)</f>
        <v>李保华</v>
      </c>
      <c r="I4639" s="15" t="s">
        <v>17</v>
      </c>
    </row>
    <row r="4640" s="2" customFormat="1" customHeight="1" spans="1:9">
      <c r="A4640" s="11">
        <v>4636</v>
      </c>
      <c r="B4640" s="11" t="s">
        <v>6582</v>
      </c>
      <c r="C4640" s="11" t="s">
        <v>6582</v>
      </c>
      <c r="D4640" s="11" t="s">
        <v>6659</v>
      </c>
      <c r="E4640" s="11" t="s">
        <v>6660</v>
      </c>
      <c r="F4640" s="11" t="s">
        <v>15</v>
      </c>
      <c r="G4640" s="11" t="s">
        <v>6661</v>
      </c>
      <c r="H4640" s="11" t="str">
        <f>VLOOKUP(C4640,[1]负责人!$A$3:$B$67,2,FALSE)</f>
        <v>李保华</v>
      </c>
      <c r="I4640" s="15" t="s">
        <v>17</v>
      </c>
    </row>
    <row r="4641" s="2" customFormat="1" customHeight="1" spans="1:9">
      <c r="A4641" s="11">
        <v>4637</v>
      </c>
      <c r="B4641" s="11" t="s">
        <v>6582</v>
      </c>
      <c r="C4641" s="11" t="s">
        <v>6582</v>
      </c>
      <c r="D4641" s="11" t="s">
        <v>6662</v>
      </c>
      <c r="E4641" s="11" t="s">
        <v>6663</v>
      </c>
      <c r="F4641" s="11" t="s">
        <v>15</v>
      </c>
      <c r="G4641" s="11" t="s">
        <v>6664</v>
      </c>
      <c r="H4641" s="11" t="str">
        <f>VLOOKUP(C4641,[1]负责人!$A$3:$B$67,2,FALSE)</f>
        <v>李保华</v>
      </c>
      <c r="I4641" s="15" t="s">
        <v>17</v>
      </c>
    </row>
    <row r="4642" s="2" customFormat="1" customHeight="1" spans="1:9">
      <c r="A4642" s="11">
        <v>4638</v>
      </c>
      <c r="B4642" s="11" t="s">
        <v>6582</v>
      </c>
      <c r="C4642" s="11" t="s">
        <v>6582</v>
      </c>
      <c r="D4642" s="11" t="s">
        <v>6665</v>
      </c>
      <c r="E4642" s="11" t="s">
        <v>750</v>
      </c>
      <c r="F4642" s="11" t="s">
        <v>15</v>
      </c>
      <c r="G4642" s="11" t="s">
        <v>751</v>
      </c>
      <c r="H4642" s="11" t="str">
        <f>VLOOKUP(C4642,[1]负责人!$A$3:$B$67,2,FALSE)</f>
        <v>李保华</v>
      </c>
      <c r="I4642" s="15" t="s">
        <v>17</v>
      </c>
    </row>
    <row r="4643" s="2" customFormat="1" customHeight="1" spans="1:9">
      <c r="A4643" s="11">
        <v>4639</v>
      </c>
      <c r="B4643" s="11" t="s">
        <v>6582</v>
      </c>
      <c r="C4643" s="11" t="s">
        <v>6582</v>
      </c>
      <c r="D4643" s="11" t="s">
        <v>6666</v>
      </c>
      <c r="E4643" s="11" t="s">
        <v>6121</v>
      </c>
      <c r="F4643" s="11" t="s">
        <v>15</v>
      </c>
      <c r="G4643" s="11" t="s">
        <v>6122</v>
      </c>
      <c r="H4643" s="11" t="str">
        <f>VLOOKUP(C4643,[1]负责人!$A$3:$B$67,2,FALSE)</f>
        <v>李保华</v>
      </c>
      <c r="I4643" s="15" t="s">
        <v>17</v>
      </c>
    </row>
    <row r="4644" s="2" customFormat="1" customHeight="1" spans="1:9">
      <c r="A4644" s="11">
        <v>4640</v>
      </c>
      <c r="B4644" s="11" t="s">
        <v>6582</v>
      </c>
      <c r="C4644" s="11" t="s">
        <v>6582</v>
      </c>
      <c r="D4644" s="11" t="s">
        <v>6667</v>
      </c>
      <c r="E4644" s="11" t="s">
        <v>4909</v>
      </c>
      <c r="F4644" s="11" t="s">
        <v>15</v>
      </c>
      <c r="G4644" s="11" t="s">
        <v>4910</v>
      </c>
      <c r="H4644" s="11" t="str">
        <f>VLOOKUP(C4644,[1]负责人!$A$3:$B$67,2,FALSE)</f>
        <v>李保华</v>
      </c>
      <c r="I4644" s="15" t="s">
        <v>17</v>
      </c>
    </row>
    <row r="4645" s="2" customFormat="1" customHeight="1" spans="1:9">
      <c r="A4645" s="11">
        <v>4641</v>
      </c>
      <c r="B4645" s="11" t="s">
        <v>6582</v>
      </c>
      <c r="C4645" s="11" t="s">
        <v>6582</v>
      </c>
      <c r="D4645" s="11" t="s">
        <v>485</v>
      </c>
      <c r="E4645" s="11" t="s">
        <v>5845</v>
      </c>
      <c r="F4645" s="11" t="s">
        <v>15</v>
      </c>
      <c r="G4645" s="11" t="s">
        <v>5846</v>
      </c>
      <c r="H4645" s="11" t="str">
        <f>VLOOKUP(C4645,[1]负责人!$A$3:$B$67,2,FALSE)</f>
        <v>李保华</v>
      </c>
      <c r="I4645" s="15" t="s">
        <v>17</v>
      </c>
    </row>
    <row r="4646" s="2" customFormat="1" customHeight="1" spans="1:9">
      <c r="A4646" s="11">
        <v>4642</v>
      </c>
      <c r="B4646" s="11" t="s">
        <v>6582</v>
      </c>
      <c r="C4646" s="11" t="s">
        <v>6582</v>
      </c>
      <c r="D4646" s="11" t="s">
        <v>5535</v>
      </c>
      <c r="E4646" s="11" t="s">
        <v>6668</v>
      </c>
      <c r="F4646" s="11" t="s">
        <v>15</v>
      </c>
      <c r="G4646" s="11" t="s">
        <v>6669</v>
      </c>
      <c r="H4646" s="11" t="str">
        <f>VLOOKUP(C4646,[1]负责人!$A$3:$B$67,2,FALSE)</f>
        <v>李保华</v>
      </c>
      <c r="I4646" s="15" t="s">
        <v>17</v>
      </c>
    </row>
    <row r="4647" s="2" customFormat="1" customHeight="1" spans="1:9">
      <c r="A4647" s="11">
        <v>4643</v>
      </c>
      <c r="B4647" s="11" t="s">
        <v>6582</v>
      </c>
      <c r="C4647" s="11" t="s">
        <v>6582</v>
      </c>
      <c r="D4647" s="11" t="s">
        <v>6670</v>
      </c>
      <c r="E4647" s="11" t="s">
        <v>3327</v>
      </c>
      <c r="F4647" s="11" t="s">
        <v>15</v>
      </c>
      <c r="G4647" s="11" t="s">
        <v>3328</v>
      </c>
      <c r="H4647" s="11" t="str">
        <f>VLOOKUP(C4647,[1]负责人!$A$3:$B$67,2,FALSE)</f>
        <v>李保华</v>
      </c>
      <c r="I4647" s="15" t="s">
        <v>17</v>
      </c>
    </row>
    <row r="4648" s="2" customFormat="1" customHeight="1" spans="1:9">
      <c r="A4648" s="11">
        <v>4644</v>
      </c>
      <c r="B4648" s="11" t="s">
        <v>6582</v>
      </c>
      <c r="C4648" s="11" t="s">
        <v>6582</v>
      </c>
      <c r="D4648" s="11" t="s">
        <v>6671</v>
      </c>
      <c r="E4648" s="11" t="s">
        <v>6672</v>
      </c>
      <c r="F4648" s="11" t="s">
        <v>15</v>
      </c>
      <c r="G4648" s="11" t="s">
        <v>6673</v>
      </c>
      <c r="H4648" s="11" t="str">
        <f>VLOOKUP(C4648,[1]负责人!$A$3:$B$67,2,FALSE)</f>
        <v>李保华</v>
      </c>
      <c r="I4648" s="15" t="s">
        <v>17</v>
      </c>
    </row>
    <row r="4649" s="2" customFormat="1" customHeight="1" spans="1:9">
      <c r="A4649" s="11">
        <v>4645</v>
      </c>
      <c r="B4649" s="11" t="s">
        <v>6582</v>
      </c>
      <c r="C4649" s="11" t="s">
        <v>6582</v>
      </c>
      <c r="D4649" s="11" t="s">
        <v>6674</v>
      </c>
      <c r="E4649" s="11" t="s">
        <v>668</v>
      </c>
      <c r="F4649" s="11" t="s">
        <v>15</v>
      </c>
      <c r="G4649" s="11" t="s">
        <v>669</v>
      </c>
      <c r="H4649" s="11" t="str">
        <f>VLOOKUP(C4649,[1]负责人!$A$3:$B$67,2,FALSE)</f>
        <v>李保华</v>
      </c>
      <c r="I4649" s="15" t="s">
        <v>17</v>
      </c>
    </row>
    <row r="4650" s="2" customFormat="1" customHeight="1" spans="1:9">
      <c r="A4650" s="11">
        <v>4646</v>
      </c>
      <c r="B4650" s="11" t="s">
        <v>6582</v>
      </c>
      <c r="C4650" s="11" t="s">
        <v>6582</v>
      </c>
      <c r="D4650" s="11" t="s">
        <v>6675</v>
      </c>
      <c r="E4650" s="11" t="s">
        <v>1543</v>
      </c>
      <c r="F4650" s="11" t="s">
        <v>15</v>
      </c>
      <c r="G4650" s="11" t="s">
        <v>1544</v>
      </c>
      <c r="H4650" s="11" t="str">
        <f>VLOOKUP(C4650,[1]负责人!$A$3:$B$67,2,FALSE)</f>
        <v>李保华</v>
      </c>
      <c r="I4650" s="15" t="s">
        <v>17</v>
      </c>
    </row>
    <row r="4651" s="2" customFormat="1" customHeight="1" spans="1:9">
      <c r="A4651" s="11">
        <v>4647</v>
      </c>
      <c r="B4651" s="11" t="s">
        <v>6582</v>
      </c>
      <c r="C4651" s="11" t="s">
        <v>6582</v>
      </c>
      <c r="D4651" s="11" t="s">
        <v>6676</v>
      </c>
      <c r="E4651" s="11" t="s">
        <v>5247</v>
      </c>
      <c r="F4651" s="11" t="s">
        <v>15</v>
      </c>
      <c r="G4651" s="11" t="s">
        <v>5248</v>
      </c>
      <c r="H4651" s="11" t="str">
        <f>VLOOKUP(C4651,[1]负责人!$A$3:$B$67,2,FALSE)</f>
        <v>李保华</v>
      </c>
      <c r="I4651" s="15" t="s">
        <v>17</v>
      </c>
    </row>
    <row r="4652" s="2" customFormat="1" customHeight="1" spans="1:9">
      <c r="A4652" s="11">
        <v>4648</v>
      </c>
      <c r="B4652" s="11" t="s">
        <v>6582</v>
      </c>
      <c r="C4652" s="11" t="s">
        <v>6582</v>
      </c>
      <c r="D4652" s="11" t="s">
        <v>6677</v>
      </c>
      <c r="E4652" s="11" t="s">
        <v>1843</v>
      </c>
      <c r="F4652" s="11" t="s">
        <v>15</v>
      </c>
      <c r="G4652" s="11" t="s">
        <v>1844</v>
      </c>
      <c r="H4652" s="11" t="str">
        <f>VLOOKUP(C4652,[1]负责人!$A$3:$B$67,2,FALSE)</f>
        <v>李保华</v>
      </c>
      <c r="I4652" s="15" t="s">
        <v>17</v>
      </c>
    </row>
    <row r="4653" s="2" customFormat="1" customHeight="1" spans="1:9">
      <c r="A4653" s="11">
        <v>4649</v>
      </c>
      <c r="B4653" s="11" t="s">
        <v>6582</v>
      </c>
      <c r="C4653" s="11" t="s">
        <v>6582</v>
      </c>
      <c r="D4653" s="11" t="s">
        <v>6678</v>
      </c>
      <c r="E4653" s="11" t="s">
        <v>715</v>
      </c>
      <c r="F4653" s="11" t="s">
        <v>15</v>
      </c>
      <c r="G4653" s="11" t="s">
        <v>716</v>
      </c>
      <c r="H4653" s="11" t="str">
        <f>VLOOKUP(C4653,[1]负责人!$A$3:$B$67,2,FALSE)</f>
        <v>李保华</v>
      </c>
      <c r="I4653" s="15" t="s">
        <v>17</v>
      </c>
    </row>
    <row r="4654" s="2" customFormat="1" customHeight="1" spans="1:9">
      <c r="A4654" s="11">
        <v>4650</v>
      </c>
      <c r="B4654" s="11" t="s">
        <v>6582</v>
      </c>
      <c r="C4654" s="11" t="s">
        <v>6582</v>
      </c>
      <c r="D4654" s="11" t="s">
        <v>6679</v>
      </c>
      <c r="E4654" s="11" t="s">
        <v>5284</v>
      </c>
      <c r="F4654" s="11" t="s">
        <v>15</v>
      </c>
      <c r="G4654" s="11" t="s">
        <v>5285</v>
      </c>
      <c r="H4654" s="11" t="str">
        <f>VLOOKUP(C4654,[1]负责人!$A$3:$B$67,2,FALSE)</f>
        <v>李保华</v>
      </c>
      <c r="I4654" s="15" t="s">
        <v>6680</v>
      </c>
    </row>
    <row r="4655" s="2" customFormat="1" customHeight="1" spans="1:9">
      <c r="A4655" s="11">
        <v>4651</v>
      </c>
      <c r="B4655" s="11" t="s">
        <v>6582</v>
      </c>
      <c r="C4655" s="11" t="s">
        <v>6582</v>
      </c>
      <c r="D4655" s="11" t="s">
        <v>6681</v>
      </c>
      <c r="E4655" s="11" t="s">
        <v>1577</v>
      </c>
      <c r="F4655" s="11" t="s">
        <v>15</v>
      </c>
      <c r="G4655" s="11" t="s">
        <v>1578</v>
      </c>
      <c r="H4655" s="11" t="str">
        <f>VLOOKUP(C4655,[1]负责人!$A$3:$B$67,2,FALSE)</f>
        <v>李保华</v>
      </c>
      <c r="I4655" s="15" t="s">
        <v>17</v>
      </c>
    </row>
    <row r="4656" s="2" customFormat="1" customHeight="1" spans="1:9">
      <c r="A4656" s="11">
        <v>4652</v>
      </c>
      <c r="B4656" s="11" t="s">
        <v>6582</v>
      </c>
      <c r="C4656" s="11" t="s">
        <v>6582</v>
      </c>
      <c r="D4656" s="11" t="s">
        <v>185</v>
      </c>
      <c r="E4656" s="11" t="s">
        <v>6682</v>
      </c>
      <c r="F4656" s="11" t="s">
        <v>15</v>
      </c>
      <c r="G4656" s="11" t="s">
        <v>6683</v>
      </c>
      <c r="H4656" s="11" t="str">
        <f>VLOOKUP(C4656,[1]负责人!$A$3:$B$67,2,FALSE)</f>
        <v>李保华</v>
      </c>
      <c r="I4656" s="15" t="s">
        <v>17</v>
      </c>
    </row>
    <row r="4657" s="2" customFormat="1" customHeight="1" spans="1:9">
      <c r="A4657" s="11">
        <v>4653</v>
      </c>
      <c r="B4657" s="11" t="s">
        <v>6582</v>
      </c>
      <c r="C4657" s="11" t="s">
        <v>6582</v>
      </c>
      <c r="D4657" s="11" t="s">
        <v>6684</v>
      </c>
      <c r="E4657" s="11" t="s">
        <v>765</v>
      </c>
      <c r="F4657" s="11" t="s">
        <v>15</v>
      </c>
      <c r="G4657" s="11" t="s">
        <v>766</v>
      </c>
      <c r="H4657" s="11" t="str">
        <f>VLOOKUP(C4657,[1]负责人!$A$3:$B$67,2,FALSE)</f>
        <v>李保华</v>
      </c>
      <c r="I4657" s="15" t="s">
        <v>17</v>
      </c>
    </row>
    <row r="4658" s="2" customFormat="1" customHeight="1" spans="1:9">
      <c r="A4658" s="11">
        <v>4654</v>
      </c>
      <c r="B4658" s="11" t="s">
        <v>6582</v>
      </c>
      <c r="C4658" s="11" t="s">
        <v>6582</v>
      </c>
      <c r="D4658" s="11" t="s">
        <v>552</v>
      </c>
      <c r="E4658" s="11" t="s">
        <v>353</v>
      </c>
      <c r="F4658" s="11" t="s">
        <v>15</v>
      </c>
      <c r="G4658" s="11" t="s">
        <v>354</v>
      </c>
      <c r="H4658" s="11" t="str">
        <f>VLOOKUP(C4658,[1]负责人!$A$3:$B$67,2,FALSE)</f>
        <v>李保华</v>
      </c>
      <c r="I4658" s="15" t="s">
        <v>17</v>
      </c>
    </row>
    <row r="4659" s="2" customFormat="1" customHeight="1" spans="1:9">
      <c r="A4659" s="11">
        <v>4655</v>
      </c>
      <c r="B4659" s="11" t="s">
        <v>6582</v>
      </c>
      <c r="C4659" s="11" t="s">
        <v>6582</v>
      </c>
      <c r="D4659" s="11" t="s">
        <v>1137</v>
      </c>
      <c r="E4659" s="11" t="s">
        <v>6685</v>
      </c>
      <c r="F4659" s="11" t="s">
        <v>15</v>
      </c>
      <c r="G4659" s="11" t="s">
        <v>6686</v>
      </c>
      <c r="H4659" s="11" t="str">
        <f>VLOOKUP(C4659,[1]负责人!$A$3:$B$67,2,FALSE)</f>
        <v>李保华</v>
      </c>
      <c r="I4659" s="15" t="s">
        <v>17</v>
      </c>
    </row>
    <row r="4660" s="2" customFormat="1" customHeight="1" spans="1:9">
      <c r="A4660" s="11">
        <v>4656</v>
      </c>
      <c r="B4660" s="11" t="s">
        <v>6582</v>
      </c>
      <c r="C4660" s="11" t="s">
        <v>6582</v>
      </c>
      <c r="D4660" s="11" t="s">
        <v>2010</v>
      </c>
      <c r="E4660" s="11" t="s">
        <v>6687</v>
      </c>
      <c r="F4660" s="11" t="s">
        <v>15</v>
      </c>
      <c r="G4660" s="11" t="s">
        <v>6688</v>
      </c>
      <c r="H4660" s="11" t="str">
        <f>VLOOKUP(C4660,[1]负责人!$A$3:$B$67,2,FALSE)</f>
        <v>李保华</v>
      </c>
      <c r="I4660" s="15" t="s">
        <v>17</v>
      </c>
    </row>
    <row r="4661" s="2" customFormat="1" customHeight="1" spans="1:9">
      <c r="A4661" s="11">
        <v>4657</v>
      </c>
      <c r="B4661" s="11" t="s">
        <v>6582</v>
      </c>
      <c r="C4661" s="11" t="s">
        <v>6582</v>
      </c>
      <c r="D4661" s="11" t="s">
        <v>6059</v>
      </c>
      <c r="E4661" s="11" t="s">
        <v>1083</v>
      </c>
      <c r="F4661" s="11" t="s">
        <v>15</v>
      </c>
      <c r="G4661" s="11" t="s">
        <v>1084</v>
      </c>
      <c r="H4661" s="11" t="str">
        <f>VLOOKUP(C4661,[1]负责人!$A$3:$B$67,2,FALSE)</f>
        <v>李保华</v>
      </c>
      <c r="I4661" s="15" t="s">
        <v>17</v>
      </c>
    </row>
    <row r="4662" s="2" customFormat="1" customHeight="1" spans="1:9">
      <c r="A4662" s="11">
        <v>4658</v>
      </c>
      <c r="B4662" s="11" t="s">
        <v>6582</v>
      </c>
      <c r="C4662" s="11" t="s">
        <v>6582</v>
      </c>
      <c r="D4662" s="11" t="s">
        <v>6689</v>
      </c>
      <c r="E4662" s="11" t="s">
        <v>964</v>
      </c>
      <c r="F4662" s="11" t="s">
        <v>15</v>
      </c>
      <c r="G4662" s="11" t="s">
        <v>965</v>
      </c>
      <c r="H4662" s="11" t="str">
        <f>VLOOKUP(C4662,[1]负责人!$A$3:$B$67,2,FALSE)</f>
        <v>李保华</v>
      </c>
      <c r="I4662" s="15" t="s">
        <v>17</v>
      </c>
    </row>
    <row r="4663" s="2" customFormat="1" customHeight="1" spans="1:9">
      <c r="A4663" s="11">
        <v>4659</v>
      </c>
      <c r="B4663" s="11" t="s">
        <v>6582</v>
      </c>
      <c r="C4663" s="11" t="s">
        <v>6582</v>
      </c>
      <c r="D4663" s="11" t="s">
        <v>6690</v>
      </c>
      <c r="E4663" s="11" t="s">
        <v>5166</v>
      </c>
      <c r="F4663" s="11" t="s">
        <v>15</v>
      </c>
      <c r="G4663" s="11" t="s">
        <v>5167</v>
      </c>
      <c r="H4663" s="11" t="str">
        <f>VLOOKUP(C4663,[1]负责人!$A$3:$B$67,2,FALSE)</f>
        <v>李保华</v>
      </c>
      <c r="I4663" s="15" t="s">
        <v>17</v>
      </c>
    </row>
    <row r="4664" s="2" customFormat="1" customHeight="1" spans="1:9">
      <c r="A4664" s="11">
        <v>4660</v>
      </c>
      <c r="B4664" s="11" t="s">
        <v>6582</v>
      </c>
      <c r="C4664" s="11" t="s">
        <v>6582</v>
      </c>
      <c r="D4664" s="11" t="s">
        <v>6691</v>
      </c>
      <c r="E4664" s="11" t="s">
        <v>6692</v>
      </c>
      <c r="F4664" s="11" t="s">
        <v>15</v>
      </c>
      <c r="G4664" s="11" t="s">
        <v>6693</v>
      </c>
      <c r="H4664" s="11" t="str">
        <f>VLOOKUP(C4664,[1]负责人!$A$3:$B$67,2,FALSE)</f>
        <v>李保华</v>
      </c>
      <c r="I4664" s="15" t="s">
        <v>17</v>
      </c>
    </row>
    <row r="4665" s="2" customFormat="1" customHeight="1" spans="1:9">
      <c r="A4665" s="11">
        <v>4661</v>
      </c>
      <c r="B4665" s="11" t="s">
        <v>6582</v>
      </c>
      <c r="C4665" s="11" t="s">
        <v>6582</v>
      </c>
      <c r="D4665" s="11" t="s">
        <v>6694</v>
      </c>
      <c r="E4665" s="11" t="s">
        <v>451</v>
      </c>
      <c r="F4665" s="11" t="s">
        <v>15</v>
      </c>
      <c r="G4665" s="11" t="s">
        <v>452</v>
      </c>
      <c r="H4665" s="11" t="str">
        <f>VLOOKUP(C4665,[1]负责人!$A$3:$B$67,2,FALSE)</f>
        <v>李保华</v>
      </c>
      <c r="I4665" s="15" t="s">
        <v>17</v>
      </c>
    </row>
    <row r="4666" s="2" customFormat="1" customHeight="1" spans="1:9">
      <c r="A4666" s="11">
        <v>4662</v>
      </c>
      <c r="B4666" s="11" t="s">
        <v>6582</v>
      </c>
      <c r="C4666" s="11" t="s">
        <v>6582</v>
      </c>
      <c r="D4666" s="11" t="s">
        <v>6695</v>
      </c>
      <c r="E4666" s="11" t="s">
        <v>6696</v>
      </c>
      <c r="F4666" s="11" t="s">
        <v>15</v>
      </c>
      <c r="G4666" s="11" t="s">
        <v>6697</v>
      </c>
      <c r="H4666" s="11" t="str">
        <f>VLOOKUP(C4666,[1]负责人!$A$3:$B$67,2,FALSE)</f>
        <v>李保华</v>
      </c>
      <c r="I4666" s="15" t="s">
        <v>17</v>
      </c>
    </row>
    <row r="4667" s="2" customFormat="1" customHeight="1" spans="1:9">
      <c r="A4667" s="11">
        <v>4663</v>
      </c>
      <c r="B4667" s="11" t="s">
        <v>6582</v>
      </c>
      <c r="C4667" s="11" t="s">
        <v>6582</v>
      </c>
      <c r="D4667" s="11" t="s">
        <v>3066</v>
      </c>
      <c r="E4667" s="11" t="s">
        <v>6698</v>
      </c>
      <c r="F4667" s="11" t="s">
        <v>15</v>
      </c>
      <c r="G4667" s="11" t="s">
        <v>6699</v>
      </c>
      <c r="H4667" s="11" t="str">
        <f>VLOOKUP(C4667,[1]负责人!$A$3:$B$67,2,FALSE)</f>
        <v>李保华</v>
      </c>
      <c r="I4667" s="15" t="s">
        <v>17</v>
      </c>
    </row>
    <row r="4668" s="2" customFormat="1" customHeight="1" spans="1:9">
      <c r="A4668" s="11">
        <v>4664</v>
      </c>
      <c r="B4668" s="11" t="s">
        <v>6582</v>
      </c>
      <c r="C4668" s="11" t="s">
        <v>6582</v>
      </c>
      <c r="D4668" s="11" t="s">
        <v>6700</v>
      </c>
      <c r="E4668" s="11" t="s">
        <v>2016</v>
      </c>
      <c r="F4668" s="11" t="s">
        <v>15</v>
      </c>
      <c r="G4668" s="11" t="s">
        <v>2017</v>
      </c>
      <c r="H4668" s="11" t="str">
        <f>VLOOKUP(C4668,[1]负责人!$A$3:$B$67,2,FALSE)</f>
        <v>李保华</v>
      </c>
      <c r="I4668" s="15" t="s">
        <v>17</v>
      </c>
    </row>
    <row r="4669" s="2" customFormat="1" customHeight="1" spans="1:9">
      <c r="A4669" s="11">
        <v>4665</v>
      </c>
      <c r="B4669" s="11" t="s">
        <v>6582</v>
      </c>
      <c r="C4669" s="11" t="s">
        <v>6582</v>
      </c>
      <c r="D4669" s="11" t="s">
        <v>6701</v>
      </c>
      <c r="E4669" s="11" t="s">
        <v>4451</v>
      </c>
      <c r="F4669" s="11" t="s">
        <v>15</v>
      </c>
      <c r="G4669" s="11" t="s">
        <v>4452</v>
      </c>
      <c r="H4669" s="11" t="str">
        <f>VLOOKUP(C4669,[1]负责人!$A$3:$B$67,2,FALSE)</f>
        <v>李保华</v>
      </c>
      <c r="I4669" s="15" t="s">
        <v>17</v>
      </c>
    </row>
    <row r="4670" s="2" customFormat="1" customHeight="1" spans="1:9">
      <c r="A4670" s="11">
        <v>4666</v>
      </c>
      <c r="B4670" s="11" t="s">
        <v>6582</v>
      </c>
      <c r="C4670" s="11" t="s">
        <v>6582</v>
      </c>
      <c r="D4670" s="11" t="s">
        <v>6702</v>
      </c>
      <c r="E4670" s="11" t="s">
        <v>6632</v>
      </c>
      <c r="F4670" s="11" t="s">
        <v>15</v>
      </c>
      <c r="G4670" s="11" t="s">
        <v>6633</v>
      </c>
      <c r="H4670" s="11" t="str">
        <f>VLOOKUP(C4670,[1]负责人!$A$3:$B$67,2,FALSE)</f>
        <v>李保华</v>
      </c>
      <c r="I4670" s="15" t="s">
        <v>17</v>
      </c>
    </row>
    <row r="4671" s="2" customFormat="1" customHeight="1" spans="1:9">
      <c r="A4671" s="11">
        <v>4667</v>
      </c>
      <c r="B4671" s="11" t="s">
        <v>6582</v>
      </c>
      <c r="C4671" s="11" t="s">
        <v>6582</v>
      </c>
      <c r="D4671" s="11" t="s">
        <v>6703</v>
      </c>
      <c r="E4671" s="11" t="s">
        <v>166</v>
      </c>
      <c r="F4671" s="11" t="s">
        <v>15</v>
      </c>
      <c r="G4671" s="11" t="s">
        <v>167</v>
      </c>
      <c r="H4671" s="11" t="str">
        <f>VLOOKUP(C4671,[1]负责人!$A$3:$B$67,2,FALSE)</f>
        <v>李保华</v>
      </c>
      <c r="I4671" s="15" t="s">
        <v>17</v>
      </c>
    </row>
    <row r="4672" s="2" customFormat="1" customHeight="1" spans="1:9">
      <c r="A4672" s="11">
        <v>4668</v>
      </c>
      <c r="B4672" s="11" t="s">
        <v>6582</v>
      </c>
      <c r="C4672" s="11" t="s">
        <v>6582</v>
      </c>
      <c r="D4672" s="11" t="s">
        <v>6704</v>
      </c>
      <c r="E4672" s="11" t="s">
        <v>6705</v>
      </c>
      <c r="F4672" s="11" t="s">
        <v>15</v>
      </c>
      <c r="G4672" s="11" t="s">
        <v>6706</v>
      </c>
      <c r="H4672" s="11" t="str">
        <f>VLOOKUP(C4672,[1]负责人!$A$3:$B$67,2,FALSE)</f>
        <v>李保华</v>
      </c>
      <c r="I4672" s="15" t="s">
        <v>17</v>
      </c>
    </row>
    <row r="4673" s="2" customFormat="1" customHeight="1" spans="1:9">
      <c r="A4673" s="11">
        <v>4669</v>
      </c>
      <c r="B4673" s="11" t="s">
        <v>6582</v>
      </c>
      <c r="C4673" s="11" t="s">
        <v>6582</v>
      </c>
      <c r="D4673" s="11" t="s">
        <v>6707</v>
      </c>
      <c r="E4673" s="11" t="s">
        <v>6708</v>
      </c>
      <c r="F4673" s="11" t="s">
        <v>15</v>
      </c>
      <c r="G4673" s="11" t="s">
        <v>6709</v>
      </c>
      <c r="H4673" s="11" t="str">
        <f>VLOOKUP(C4673,[1]负责人!$A$3:$B$67,2,FALSE)</f>
        <v>李保华</v>
      </c>
      <c r="I4673" s="15" t="s">
        <v>6710</v>
      </c>
    </row>
    <row r="4674" s="2" customFormat="1" customHeight="1" spans="1:9">
      <c r="A4674" s="11">
        <v>4670</v>
      </c>
      <c r="B4674" s="11" t="s">
        <v>6582</v>
      </c>
      <c r="C4674" s="11" t="s">
        <v>6582</v>
      </c>
      <c r="D4674" s="11" t="s">
        <v>6711</v>
      </c>
      <c r="E4674" s="11" t="s">
        <v>6176</v>
      </c>
      <c r="F4674" s="11" t="s">
        <v>15</v>
      </c>
      <c r="G4674" s="11" t="s">
        <v>6177</v>
      </c>
      <c r="H4674" s="11" t="str">
        <f>VLOOKUP(C4674,[1]负责人!$A$3:$B$67,2,FALSE)</f>
        <v>李保华</v>
      </c>
      <c r="I4674" s="15" t="s">
        <v>17</v>
      </c>
    </row>
    <row r="4675" s="2" customFormat="1" customHeight="1" spans="1:9">
      <c r="A4675" s="11">
        <v>4671</v>
      </c>
      <c r="B4675" s="11" t="s">
        <v>6582</v>
      </c>
      <c r="C4675" s="11" t="s">
        <v>6582</v>
      </c>
      <c r="D4675" s="11" t="s">
        <v>1474</v>
      </c>
      <c r="E4675" s="11" t="s">
        <v>1811</v>
      </c>
      <c r="F4675" s="11" t="s">
        <v>15</v>
      </c>
      <c r="G4675" s="11" t="s">
        <v>1812</v>
      </c>
      <c r="H4675" s="11" t="str">
        <f>VLOOKUP(C4675,[1]负责人!$A$3:$B$67,2,FALSE)</f>
        <v>李保华</v>
      </c>
      <c r="I4675" s="15" t="s">
        <v>17</v>
      </c>
    </row>
    <row r="4676" s="2" customFormat="1" customHeight="1" spans="1:9">
      <c r="A4676" s="11">
        <v>4672</v>
      </c>
      <c r="B4676" s="11" t="s">
        <v>6582</v>
      </c>
      <c r="C4676" s="11" t="s">
        <v>6582</v>
      </c>
      <c r="D4676" s="11" t="s">
        <v>6712</v>
      </c>
      <c r="E4676" s="11" t="s">
        <v>6713</v>
      </c>
      <c r="F4676" s="11" t="s">
        <v>15</v>
      </c>
      <c r="G4676" s="11" t="s">
        <v>6714</v>
      </c>
      <c r="H4676" s="11" t="str">
        <f>VLOOKUP(C4676,[1]负责人!$A$3:$B$67,2,FALSE)</f>
        <v>李保华</v>
      </c>
      <c r="I4676" s="15" t="s">
        <v>17</v>
      </c>
    </row>
    <row r="4677" s="2" customFormat="1" customHeight="1" spans="1:9">
      <c r="A4677" s="11">
        <v>4673</v>
      </c>
      <c r="B4677" s="11" t="s">
        <v>6582</v>
      </c>
      <c r="C4677" s="11" t="s">
        <v>6582</v>
      </c>
      <c r="D4677" s="11" t="s">
        <v>6715</v>
      </c>
      <c r="E4677" s="11" t="s">
        <v>5827</v>
      </c>
      <c r="F4677" s="11" t="s">
        <v>15</v>
      </c>
      <c r="G4677" s="11" t="s">
        <v>5828</v>
      </c>
      <c r="H4677" s="11" t="str">
        <f>VLOOKUP(C4677,[1]负责人!$A$3:$B$67,2,FALSE)</f>
        <v>李保华</v>
      </c>
      <c r="I4677" s="15" t="s">
        <v>17</v>
      </c>
    </row>
    <row r="4678" s="2" customFormat="1" customHeight="1" spans="1:9">
      <c r="A4678" s="11">
        <v>4674</v>
      </c>
      <c r="B4678" s="11" t="s">
        <v>6582</v>
      </c>
      <c r="C4678" s="11" t="s">
        <v>6582</v>
      </c>
      <c r="D4678" s="11" t="s">
        <v>6716</v>
      </c>
      <c r="E4678" s="11" t="s">
        <v>6717</v>
      </c>
      <c r="F4678" s="11" t="s">
        <v>15</v>
      </c>
      <c r="G4678" s="11" t="s">
        <v>6718</v>
      </c>
      <c r="H4678" s="11" t="str">
        <f>VLOOKUP(C4678,[1]负责人!$A$3:$B$67,2,FALSE)</f>
        <v>李保华</v>
      </c>
      <c r="I4678" s="15" t="s">
        <v>6719</v>
      </c>
    </row>
    <row r="4679" s="2" customFormat="1" customHeight="1" spans="1:9">
      <c r="A4679" s="11">
        <v>4675</v>
      </c>
      <c r="B4679" s="11" t="s">
        <v>6582</v>
      </c>
      <c r="C4679" s="11" t="s">
        <v>6582</v>
      </c>
      <c r="D4679" s="11" t="s">
        <v>6720</v>
      </c>
      <c r="E4679" s="11" t="s">
        <v>923</v>
      </c>
      <c r="F4679" s="11" t="s">
        <v>15</v>
      </c>
      <c r="G4679" s="11" t="s">
        <v>924</v>
      </c>
      <c r="H4679" s="11" t="str">
        <f>VLOOKUP(C4679,[1]负责人!$A$3:$B$67,2,FALSE)</f>
        <v>李保华</v>
      </c>
      <c r="I4679" s="15" t="s">
        <v>17</v>
      </c>
    </row>
    <row r="4680" s="2" customFormat="1" customHeight="1" spans="1:9">
      <c r="A4680" s="11">
        <v>4676</v>
      </c>
      <c r="B4680" s="11" t="s">
        <v>6582</v>
      </c>
      <c r="C4680" s="11" t="s">
        <v>6582</v>
      </c>
      <c r="D4680" s="11" t="s">
        <v>505</v>
      </c>
      <c r="E4680" s="11" t="s">
        <v>5988</v>
      </c>
      <c r="F4680" s="11" t="s">
        <v>15</v>
      </c>
      <c r="G4680" s="11" t="s">
        <v>5989</v>
      </c>
      <c r="H4680" s="11" t="str">
        <f>VLOOKUP(C4680,[1]负责人!$A$3:$B$67,2,FALSE)</f>
        <v>李保华</v>
      </c>
      <c r="I4680" s="15" t="s">
        <v>17</v>
      </c>
    </row>
    <row r="4681" s="2" customFormat="1" customHeight="1" spans="1:9">
      <c r="A4681" s="11">
        <v>4677</v>
      </c>
      <c r="B4681" s="11" t="s">
        <v>6582</v>
      </c>
      <c r="C4681" s="11" t="s">
        <v>6582</v>
      </c>
      <c r="D4681" s="11" t="s">
        <v>6721</v>
      </c>
      <c r="E4681" s="11" t="s">
        <v>1951</v>
      </c>
      <c r="F4681" s="11" t="s">
        <v>15</v>
      </c>
      <c r="G4681" s="11" t="s">
        <v>1952</v>
      </c>
      <c r="H4681" s="11" t="str">
        <f>VLOOKUP(C4681,[1]负责人!$A$3:$B$67,2,FALSE)</f>
        <v>李保华</v>
      </c>
      <c r="I4681" s="15" t="s">
        <v>17</v>
      </c>
    </row>
    <row r="4682" s="2" customFormat="1" customHeight="1" spans="1:9">
      <c r="A4682" s="11">
        <v>4678</v>
      </c>
      <c r="B4682" s="11" t="s">
        <v>6582</v>
      </c>
      <c r="C4682" s="11" t="s">
        <v>6582</v>
      </c>
      <c r="D4682" s="11" t="s">
        <v>6722</v>
      </c>
      <c r="E4682" s="11" t="s">
        <v>690</v>
      </c>
      <c r="F4682" s="11" t="s">
        <v>15</v>
      </c>
      <c r="G4682" s="11" t="s">
        <v>691</v>
      </c>
      <c r="H4682" s="11" t="str">
        <f>VLOOKUP(C4682,[1]负责人!$A$3:$B$67,2,FALSE)</f>
        <v>李保华</v>
      </c>
      <c r="I4682" s="15" t="s">
        <v>17</v>
      </c>
    </row>
    <row r="4683" s="2" customFormat="1" customHeight="1" spans="1:9">
      <c r="A4683" s="11">
        <v>4679</v>
      </c>
      <c r="B4683" s="11" t="s">
        <v>6582</v>
      </c>
      <c r="C4683" s="11" t="s">
        <v>6582</v>
      </c>
      <c r="D4683" s="11" t="s">
        <v>6723</v>
      </c>
      <c r="E4683" s="11" t="s">
        <v>76</v>
      </c>
      <c r="F4683" s="11" t="s">
        <v>15</v>
      </c>
      <c r="G4683" s="11" t="s">
        <v>77</v>
      </c>
      <c r="H4683" s="11" t="str">
        <f>VLOOKUP(C4683,[1]负责人!$A$3:$B$67,2,FALSE)</f>
        <v>李保华</v>
      </c>
      <c r="I4683" s="15" t="s">
        <v>17</v>
      </c>
    </row>
    <row r="4684" s="2" customFormat="1" customHeight="1" spans="1:9">
      <c r="A4684" s="11">
        <v>4680</v>
      </c>
      <c r="B4684" s="11" t="s">
        <v>6582</v>
      </c>
      <c r="C4684" s="11" t="s">
        <v>6582</v>
      </c>
      <c r="D4684" s="11" t="s">
        <v>6724</v>
      </c>
      <c r="E4684" s="11" t="s">
        <v>4669</v>
      </c>
      <c r="F4684" s="11" t="s">
        <v>15</v>
      </c>
      <c r="G4684" s="11" t="s">
        <v>4670</v>
      </c>
      <c r="H4684" s="11" t="str">
        <f>VLOOKUP(C4684,[1]负责人!$A$3:$B$67,2,FALSE)</f>
        <v>李保华</v>
      </c>
      <c r="I4684" s="15" t="s">
        <v>17</v>
      </c>
    </row>
    <row r="4685" s="2" customFormat="1" customHeight="1" spans="1:9">
      <c r="A4685" s="11">
        <v>4681</v>
      </c>
      <c r="B4685" s="11" t="s">
        <v>6582</v>
      </c>
      <c r="C4685" s="11" t="s">
        <v>6582</v>
      </c>
      <c r="D4685" s="11" t="s">
        <v>6725</v>
      </c>
      <c r="E4685" s="11" t="s">
        <v>5426</v>
      </c>
      <c r="F4685" s="11" t="s">
        <v>15</v>
      </c>
      <c r="G4685" s="11" t="s">
        <v>5427</v>
      </c>
      <c r="H4685" s="11" t="str">
        <f>VLOOKUP(C4685,[1]负责人!$A$3:$B$67,2,FALSE)</f>
        <v>李保华</v>
      </c>
      <c r="I4685" s="15" t="s">
        <v>17</v>
      </c>
    </row>
    <row r="4686" s="2" customFormat="1" customHeight="1" spans="1:9">
      <c r="A4686" s="11">
        <v>4682</v>
      </c>
      <c r="B4686" s="11" t="s">
        <v>6582</v>
      </c>
      <c r="C4686" s="11" t="s">
        <v>6582</v>
      </c>
      <c r="D4686" s="11" t="s">
        <v>6726</v>
      </c>
      <c r="E4686" s="11" t="s">
        <v>1555</v>
      </c>
      <c r="F4686" s="11" t="s">
        <v>15</v>
      </c>
      <c r="G4686" s="11" t="s">
        <v>1556</v>
      </c>
      <c r="H4686" s="11" t="str">
        <f>VLOOKUP(C4686,[1]负责人!$A$3:$B$67,2,FALSE)</f>
        <v>李保华</v>
      </c>
      <c r="I4686" s="15" t="s">
        <v>17</v>
      </c>
    </row>
    <row r="4687" s="2" customFormat="1" customHeight="1" spans="1:9">
      <c r="A4687" s="11">
        <v>4683</v>
      </c>
      <c r="B4687" s="11" t="s">
        <v>6582</v>
      </c>
      <c r="C4687" s="11" t="s">
        <v>6582</v>
      </c>
      <c r="D4687" s="11" t="s">
        <v>6727</v>
      </c>
      <c r="E4687" s="11" t="s">
        <v>6728</v>
      </c>
      <c r="F4687" s="11" t="s">
        <v>15</v>
      </c>
      <c r="G4687" s="11" t="s">
        <v>6729</v>
      </c>
      <c r="H4687" s="11" t="str">
        <f>VLOOKUP(C4687,[1]负责人!$A$3:$B$67,2,FALSE)</f>
        <v>李保华</v>
      </c>
      <c r="I4687" s="15" t="s">
        <v>17</v>
      </c>
    </row>
    <row r="4688" s="2" customFormat="1" customHeight="1" spans="1:9">
      <c r="A4688" s="11">
        <v>4684</v>
      </c>
      <c r="B4688" s="11" t="s">
        <v>6582</v>
      </c>
      <c r="C4688" s="11" t="s">
        <v>6582</v>
      </c>
      <c r="D4688" s="11" t="s">
        <v>6730</v>
      </c>
      <c r="E4688" s="11" t="s">
        <v>29</v>
      </c>
      <c r="F4688" s="11" t="s">
        <v>15</v>
      </c>
      <c r="G4688" s="11" t="s">
        <v>30</v>
      </c>
      <c r="H4688" s="11" t="str">
        <f>VLOOKUP(C4688,[1]负责人!$A$3:$B$67,2,FALSE)</f>
        <v>李保华</v>
      </c>
      <c r="I4688" s="15" t="s">
        <v>17</v>
      </c>
    </row>
    <row r="4689" s="2" customFormat="1" customHeight="1" spans="1:9">
      <c r="A4689" s="11">
        <v>4685</v>
      </c>
      <c r="B4689" s="11" t="s">
        <v>6582</v>
      </c>
      <c r="C4689" s="11" t="s">
        <v>6582</v>
      </c>
      <c r="D4689" s="11" t="s">
        <v>6731</v>
      </c>
      <c r="E4689" s="11" t="s">
        <v>95</v>
      </c>
      <c r="F4689" s="11" t="s">
        <v>15</v>
      </c>
      <c r="G4689" s="11" t="s">
        <v>96</v>
      </c>
      <c r="H4689" s="11" t="str">
        <f>VLOOKUP(C4689,[1]负责人!$A$3:$B$67,2,FALSE)</f>
        <v>李保华</v>
      </c>
      <c r="I4689" s="15" t="s">
        <v>17</v>
      </c>
    </row>
    <row r="4690" s="2" customFormat="1" customHeight="1" spans="1:9">
      <c r="A4690" s="11">
        <v>4686</v>
      </c>
      <c r="B4690" s="11" t="s">
        <v>6582</v>
      </c>
      <c r="C4690" s="11" t="s">
        <v>6582</v>
      </c>
      <c r="D4690" s="11" t="s">
        <v>6732</v>
      </c>
      <c r="E4690" s="11" t="s">
        <v>125</v>
      </c>
      <c r="F4690" s="11" t="s">
        <v>15</v>
      </c>
      <c r="G4690" s="11" t="s">
        <v>126</v>
      </c>
      <c r="H4690" s="11" t="str">
        <f>VLOOKUP(C4690,[1]负责人!$A$3:$B$67,2,FALSE)</f>
        <v>李保华</v>
      </c>
      <c r="I4690" s="15" t="s">
        <v>6733</v>
      </c>
    </row>
    <row r="4691" s="2" customFormat="1" customHeight="1" spans="1:9">
      <c r="A4691" s="11">
        <v>4687</v>
      </c>
      <c r="B4691" s="11" t="s">
        <v>6582</v>
      </c>
      <c r="C4691" s="11" t="s">
        <v>6582</v>
      </c>
      <c r="D4691" s="11" t="s">
        <v>6734</v>
      </c>
      <c r="E4691" s="11" t="s">
        <v>6345</v>
      </c>
      <c r="F4691" s="11" t="s">
        <v>15</v>
      </c>
      <c r="G4691" s="11" t="s">
        <v>6346</v>
      </c>
      <c r="H4691" s="11" t="str">
        <f>VLOOKUP(C4691,[1]负责人!$A$3:$B$67,2,FALSE)</f>
        <v>李保华</v>
      </c>
      <c r="I4691" s="15" t="s">
        <v>17</v>
      </c>
    </row>
    <row r="4692" s="2" customFormat="1" customHeight="1" spans="1:9">
      <c r="A4692" s="11">
        <v>4688</v>
      </c>
      <c r="B4692" s="11" t="s">
        <v>6582</v>
      </c>
      <c r="C4692" s="11" t="s">
        <v>6582</v>
      </c>
      <c r="D4692" s="11" t="s">
        <v>6735</v>
      </c>
      <c r="E4692" s="11" t="s">
        <v>6672</v>
      </c>
      <c r="F4692" s="11" t="s">
        <v>15</v>
      </c>
      <c r="G4692" s="11" t="s">
        <v>6673</v>
      </c>
      <c r="H4692" s="11" t="str">
        <f>VLOOKUP(C4692,[1]负责人!$A$3:$B$67,2,FALSE)</f>
        <v>李保华</v>
      </c>
      <c r="I4692" s="15" t="s">
        <v>17</v>
      </c>
    </row>
    <row r="4693" s="2" customFormat="1" customHeight="1" spans="1:9">
      <c r="A4693" s="11">
        <v>4689</v>
      </c>
      <c r="B4693" s="11" t="s">
        <v>6582</v>
      </c>
      <c r="C4693" s="11" t="s">
        <v>6582</v>
      </c>
      <c r="D4693" s="11" t="s">
        <v>6736</v>
      </c>
      <c r="E4693" s="11" t="s">
        <v>3365</v>
      </c>
      <c r="F4693" s="11" t="s">
        <v>15</v>
      </c>
      <c r="G4693" s="11" t="s">
        <v>3366</v>
      </c>
      <c r="H4693" s="11" t="str">
        <f>VLOOKUP(C4693,[1]负责人!$A$3:$B$67,2,FALSE)</f>
        <v>李保华</v>
      </c>
      <c r="I4693" s="15" t="s">
        <v>17</v>
      </c>
    </row>
    <row r="4694" s="2" customFormat="1" customHeight="1" spans="1:9">
      <c r="A4694" s="11">
        <v>4690</v>
      </c>
      <c r="B4694" s="11" t="s">
        <v>6582</v>
      </c>
      <c r="C4694" s="11" t="s">
        <v>6582</v>
      </c>
      <c r="D4694" s="11" t="s">
        <v>5224</v>
      </c>
      <c r="E4694" s="11" t="s">
        <v>6737</v>
      </c>
      <c r="F4694" s="11" t="s">
        <v>15</v>
      </c>
      <c r="G4694" s="11" t="s">
        <v>6738</v>
      </c>
      <c r="H4694" s="11" t="str">
        <f>VLOOKUP(C4694,[1]负责人!$A$3:$B$67,2,FALSE)</f>
        <v>李保华</v>
      </c>
      <c r="I4694" s="15" t="s">
        <v>17</v>
      </c>
    </row>
    <row r="4695" s="2" customFormat="1" customHeight="1" spans="1:9">
      <c r="A4695" s="11">
        <v>4691</v>
      </c>
      <c r="B4695" s="11" t="s">
        <v>6582</v>
      </c>
      <c r="C4695" s="11" t="s">
        <v>6582</v>
      </c>
      <c r="D4695" s="11" t="s">
        <v>5080</v>
      </c>
      <c r="E4695" s="11" t="s">
        <v>4964</v>
      </c>
      <c r="F4695" s="11" t="s">
        <v>15</v>
      </c>
      <c r="G4695" s="11" t="s">
        <v>4965</v>
      </c>
      <c r="H4695" s="11" t="str">
        <f>VLOOKUP(C4695,[1]负责人!$A$3:$B$67,2,FALSE)</f>
        <v>李保华</v>
      </c>
      <c r="I4695" s="15" t="s">
        <v>17</v>
      </c>
    </row>
    <row r="4696" s="2" customFormat="1" customHeight="1" spans="1:9">
      <c r="A4696" s="11">
        <v>4692</v>
      </c>
      <c r="B4696" s="11" t="s">
        <v>6582</v>
      </c>
      <c r="C4696" s="11" t="s">
        <v>6582</v>
      </c>
      <c r="D4696" s="11" t="s">
        <v>6739</v>
      </c>
      <c r="E4696" s="11" t="s">
        <v>6740</v>
      </c>
      <c r="F4696" s="11" t="s">
        <v>15</v>
      </c>
      <c r="G4696" s="11" t="s">
        <v>6741</v>
      </c>
      <c r="H4696" s="11" t="str">
        <f>VLOOKUP(C4696,[1]负责人!$A$3:$B$67,2,FALSE)</f>
        <v>李保华</v>
      </c>
      <c r="I4696" s="15" t="s">
        <v>6742</v>
      </c>
    </row>
    <row r="4697" s="2" customFormat="1" customHeight="1" spans="1:9">
      <c r="A4697" s="11">
        <v>4693</v>
      </c>
      <c r="B4697" s="11" t="s">
        <v>6582</v>
      </c>
      <c r="C4697" s="11" t="s">
        <v>6582</v>
      </c>
      <c r="D4697" s="11" t="s">
        <v>6743</v>
      </c>
      <c r="E4697" s="11" t="s">
        <v>3194</v>
      </c>
      <c r="F4697" s="11" t="s">
        <v>15</v>
      </c>
      <c r="G4697" s="11" t="s">
        <v>3195</v>
      </c>
      <c r="H4697" s="11" t="str">
        <f>VLOOKUP(C4697,[1]负责人!$A$3:$B$67,2,FALSE)</f>
        <v>李保华</v>
      </c>
      <c r="I4697" s="15" t="s">
        <v>17</v>
      </c>
    </row>
    <row r="4698" s="2" customFormat="1" customHeight="1" spans="1:9">
      <c r="A4698" s="11">
        <v>4694</v>
      </c>
      <c r="B4698" s="11" t="s">
        <v>6582</v>
      </c>
      <c r="C4698" s="11" t="s">
        <v>6582</v>
      </c>
      <c r="D4698" s="11" t="s">
        <v>5062</v>
      </c>
      <c r="E4698" s="11" t="s">
        <v>6744</v>
      </c>
      <c r="F4698" s="11" t="s">
        <v>15</v>
      </c>
      <c r="G4698" s="11" t="s">
        <v>6745</v>
      </c>
      <c r="H4698" s="11" t="str">
        <f>VLOOKUP(C4698,[1]负责人!$A$3:$B$67,2,FALSE)</f>
        <v>李保华</v>
      </c>
      <c r="I4698" s="15" t="s">
        <v>17</v>
      </c>
    </row>
    <row r="4699" s="2" customFormat="1" customHeight="1" spans="1:9">
      <c r="A4699" s="11">
        <v>4695</v>
      </c>
      <c r="B4699" s="11" t="s">
        <v>6582</v>
      </c>
      <c r="C4699" s="11" t="s">
        <v>6582</v>
      </c>
      <c r="D4699" s="11" t="s">
        <v>6746</v>
      </c>
      <c r="E4699" s="11" t="s">
        <v>143</v>
      </c>
      <c r="F4699" s="11" t="s">
        <v>15</v>
      </c>
      <c r="G4699" s="11" t="s">
        <v>144</v>
      </c>
      <c r="H4699" s="11" t="str">
        <f>VLOOKUP(C4699,[1]负责人!$A$3:$B$67,2,FALSE)</f>
        <v>李保华</v>
      </c>
      <c r="I4699" s="15" t="s">
        <v>17</v>
      </c>
    </row>
    <row r="4700" s="2" customFormat="1" customHeight="1" spans="1:9">
      <c r="A4700" s="11">
        <v>4696</v>
      </c>
      <c r="B4700" s="11" t="s">
        <v>6582</v>
      </c>
      <c r="C4700" s="11" t="s">
        <v>6582</v>
      </c>
      <c r="D4700" s="11" t="s">
        <v>1495</v>
      </c>
      <c r="E4700" s="11" t="s">
        <v>203</v>
      </c>
      <c r="F4700" s="11" t="s">
        <v>15</v>
      </c>
      <c r="G4700" s="11" t="s">
        <v>204</v>
      </c>
      <c r="H4700" s="11" t="str">
        <f>VLOOKUP(C4700,[1]负责人!$A$3:$B$67,2,FALSE)</f>
        <v>李保华</v>
      </c>
      <c r="I4700" s="15" t="s">
        <v>17</v>
      </c>
    </row>
    <row r="4701" s="2" customFormat="1" customHeight="1" spans="1:9">
      <c r="A4701" s="11">
        <v>4697</v>
      </c>
      <c r="B4701" s="11" t="s">
        <v>6582</v>
      </c>
      <c r="C4701" s="11" t="s">
        <v>6582</v>
      </c>
      <c r="D4701" s="11" t="s">
        <v>1155</v>
      </c>
      <c r="E4701" s="11" t="s">
        <v>5099</v>
      </c>
      <c r="F4701" s="11" t="s">
        <v>15</v>
      </c>
      <c r="G4701" s="11" t="s">
        <v>5100</v>
      </c>
      <c r="H4701" s="11" t="str">
        <f>VLOOKUP(C4701,[1]负责人!$A$3:$B$67,2,FALSE)</f>
        <v>李保华</v>
      </c>
      <c r="I4701" s="15" t="s">
        <v>17</v>
      </c>
    </row>
    <row r="4702" s="2" customFormat="1" customHeight="1" spans="1:9">
      <c r="A4702" s="11">
        <v>4698</v>
      </c>
      <c r="B4702" s="11" t="s">
        <v>6582</v>
      </c>
      <c r="C4702" s="11" t="s">
        <v>6582</v>
      </c>
      <c r="D4702" s="11" t="s">
        <v>6747</v>
      </c>
      <c r="E4702" s="11" t="s">
        <v>6748</v>
      </c>
      <c r="F4702" s="11" t="s">
        <v>15</v>
      </c>
      <c r="G4702" s="11" t="s">
        <v>6749</v>
      </c>
      <c r="H4702" s="11" t="str">
        <f>VLOOKUP(C4702,[1]负责人!$A$3:$B$67,2,FALSE)</f>
        <v>李保华</v>
      </c>
      <c r="I4702" s="15" t="s">
        <v>17</v>
      </c>
    </row>
    <row r="4703" s="2" customFormat="1" customHeight="1" spans="1:9">
      <c r="A4703" s="11">
        <v>4699</v>
      </c>
      <c r="B4703" s="11" t="s">
        <v>6582</v>
      </c>
      <c r="C4703" s="11" t="s">
        <v>6582</v>
      </c>
      <c r="D4703" s="11" t="s">
        <v>6750</v>
      </c>
      <c r="E4703" s="11" t="s">
        <v>4169</v>
      </c>
      <c r="F4703" s="11" t="s">
        <v>15</v>
      </c>
      <c r="G4703" s="11" t="s">
        <v>4170</v>
      </c>
      <c r="H4703" s="11" t="str">
        <f>VLOOKUP(C4703,[1]负责人!$A$3:$B$67,2,FALSE)</f>
        <v>李保华</v>
      </c>
      <c r="I4703" s="15" t="s">
        <v>17</v>
      </c>
    </row>
    <row r="4704" s="2" customFormat="1" customHeight="1" spans="1:9">
      <c r="A4704" s="11">
        <v>4700</v>
      </c>
      <c r="B4704" s="11" t="s">
        <v>6582</v>
      </c>
      <c r="C4704" s="11" t="s">
        <v>6582</v>
      </c>
      <c r="D4704" s="11" t="s">
        <v>6751</v>
      </c>
      <c r="E4704" s="11" t="s">
        <v>6752</v>
      </c>
      <c r="F4704" s="11" t="s">
        <v>15</v>
      </c>
      <c r="G4704" s="11" t="s">
        <v>6753</v>
      </c>
      <c r="H4704" s="11" t="str">
        <f>VLOOKUP(C4704,[1]负责人!$A$3:$B$67,2,FALSE)</f>
        <v>李保华</v>
      </c>
      <c r="I4704" s="15" t="s">
        <v>17</v>
      </c>
    </row>
    <row r="4705" s="2" customFormat="1" customHeight="1" spans="1:9">
      <c r="A4705" s="11">
        <v>4701</v>
      </c>
      <c r="B4705" s="11" t="s">
        <v>6582</v>
      </c>
      <c r="C4705" s="11" t="s">
        <v>6582</v>
      </c>
      <c r="D4705" s="11" t="s">
        <v>6754</v>
      </c>
      <c r="E4705" s="11" t="s">
        <v>6160</v>
      </c>
      <c r="F4705" s="11" t="s">
        <v>15</v>
      </c>
      <c r="G4705" s="11" t="s">
        <v>6161</v>
      </c>
      <c r="H4705" s="11" t="str">
        <f>VLOOKUP(C4705,[1]负责人!$A$3:$B$67,2,FALSE)</f>
        <v>李保华</v>
      </c>
      <c r="I4705" s="15" t="s">
        <v>17</v>
      </c>
    </row>
    <row r="4706" s="2" customFormat="1" customHeight="1" spans="1:9">
      <c r="A4706" s="11">
        <v>4702</v>
      </c>
      <c r="B4706" s="11" t="s">
        <v>6582</v>
      </c>
      <c r="C4706" s="11" t="s">
        <v>6582</v>
      </c>
      <c r="D4706" s="11" t="s">
        <v>6755</v>
      </c>
      <c r="E4706" s="11" t="s">
        <v>5738</v>
      </c>
      <c r="F4706" s="11" t="s">
        <v>15</v>
      </c>
      <c r="G4706" s="11" t="s">
        <v>5739</v>
      </c>
      <c r="H4706" s="11" t="str">
        <f>VLOOKUP(C4706,[1]负责人!$A$3:$B$67,2,FALSE)</f>
        <v>李保华</v>
      </c>
      <c r="I4706" s="15" t="s">
        <v>17</v>
      </c>
    </row>
    <row r="4707" s="2" customFormat="1" customHeight="1" spans="1:9">
      <c r="A4707" s="11">
        <v>4703</v>
      </c>
      <c r="B4707" s="11" t="s">
        <v>6582</v>
      </c>
      <c r="C4707" s="11" t="s">
        <v>6582</v>
      </c>
      <c r="D4707" s="11" t="s">
        <v>6756</v>
      </c>
      <c r="E4707" s="11" t="s">
        <v>29</v>
      </c>
      <c r="F4707" s="11" t="s">
        <v>15</v>
      </c>
      <c r="G4707" s="11" t="s">
        <v>30</v>
      </c>
      <c r="H4707" s="11" t="str">
        <f>VLOOKUP(C4707,[1]负责人!$A$3:$B$67,2,FALSE)</f>
        <v>李保华</v>
      </c>
      <c r="I4707" s="15" t="s">
        <v>17</v>
      </c>
    </row>
    <row r="4708" s="2" customFormat="1" customHeight="1" spans="1:9">
      <c r="A4708" s="11">
        <v>4704</v>
      </c>
      <c r="B4708" s="11" t="s">
        <v>6582</v>
      </c>
      <c r="C4708" s="11" t="s">
        <v>6582</v>
      </c>
      <c r="D4708" s="11" t="s">
        <v>6757</v>
      </c>
      <c r="E4708" s="11" t="s">
        <v>6094</v>
      </c>
      <c r="F4708" s="11" t="s">
        <v>15</v>
      </c>
      <c r="G4708" s="11" t="s">
        <v>6095</v>
      </c>
      <c r="H4708" s="11" t="str">
        <f>VLOOKUP(C4708,[1]负责人!$A$3:$B$67,2,FALSE)</f>
        <v>李保华</v>
      </c>
      <c r="I4708" s="15" t="s">
        <v>17</v>
      </c>
    </row>
    <row r="4709" s="2" customFormat="1" customHeight="1" spans="1:9">
      <c r="A4709" s="11">
        <v>4705</v>
      </c>
      <c r="B4709" s="11" t="s">
        <v>6582</v>
      </c>
      <c r="C4709" s="11" t="s">
        <v>6582</v>
      </c>
      <c r="D4709" s="11" t="s">
        <v>6758</v>
      </c>
      <c r="E4709" s="11" t="s">
        <v>6154</v>
      </c>
      <c r="F4709" s="11" t="s">
        <v>15</v>
      </c>
      <c r="G4709" s="11" t="s">
        <v>6155</v>
      </c>
      <c r="H4709" s="11" t="str">
        <f>VLOOKUP(C4709,[1]负责人!$A$3:$B$67,2,FALSE)</f>
        <v>李保华</v>
      </c>
      <c r="I4709" s="15" t="s">
        <v>17</v>
      </c>
    </row>
    <row r="4710" s="2" customFormat="1" customHeight="1" spans="1:9">
      <c r="A4710" s="11">
        <v>4706</v>
      </c>
      <c r="B4710" s="11" t="s">
        <v>6582</v>
      </c>
      <c r="C4710" s="11" t="s">
        <v>6582</v>
      </c>
      <c r="D4710" s="11" t="s">
        <v>6759</v>
      </c>
      <c r="E4710" s="11" t="s">
        <v>69</v>
      </c>
      <c r="F4710" s="11" t="s">
        <v>15</v>
      </c>
      <c r="G4710" s="11" t="s">
        <v>70</v>
      </c>
      <c r="H4710" s="11" t="str">
        <f>VLOOKUP(C4710,[1]负责人!$A$3:$B$67,2,FALSE)</f>
        <v>李保华</v>
      </c>
      <c r="I4710" s="15" t="s">
        <v>17</v>
      </c>
    </row>
    <row r="4711" s="2" customFormat="1" customHeight="1" spans="1:9">
      <c r="A4711" s="11">
        <v>4707</v>
      </c>
      <c r="B4711" s="11" t="s">
        <v>6582</v>
      </c>
      <c r="C4711" s="11" t="s">
        <v>6582</v>
      </c>
      <c r="D4711" s="11" t="s">
        <v>6760</v>
      </c>
      <c r="E4711" s="11" t="s">
        <v>3639</v>
      </c>
      <c r="F4711" s="11" t="s">
        <v>15</v>
      </c>
      <c r="G4711" s="11" t="s">
        <v>3640</v>
      </c>
      <c r="H4711" s="11" t="str">
        <f>VLOOKUP(C4711,[1]负责人!$A$3:$B$67,2,FALSE)</f>
        <v>李保华</v>
      </c>
      <c r="I4711" s="15" t="s">
        <v>17</v>
      </c>
    </row>
    <row r="4712" s="2" customFormat="1" customHeight="1" spans="1:9">
      <c r="A4712" s="11">
        <v>4708</v>
      </c>
      <c r="B4712" s="11" t="s">
        <v>6582</v>
      </c>
      <c r="C4712" s="11" t="s">
        <v>6582</v>
      </c>
      <c r="D4712" s="11" t="s">
        <v>6761</v>
      </c>
      <c r="E4712" s="11" t="s">
        <v>845</v>
      </c>
      <c r="F4712" s="11" t="s">
        <v>15</v>
      </c>
      <c r="G4712" s="11" t="s">
        <v>846</v>
      </c>
      <c r="H4712" s="11" t="str">
        <f>VLOOKUP(C4712,[1]负责人!$A$3:$B$67,2,FALSE)</f>
        <v>李保华</v>
      </c>
      <c r="I4712" s="15" t="s">
        <v>17</v>
      </c>
    </row>
    <row r="4713" s="2" customFormat="1" customHeight="1" spans="1:9">
      <c r="A4713" s="11">
        <v>4709</v>
      </c>
      <c r="B4713" s="11" t="s">
        <v>6582</v>
      </c>
      <c r="C4713" s="11" t="s">
        <v>6582</v>
      </c>
      <c r="D4713" s="11" t="s">
        <v>1775</v>
      </c>
      <c r="E4713" s="11" t="s">
        <v>842</v>
      </c>
      <c r="F4713" s="11" t="s">
        <v>15</v>
      </c>
      <c r="G4713" s="11" t="s">
        <v>843</v>
      </c>
      <c r="H4713" s="11" t="str">
        <f>VLOOKUP(C4713,[1]负责人!$A$3:$B$67,2,FALSE)</f>
        <v>李保华</v>
      </c>
      <c r="I4713" s="15" t="s">
        <v>17</v>
      </c>
    </row>
    <row r="4714" s="2" customFormat="1" customHeight="1" spans="1:9">
      <c r="A4714" s="11">
        <v>4710</v>
      </c>
      <c r="B4714" s="11" t="s">
        <v>6582</v>
      </c>
      <c r="C4714" s="11" t="s">
        <v>6582</v>
      </c>
      <c r="D4714" s="11" t="s">
        <v>6762</v>
      </c>
      <c r="E4714" s="11" t="s">
        <v>6763</v>
      </c>
      <c r="F4714" s="11" t="s">
        <v>15</v>
      </c>
      <c r="G4714" s="11" t="s">
        <v>6764</v>
      </c>
      <c r="H4714" s="11" t="str">
        <f>VLOOKUP(C4714,[1]负责人!$A$3:$B$67,2,FALSE)</f>
        <v>李保华</v>
      </c>
      <c r="I4714" s="15" t="s">
        <v>17</v>
      </c>
    </row>
    <row r="4715" s="2" customFormat="1" customHeight="1" spans="1:9">
      <c r="A4715" s="11">
        <v>4711</v>
      </c>
      <c r="B4715" s="11" t="s">
        <v>6582</v>
      </c>
      <c r="C4715" s="11" t="s">
        <v>6582</v>
      </c>
      <c r="D4715" s="11" t="s">
        <v>6765</v>
      </c>
      <c r="E4715" s="11" t="s">
        <v>6766</v>
      </c>
      <c r="F4715" s="11" t="s">
        <v>15</v>
      </c>
      <c r="G4715" s="11" t="s">
        <v>6767</v>
      </c>
      <c r="H4715" s="11" t="str">
        <f>VLOOKUP(C4715,[1]负责人!$A$3:$B$67,2,FALSE)</f>
        <v>李保华</v>
      </c>
      <c r="I4715" s="15" t="s">
        <v>17</v>
      </c>
    </row>
    <row r="4716" s="2" customFormat="1" customHeight="1" spans="1:9">
      <c r="A4716" s="11">
        <v>4712</v>
      </c>
      <c r="B4716" s="11" t="s">
        <v>6582</v>
      </c>
      <c r="C4716" s="11" t="s">
        <v>6582</v>
      </c>
      <c r="D4716" s="11" t="s">
        <v>6768</v>
      </c>
      <c r="E4716" s="11" t="s">
        <v>4605</v>
      </c>
      <c r="F4716" s="11" t="s">
        <v>15</v>
      </c>
      <c r="G4716" s="11" t="s">
        <v>4606</v>
      </c>
      <c r="H4716" s="11" t="str">
        <f>VLOOKUP(C4716,[1]负责人!$A$3:$B$67,2,FALSE)</f>
        <v>李保华</v>
      </c>
      <c r="I4716" s="15" t="s">
        <v>17</v>
      </c>
    </row>
    <row r="4717" s="2" customFormat="1" customHeight="1" spans="1:9">
      <c r="A4717" s="11">
        <v>4713</v>
      </c>
      <c r="B4717" s="11" t="s">
        <v>6582</v>
      </c>
      <c r="C4717" s="11" t="s">
        <v>6582</v>
      </c>
      <c r="D4717" s="11" t="s">
        <v>6769</v>
      </c>
      <c r="E4717" s="11" t="s">
        <v>6770</v>
      </c>
      <c r="F4717" s="11" t="s">
        <v>15</v>
      </c>
      <c r="G4717" s="11" t="s">
        <v>6771</v>
      </c>
      <c r="H4717" s="11" t="str">
        <f>VLOOKUP(C4717,[1]负责人!$A$3:$B$67,2,FALSE)</f>
        <v>李保华</v>
      </c>
      <c r="I4717" s="15" t="s">
        <v>17</v>
      </c>
    </row>
    <row r="4718" s="2" customFormat="1" customHeight="1" spans="1:9">
      <c r="A4718" s="11">
        <v>4714</v>
      </c>
      <c r="B4718" s="11" t="s">
        <v>6582</v>
      </c>
      <c r="C4718" s="11" t="s">
        <v>6582</v>
      </c>
      <c r="D4718" s="11" t="s">
        <v>6772</v>
      </c>
      <c r="E4718" s="11" t="s">
        <v>1687</v>
      </c>
      <c r="F4718" s="11" t="s">
        <v>15</v>
      </c>
      <c r="G4718" s="11" t="s">
        <v>1688</v>
      </c>
      <c r="H4718" s="11" t="str">
        <f>VLOOKUP(C4718,[1]负责人!$A$3:$B$67,2,FALSE)</f>
        <v>李保华</v>
      </c>
      <c r="I4718" s="15" t="s">
        <v>17</v>
      </c>
    </row>
    <row r="4719" s="2" customFormat="1" customHeight="1" spans="1:9">
      <c r="A4719" s="11">
        <v>4715</v>
      </c>
      <c r="B4719" s="11" t="s">
        <v>6582</v>
      </c>
      <c r="C4719" s="11" t="s">
        <v>6582</v>
      </c>
      <c r="D4719" s="11" t="s">
        <v>6773</v>
      </c>
      <c r="E4719" s="11" t="s">
        <v>5800</v>
      </c>
      <c r="F4719" s="11" t="s">
        <v>15</v>
      </c>
      <c r="G4719" s="11" t="s">
        <v>5801</v>
      </c>
      <c r="H4719" s="11" t="str">
        <f>VLOOKUP(C4719,[1]负责人!$A$3:$B$67,2,FALSE)</f>
        <v>李保华</v>
      </c>
      <c r="I4719" s="15" t="s">
        <v>17</v>
      </c>
    </row>
    <row r="4720" s="2" customFormat="1" customHeight="1" spans="1:9">
      <c r="A4720" s="11">
        <v>4716</v>
      </c>
      <c r="B4720" s="11" t="s">
        <v>6582</v>
      </c>
      <c r="C4720" s="11" t="s">
        <v>6582</v>
      </c>
      <c r="D4720" s="11" t="s">
        <v>6774</v>
      </c>
      <c r="E4720" s="11" t="s">
        <v>665</v>
      </c>
      <c r="F4720" s="11" t="s">
        <v>15</v>
      </c>
      <c r="G4720" s="11" t="s">
        <v>666</v>
      </c>
      <c r="H4720" s="11" t="str">
        <f>VLOOKUP(C4720,[1]负责人!$A$3:$B$67,2,FALSE)</f>
        <v>李保华</v>
      </c>
      <c r="I4720" s="15" t="s">
        <v>17</v>
      </c>
    </row>
    <row r="4721" s="2" customFormat="1" customHeight="1" spans="1:9">
      <c r="A4721" s="11">
        <v>4717</v>
      </c>
      <c r="B4721" s="11" t="s">
        <v>6582</v>
      </c>
      <c r="C4721" s="11" t="s">
        <v>6582</v>
      </c>
      <c r="D4721" s="11" t="s">
        <v>6775</v>
      </c>
      <c r="E4721" s="11" t="s">
        <v>3866</v>
      </c>
      <c r="F4721" s="11" t="s">
        <v>15</v>
      </c>
      <c r="G4721" s="11" t="s">
        <v>3867</v>
      </c>
      <c r="H4721" s="11" t="str">
        <f>VLOOKUP(C4721,[1]负责人!$A$3:$B$67,2,FALSE)</f>
        <v>李保华</v>
      </c>
      <c r="I4721" s="15" t="s">
        <v>17</v>
      </c>
    </row>
    <row r="4722" s="2" customFormat="1" customHeight="1" spans="1:9">
      <c r="A4722" s="11">
        <v>4718</v>
      </c>
      <c r="B4722" s="11" t="s">
        <v>6582</v>
      </c>
      <c r="C4722" s="11" t="s">
        <v>6582</v>
      </c>
      <c r="D4722" s="11" t="s">
        <v>6776</v>
      </c>
      <c r="E4722" s="11" t="s">
        <v>5002</v>
      </c>
      <c r="F4722" s="11" t="s">
        <v>15</v>
      </c>
      <c r="G4722" s="11" t="s">
        <v>5003</v>
      </c>
      <c r="H4722" s="11" t="str">
        <f>VLOOKUP(C4722,[1]负责人!$A$3:$B$67,2,FALSE)</f>
        <v>李保华</v>
      </c>
      <c r="I4722" s="15" t="s">
        <v>17</v>
      </c>
    </row>
    <row r="4723" s="2" customFormat="1" customHeight="1" spans="1:9">
      <c r="A4723" s="11">
        <v>4719</v>
      </c>
      <c r="B4723" s="11" t="s">
        <v>6582</v>
      </c>
      <c r="C4723" s="11" t="s">
        <v>6582</v>
      </c>
      <c r="D4723" s="11" t="s">
        <v>495</v>
      </c>
      <c r="E4723" s="11" t="s">
        <v>6777</v>
      </c>
      <c r="F4723" s="11" t="s">
        <v>15</v>
      </c>
      <c r="G4723" s="11" t="s">
        <v>6778</v>
      </c>
      <c r="H4723" s="11" t="str">
        <f>VLOOKUP(C4723,[1]负责人!$A$3:$B$67,2,FALSE)</f>
        <v>李保华</v>
      </c>
      <c r="I4723" s="15" t="s">
        <v>17</v>
      </c>
    </row>
    <row r="4724" s="2" customFormat="1" customHeight="1" spans="1:9">
      <c r="A4724" s="11">
        <v>4720</v>
      </c>
      <c r="B4724" s="11" t="s">
        <v>6582</v>
      </c>
      <c r="C4724" s="11" t="s">
        <v>6582</v>
      </c>
      <c r="D4724" s="11" t="s">
        <v>6779</v>
      </c>
      <c r="E4724" s="11" t="s">
        <v>3911</v>
      </c>
      <c r="F4724" s="11" t="s">
        <v>15</v>
      </c>
      <c r="G4724" s="11" t="s">
        <v>3912</v>
      </c>
      <c r="H4724" s="11" t="str">
        <f>VLOOKUP(C4724,[1]负责人!$A$3:$B$67,2,FALSE)</f>
        <v>李保华</v>
      </c>
      <c r="I4724" s="15" t="s">
        <v>17</v>
      </c>
    </row>
    <row r="4725" s="2" customFormat="1" customHeight="1" spans="1:9">
      <c r="A4725" s="11">
        <v>4721</v>
      </c>
      <c r="B4725" s="11" t="s">
        <v>6582</v>
      </c>
      <c r="C4725" s="11" t="s">
        <v>6582</v>
      </c>
      <c r="D4725" s="11" t="s">
        <v>6780</v>
      </c>
      <c r="E4725" s="11" t="s">
        <v>1951</v>
      </c>
      <c r="F4725" s="11" t="s">
        <v>15</v>
      </c>
      <c r="G4725" s="11" t="s">
        <v>1952</v>
      </c>
      <c r="H4725" s="11" t="str">
        <f>VLOOKUP(C4725,[1]负责人!$A$3:$B$67,2,FALSE)</f>
        <v>李保华</v>
      </c>
      <c r="I4725" s="15" t="s">
        <v>17</v>
      </c>
    </row>
    <row r="4726" s="2" customFormat="1" customHeight="1" spans="1:9">
      <c r="A4726" s="11">
        <v>4722</v>
      </c>
      <c r="B4726" s="11" t="s">
        <v>6582</v>
      </c>
      <c r="C4726" s="11" t="s">
        <v>6582</v>
      </c>
      <c r="D4726" s="11" t="s">
        <v>6781</v>
      </c>
      <c r="E4726" s="11" t="s">
        <v>1053</v>
      </c>
      <c r="F4726" s="11" t="s">
        <v>15</v>
      </c>
      <c r="G4726" s="11" t="s">
        <v>1054</v>
      </c>
      <c r="H4726" s="11" t="str">
        <f>VLOOKUP(C4726,[1]负责人!$A$3:$B$67,2,FALSE)</f>
        <v>李保华</v>
      </c>
      <c r="I4726" s="15" t="s">
        <v>17</v>
      </c>
    </row>
    <row r="4727" s="2" customFormat="1" customHeight="1" spans="1:9">
      <c r="A4727" s="11">
        <v>4723</v>
      </c>
      <c r="B4727" s="11" t="s">
        <v>6582</v>
      </c>
      <c r="C4727" s="11" t="s">
        <v>6582</v>
      </c>
      <c r="D4727" s="11" t="s">
        <v>6782</v>
      </c>
      <c r="E4727" s="11" t="s">
        <v>311</v>
      </c>
      <c r="F4727" s="11" t="s">
        <v>15</v>
      </c>
      <c r="G4727" s="11" t="s">
        <v>312</v>
      </c>
      <c r="H4727" s="11" t="str">
        <f>VLOOKUP(C4727,[1]负责人!$A$3:$B$67,2,FALSE)</f>
        <v>李保华</v>
      </c>
      <c r="I4727" s="15" t="s">
        <v>6783</v>
      </c>
    </row>
    <row r="4728" s="2" customFormat="1" customHeight="1" spans="1:9">
      <c r="A4728" s="11">
        <v>4724</v>
      </c>
      <c r="B4728" s="11" t="s">
        <v>6582</v>
      </c>
      <c r="C4728" s="11" t="s">
        <v>6582</v>
      </c>
      <c r="D4728" s="11" t="s">
        <v>6784</v>
      </c>
      <c r="E4728" s="11" t="s">
        <v>1111</v>
      </c>
      <c r="F4728" s="11" t="s">
        <v>15</v>
      </c>
      <c r="G4728" s="11" t="s">
        <v>1112</v>
      </c>
      <c r="H4728" s="11" t="str">
        <f>VLOOKUP(C4728,[1]负责人!$A$3:$B$67,2,FALSE)</f>
        <v>李保华</v>
      </c>
      <c r="I4728" s="15" t="s">
        <v>17</v>
      </c>
    </row>
    <row r="4729" s="2" customFormat="1" customHeight="1" spans="1:9">
      <c r="A4729" s="11">
        <v>4725</v>
      </c>
      <c r="B4729" s="11" t="s">
        <v>6582</v>
      </c>
      <c r="C4729" s="11" t="s">
        <v>6582</v>
      </c>
      <c r="D4729" s="11" t="s">
        <v>6785</v>
      </c>
      <c r="E4729" s="11" t="s">
        <v>3368</v>
      </c>
      <c r="F4729" s="11" t="s">
        <v>15</v>
      </c>
      <c r="G4729" s="11" t="s">
        <v>3369</v>
      </c>
      <c r="H4729" s="11" t="str">
        <f>VLOOKUP(C4729,[1]负责人!$A$3:$B$67,2,FALSE)</f>
        <v>李保华</v>
      </c>
      <c r="I4729" s="15" t="s">
        <v>6786</v>
      </c>
    </row>
    <row r="4730" s="2" customFormat="1" customHeight="1" spans="1:9">
      <c r="A4730" s="11">
        <v>4726</v>
      </c>
      <c r="B4730" s="11" t="s">
        <v>6582</v>
      </c>
      <c r="C4730" s="11" t="s">
        <v>6582</v>
      </c>
      <c r="D4730" s="11" t="s">
        <v>4555</v>
      </c>
      <c r="E4730" s="11" t="s">
        <v>791</v>
      </c>
      <c r="F4730" s="11" t="s">
        <v>15</v>
      </c>
      <c r="G4730" s="11" t="s">
        <v>792</v>
      </c>
      <c r="H4730" s="11" t="str">
        <f>VLOOKUP(C4730,[1]负责人!$A$3:$B$67,2,FALSE)</f>
        <v>李保华</v>
      </c>
      <c r="I4730" s="15" t="s">
        <v>17</v>
      </c>
    </row>
    <row r="4731" s="2" customFormat="1" customHeight="1" spans="1:9">
      <c r="A4731" s="11">
        <v>4727</v>
      </c>
      <c r="B4731" s="11" t="s">
        <v>6582</v>
      </c>
      <c r="C4731" s="11" t="s">
        <v>6582</v>
      </c>
      <c r="D4731" s="11" t="s">
        <v>4636</v>
      </c>
      <c r="E4731" s="11" t="s">
        <v>6787</v>
      </c>
      <c r="F4731" s="11" t="s">
        <v>15</v>
      </c>
      <c r="G4731" s="11" t="s">
        <v>6788</v>
      </c>
      <c r="H4731" s="11" t="str">
        <f>VLOOKUP(C4731,[1]负责人!$A$3:$B$67,2,FALSE)</f>
        <v>李保华</v>
      </c>
      <c r="I4731" s="15" t="s">
        <v>6602</v>
      </c>
    </row>
    <row r="4732" s="2" customFormat="1" customHeight="1" spans="1:9">
      <c r="A4732" s="11">
        <v>4728</v>
      </c>
      <c r="B4732" s="11" t="s">
        <v>6582</v>
      </c>
      <c r="C4732" s="11" t="s">
        <v>6582</v>
      </c>
      <c r="D4732" s="11" t="s">
        <v>6789</v>
      </c>
      <c r="E4732" s="11" t="s">
        <v>6790</v>
      </c>
      <c r="F4732" s="11" t="s">
        <v>15</v>
      </c>
      <c r="G4732" s="11" t="s">
        <v>6791</v>
      </c>
      <c r="H4732" s="11" t="str">
        <f>VLOOKUP(C4732,[1]负责人!$A$3:$B$67,2,FALSE)</f>
        <v>李保华</v>
      </c>
      <c r="I4732" s="15" t="s">
        <v>17</v>
      </c>
    </row>
    <row r="4733" s="2" customFormat="1" customHeight="1" spans="1:9">
      <c r="A4733" s="11">
        <v>4729</v>
      </c>
      <c r="B4733" s="11" t="s">
        <v>6582</v>
      </c>
      <c r="C4733" s="11" t="s">
        <v>6582</v>
      </c>
      <c r="D4733" s="11" t="s">
        <v>5282</v>
      </c>
      <c r="E4733" s="11" t="s">
        <v>3411</v>
      </c>
      <c r="F4733" s="11" t="s">
        <v>15</v>
      </c>
      <c r="G4733" s="11" t="s">
        <v>3412</v>
      </c>
      <c r="H4733" s="11" t="str">
        <f>VLOOKUP(C4733,[1]负责人!$A$3:$B$67,2,FALSE)</f>
        <v>李保华</v>
      </c>
      <c r="I4733" s="15" t="s">
        <v>17</v>
      </c>
    </row>
    <row r="4734" s="2" customFormat="1" customHeight="1" spans="1:9">
      <c r="A4734" s="11">
        <v>4730</v>
      </c>
      <c r="B4734" s="11" t="s">
        <v>6582</v>
      </c>
      <c r="C4734" s="11" t="s">
        <v>6582</v>
      </c>
      <c r="D4734" s="11" t="s">
        <v>6792</v>
      </c>
      <c r="E4734" s="11" t="s">
        <v>82</v>
      </c>
      <c r="F4734" s="11" t="s">
        <v>15</v>
      </c>
      <c r="G4734" s="11" t="s">
        <v>83</v>
      </c>
      <c r="H4734" s="11" t="str">
        <f>VLOOKUP(C4734,[1]负责人!$A$3:$B$67,2,FALSE)</f>
        <v>李保华</v>
      </c>
      <c r="I4734" s="15" t="s">
        <v>17</v>
      </c>
    </row>
    <row r="4735" s="2" customFormat="1" customHeight="1" spans="1:9">
      <c r="A4735" s="11">
        <v>4731</v>
      </c>
      <c r="B4735" s="11" t="s">
        <v>6582</v>
      </c>
      <c r="C4735" s="11" t="s">
        <v>6582</v>
      </c>
      <c r="D4735" s="11" t="s">
        <v>6793</v>
      </c>
      <c r="E4735" s="11" t="s">
        <v>6794</v>
      </c>
      <c r="F4735" s="11" t="s">
        <v>15</v>
      </c>
      <c r="G4735" s="11" t="s">
        <v>6795</v>
      </c>
      <c r="H4735" s="11" t="str">
        <f>VLOOKUP(C4735,[1]负责人!$A$3:$B$67,2,FALSE)</f>
        <v>李保华</v>
      </c>
      <c r="I4735" s="15" t="s">
        <v>17</v>
      </c>
    </row>
    <row r="4736" s="2" customFormat="1" customHeight="1" spans="1:9">
      <c r="A4736" s="11">
        <v>4732</v>
      </c>
      <c r="B4736" s="11" t="s">
        <v>6582</v>
      </c>
      <c r="C4736" s="11" t="s">
        <v>6582</v>
      </c>
      <c r="D4736" s="11" t="s">
        <v>6796</v>
      </c>
      <c r="E4736" s="11" t="s">
        <v>1342</v>
      </c>
      <c r="F4736" s="11" t="s">
        <v>15</v>
      </c>
      <c r="G4736" s="11" t="s">
        <v>1343</v>
      </c>
      <c r="H4736" s="11" t="str">
        <f>VLOOKUP(C4736,[1]负责人!$A$3:$B$67,2,FALSE)</f>
        <v>李保华</v>
      </c>
      <c r="I4736" s="15" t="s">
        <v>17</v>
      </c>
    </row>
    <row r="4737" s="2" customFormat="1" customHeight="1" spans="1:9">
      <c r="A4737" s="11">
        <v>4733</v>
      </c>
      <c r="B4737" s="11" t="s">
        <v>6582</v>
      </c>
      <c r="C4737" s="11" t="s">
        <v>6582</v>
      </c>
      <c r="D4737" s="11" t="s">
        <v>6797</v>
      </c>
      <c r="E4737" s="11" t="s">
        <v>119</v>
      </c>
      <c r="F4737" s="11" t="s">
        <v>15</v>
      </c>
      <c r="G4737" s="11" t="s">
        <v>120</v>
      </c>
      <c r="H4737" s="11" t="str">
        <f>VLOOKUP(C4737,[1]负责人!$A$3:$B$67,2,FALSE)</f>
        <v>李保华</v>
      </c>
      <c r="I4737" s="15" t="s">
        <v>17</v>
      </c>
    </row>
    <row r="4738" s="2" customFormat="1" customHeight="1" spans="1:9">
      <c r="A4738" s="11">
        <v>4734</v>
      </c>
      <c r="B4738" s="11" t="s">
        <v>6582</v>
      </c>
      <c r="C4738" s="11" t="s">
        <v>6582</v>
      </c>
      <c r="D4738" s="11" t="s">
        <v>6798</v>
      </c>
      <c r="E4738" s="11" t="s">
        <v>1870</v>
      </c>
      <c r="F4738" s="11" t="s">
        <v>15</v>
      </c>
      <c r="G4738" s="11" t="s">
        <v>1871</v>
      </c>
      <c r="H4738" s="11" t="str">
        <f>VLOOKUP(C4738,[1]负责人!$A$3:$B$67,2,FALSE)</f>
        <v>李保华</v>
      </c>
      <c r="I4738" s="15" t="s">
        <v>17</v>
      </c>
    </row>
    <row r="4739" s="2" customFormat="1" customHeight="1" spans="1:9">
      <c r="A4739" s="11">
        <v>4735</v>
      </c>
      <c r="B4739" s="11" t="s">
        <v>6582</v>
      </c>
      <c r="C4739" s="11" t="s">
        <v>6582</v>
      </c>
      <c r="D4739" s="11" t="s">
        <v>6799</v>
      </c>
      <c r="E4739" s="11" t="s">
        <v>248</v>
      </c>
      <c r="F4739" s="11" t="s">
        <v>15</v>
      </c>
      <c r="G4739" s="11" t="s">
        <v>249</v>
      </c>
      <c r="H4739" s="11" t="str">
        <f>VLOOKUP(C4739,[1]负责人!$A$3:$B$67,2,FALSE)</f>
        <v>李保华</v>
      </c>
      <c r="I4739" s="15" t="s">
        <v>17</v>
      </c>
    </row>
    <row r="4740" s="2" customFormat="1" customHeight="1" spans="1:9">
      <c r="A4740" s="11">
        <v>4736</v>
      </c>
      <c r="B4740" s="11" t="s">
        <v>6582</v>
      </c>
      <c r="C4740" s="11" t="s">
        <v>6582</v>
      </c>
      <c r="D4740" s="11" t="s">
        <v>6800</v>
      </c>
      <c r="E4740" s="11" t="s">
        <v>6801</v>
      </c>
      <c r="F4740" s="11" t="s">
        <v>15</v>
      </c>
      <c r="G4740" s="11" t="s">
        <v>6802</v>
      </c>
      <c r="H4740" s="11" t="str">
        <f>VLOOKUP(C4740,[1]负责人!$A$3:$B$67,2,FALSE)</f>
        <v>李保华</v>
      </c>
      <c r="I4740" s="15" t="s">
        <v>17</v>
      </c>
    </row>
    <row r="4741" s="2" customFormat="1" customHeight="1" spans="1:9">
      <c r="A4741" s="11">
        <v>4737</v>
      </c>
      <c r="B4741" s="11" t="s">
        <v>6582</v>
      </c>
      <c r="C4741" s="11" t="s">
        <v>6582</v>
      </c>
      <c r="D4741" s="11" t="s">
        <v>6803</v>
      </c>
      <c r="E4741" s="11" t="s">
        <v>1555</v>
      </c>
      <c r="F4741" s="11" t="s">
        <v>15</v>
      </c>
      <c r="G4741" s="11" t="s">
        <v>1556</v>
      </c>
      <c r="H4741" s="11" t="str">
        <f>VLOOKUP(C4741,[1]负责人!$A$3:$B$67,2,FALSE)</f>
        <v>李保华</v>
      </c>
      <c r="I4741" s="15" t="s">
        <v>17</v>
      </c>
    </row>
    <row r="4742" s="2" customFormat="1" customHeight="1" spans="1:9">
      <c r="A4742" s="11">
        <v>4738</v>
      </c>
      <c r="B4742" s="11" t="s">
        <v>6582</v>
      </c>
      <c r="C4742" s="11" t="s">
        <v>6582</v>
      </c>
      <c r="D4742" s="11" t="s">
        <v>6804</v>
      </c>
      <c r="E4742" s="11" t="s">
        <v>488</v>
      </c>
      <c r="F4742" s="11" t="s">
        <v>15</v>
      </c>
      <c r="G4742" s="11" t="s">
        <v>489</v>
      </c>
      <c r="H4742" s="11" t="str">
        <f>VLOOKUP(C4742,[1]负责人!$A$3:$B$67,2,FALSE)</f>
        <v>李保华</v>
      </c>
      <c r="I4742" s="15" t="s">
        <v>6805</v>
      </c>
    </row>
    <row r="4743" s="2" customFormat="1" customHeight="1" spans="1:9">
      <c r="A4743" s="11">
        <v>4739</v>
      </c>
      <c r="B4743" s="11" t="s">
        <v>6582</v>
      </c>
      <c r="C4743" s="11" t="s">
        <v>6582</v>
      </c>
      <c r="D4743" s="11" t="s">
        <v>6806</v>
      </c>
      <c r="E4743" s="11" t="s">
        <v>791</v>
      </c>
      <c r="F4743" s="11" t="s">
        <v>15</v>
      </c>
      <c r="G4743" s="11" t="s">
        <v>792</v>
      </c>
      <c r="H4743" s="11" t="str">
        <f>VLOOKUP(C4743,[1]负责人!$A$3:$B$67,2,FALSE)</f>
        <v>李保华</v>
      </c>
      <c r="I4743" s="15" t="s">
        <v>17</v>
      </c>
    </row>
    <row r="4744" s="2" customFormat="1" customHeight="1" spans="1:9">
      <c r="A4744" s="11">
        <v>4740</v>
      </c>
      <c r="B4744" s="11" t="s">
        <v>6582</v>
      </c>
      <c r="C4744" s="11" t="s">
        <v>6582</v>
      </c>
      <c r="D4744" s="11" t="s">
        <v>6807</v>
      </c>
      <c r="E4744" s="11" t="s">
        <v>756</v>
      </c>
      <c r="F4744" s="11" t="s">
        <v>15</v>
      </c>
      <c r="G4744" s="11" t="s">
        <v>757</v>
      </c>
      <c r="H4744" s="11" t="str">
        <f>VLOOKUP(C4744,[1]负责人!$A$3:$B$67,2,FALSE)</f>
        <v>李保华</v>
      </c>
      <c r="I4744" s="15" t="s">
        <v>17</v>
      </c>
    </row>
    <row r="4745" s="2" customFormat="1" customHeight="1" spans="1:9">
      <c r="A4745" s="11">
        <v>4741</v>
      </c>
      <c r="B4745" s="11" t="s">
        <v>6582</v>
      </c>
      <c r="C4745" s="11" t="s">
        <v>6582</v>
      </c>
      <c r="D4745" s="11" t="s">
        <v>6808</v>
      </c>
      <c r="E4745" s="11" t="s">
        <v>2141</v>
      </c>
      <c r="F4745" s="11" t="s">
        <v>15</v>
      </c>
      <c r="G4745" s="11" t="s">
        <v>2142</v>
      </c>
      <c r="H4745" s="11" t="str">
        <f>VLOOKUP(C4745,[1]负责人!$A$3:$B$67,2,FALSE)</f>
        <v>李保华</v>
      </c>
      <c r="I4745" s="15" t="s">
        <v>17</v>
      </c>
    </row>
    <row r="4746" s="2" customFormat="1" customHeight="1" spans="1:9">
      <c r="A4746" s="11">
        <v>4742</v>
      </c>
      <c r="B4746" s="11" t="s">
        <v>6582</v>
      </c>
      <c r="C4746" s="11" t="s">
        <v>6582</v>
      </c>
      <c r="D4746" s="11" t="s">
        <v>6809</v>
      </c>
      <c r="E4746" s="11" t="s">
        <v>6810</v>
      </c>
      <c r="F4746" s="11" t="s">
        <v>15</v>
      </c>
      <c r="G4746" s="11" t="s">
        <v>6811</v>
      </c>
      <c r="H4746" s="11" t="str">
        <f>VLOOKUP(C4746,[1]负责人!$A$3:$B$67,2,FALSE)</f>
        <v>李保华</v>
      </c>
      <c r="I4746" s="15" t="s">
        <v>17</v>
      </c>
    </row>
    <row r="4747" s="2" customFormat="1" customHeight="1" spans="1:9">
      <c r="A4747" s="11">
        <v>4743</v>
      </c>
      <c r="B4747" s="11" t="s">
        <v>6582</v>
      </c>
      <c r="C4747" s="11" t="s">
        <v>6582</v>
      </c>
      <c r="D4747" s="11" t="s">
        <v>6812</v>
      </c>
      <c r="E4747" s="11" t="s">
        <v>5561</v>
      </c>
      <c r="F4747" s="11" t="s">
        <v>15</v>
      </c>
      <c r="G4747" s="11" t="s">
        <v>5852</v>
      </c>
      <c r="H4747" s="11" t="str">
        <f>VLOOKUP(C4747,[1]负责人!$A$3:$B$67,2,FALSE)</f>
        <v>李保华</v>
      </c>
      <c r="I4747" s="15" t="s">
        <v>17</v>
      </c>
    </row>
    <row r="4748" s="2" customFormat="1" customHeight="1" spans="1:9">
      <c r="A4748" s="11">
        <v>4744</v>
      </c>
      <c r="B4748" s="11" t="s">
        <v>6582</v>
      </c>
      <c r="C4748" s="11" t="s">
        <v>6582</v>
      </c>
      <c r="D4748" s="11" t="s">
        <v>6813</v>
      </c>
      <c r="E4748" s="11" t="s">
        <v>47</v>
      </c>
      <c r="F4748" s="11" t="s">
        <v>15</v>
      </c>
      <c r="G4748" s="11" t="s">
        <v>48</v>
      </c>
      <c r="H4748" s="11" t="str">
        <f>VLOOKUP(C4748,[1]负责人!$A$3:$B$67,2,FALSE)</f>
        <v>李保华</v>
      </c>
      <c r="I4748" s="15" t="s">
        <v>17</v>
      </c>
    </row>
    <row r="4749" s="2" customFormat="1" customHeight="1" spans="1:9">
      <c r="A4749" s="11">
        <v>4745</v>
      </c>
      <c r="B4749" s="11" t="s">
        <v>6582</v>
      </c>
      <c r="C4749" s="11" t="s">
        <v>6582</v>
      </c>
      <c r="D4749" s="11" t="s">
        <v>6814</v>
      </c>
      <c r="E4749" s="11" t="s">
        <v>6305</v>
      </c>
      <c r="F4749" s="11" t="s">
        <v>15</v>
      </c>
      <c r="G4749" s="11" t="s">
        <v>6306</v>
      </c>
      <c r="H4749" s="11" t="str">
        <f>VLOOKUP(C4749,[1]负责人!$A$3:$B$67,2,FALSE)</f>
        <v>李保华</v>
      </c>
      <c r="I4749" s="15" t="s">
        <v>17</v>
      </c>
    </row>
    <row r="4750" s="2" customFormat="1" customHeight="1" spans="1:9">
      <c r="A4750" s="11">
        <v>4746</v>
      </c>
      <c r="B4750" s="11" t="s">
        <v>6582</v>
      </c>
      <c r="C4750" s="11" t="s">
        <v>6582</v>
      </c>
      <c r="D4750" s="11" t="s">
        <v>6815</v>
      </c>
      <c r="E4750" s="11" t="s">
        <v>941</v>
      </c>
      <c r="F4750" s="11" t="s">
        <v>15</v>
      </c>
      <c r="G4750" s="11" t="s">
        <v>942</v>
      </c>
      <c r="H4750" s="11" t="str">
        <f>VLOOKUP(C4750,[1]负责人!$A$3:$B$67,2,FALSE)</f>
        <v>李保华</v>
      </c>
      <c r="I4750" s="15" t="s">
        <v>17</v>
      </c>
    </row>
    <row r="4751" s="2" customFormat="1" customHeight="1" spans="1:9">
      <c r="A4751" s="11">
        <v>4747</v>
      </c>
      <c r="B4751" s="11" t="s">
        <v>6582</v>
      </c>
      <c r="C4751" s="11" t="s">
        <v>6582</v>
      </c>
      <c r="D4751" s="11" t="s">
        <v>6816</v>
      </c>
      <c r="E4751" s="11" t="s">
        <v>5177</v>
      </c>
      <c r="F4751" s="11" t="s">
        <v>15</v>
      </c>
      <c r="G4751" s="11" t="s">
        <v>5178</v>
      </c>
      <c r="H4751" s="11" t="str">
        <f>VLOOKUP(C4751,[1]负责人!$A$3:$B$67,2,FALSE)</f>
        <v>李保华</v>
      </c>
      <c r="I4751" s="15" t="s">
        <v>17</v>
      </c>
    </row>
    <row r="4752" s="2" customFormat="1" customHeight="1" spans="1:9">
      <c r="A4752" s="11">
        <v>4748</v>
      </c>
      <c r="B4752" s="11" t="s">
        <v>6582</v>
      </c>
      <c r="C4752" s="11" t="s">
        <v>6582</v>
      </c>
      <c r="D4752" s="11" t="s">
        <v>2997</v>
      </c>
      <c r="E4752" s="11" t="s">
        <v>76</v>
      </c>
      <c r="F4752" s="11" t="s">
        <v>15</v>
      </c>
      <c r="G4752" s="11" t="s">
        <v>77</v>
      </c>
      <c r="H4752" s="11" t="str">
        <f>VLOOKUP(C4752,[1]负责人!$A$3:$B$67,2,FALSE)</f>
        <v>李保华</v>
      </c>
      <c r="I4752" s="15" t="s">
        <v>17</v>
      </c>
    </row>
    <row r="4753" s="2" customFormat="1" customHeight="1" spans="1:9">
      <c r="A4753" s="11">
        <v>4749</v>
      </c>
      <c r="B4753" s="11" t="s">
        <v>6582</v>
      </c>
      <c r="C4753" s="11" t="s">
        <v>6582</v>
      </c>
      <c r="D4753" s="11" t="s">
        <v>6598</v>
      </c>
      <c r="E4753" s="11" t="s">
        <v>833</v>
      </c>
      <c r="F4753" s="11" t="s">
        <v>15</v>
      </c>
      <c r="G4753" s="11" t="s">
        <v>834</v>
      </c>
      <c r="H4753" s="11" t="str">
        <f>VLOOKUP(C4753,[1]负责人!$A$3:$B$67,2,FALSE)</f>
        <v>李保华</v>
      </c>
      <c r="I4753" s="15" t="s">
        <v>17</v>
      </c>
    </row>
    <row r="4754" s="2" customFormat="1" customHeight="1" spans="1:9">
      <c r="A4754" s="11">
        <v>4750</v>
      </c>
      <c r="B4754" s="11" t="s">
        <v>6582</v>
      </c>
      <c r="C4754" s="11" t="s">
        <v>6582</v>
      </c>
      <c r="D4754" s="11" t="s">
        <v>6817</v>
      </c>
      <c r="E4754" s="11" t="s">
        <v>6787</v>
      </c>
      <c r="F4754" s="11" t="s">
        <v>15</v>
      </c>
      <c r="G4754" s="11" t="s">
        <v>6788</v>
      </c>
      <c r="H4754" s="11" t="str">
        <f>VLOOKUP(C4754,[1]负责人!$A$3:$B$67,2,FALSE)</f>
        <v>李保华</v>
      </c>
      <c r="I4754" s="15" t="s">
        <v>17</v>
      </c>
    </row>
    <row r="4755" s="2" customFormat="1" customHeight="1" spans="1:9">
      <c r="A4755" s="11">
        <v>4751</v>
      </c>
      <c r="B4755" s="11" t="s">
        <v>6582</v>
      </c>
      <c r="C4755" s="11" t="s">
        <v>6582</v>
      </c>
      <c r="D4755" s="11" t="s">
        <v>5114</v>
      </c>
      <c r="E4755" s="11" t="s">
        <v>6818</v>
      </c>
      <c r="F4755" s="11" t="s">
        <v>15</v>
      </c>
      <c r="G4755" s="11" t="s">
        <v>6819</v>
      </c>
      <c r="H4755" s="11" t="str">
        <f>VLOOKUP(C4755,[1]负责人!$A$3:$B$67,2,FALSE)</f>
        <v>李保华</v>
      </c>
      <c r="I4755" s="15" t="s">
        <v>17</v>
      </c>
    </row>
    <row r="4756" s="2" customFormat="1" customHeight="1" spans="1:9">
      <c r="A4756" s="11">
        <v>4752</v>
      </c>
      <c r="B4756" s="11" t="s">
        <v>6582</v>
      </c>
      <c r="C4756" s="11" t="s">
        <v>6582</v>
      </c>
      <c r="D4756" s="11" t="s">
        <v>720</v>
      </c>
      <c r="E4756" s="11" t="s">
        <v>5984</v>
      </c>
      <c r="F4756" s="11" t="s">
        <v>15</v>
      </c>
      <c r="G4756" s="11" t="s">
        <v>5985</v>
      </c>
      <c r="H4756" s="11" t="str">
        <f>VLOOKUP(C4756,[1]负责人!$A$3:$B$67,2,FALSE)</f>
        <v>李保华</v>
      </c>
      <c r="I4756" s="15" t="s">
        <v>6820</v>
      </c>
    </row>
    <row r="4757" s="2" customFormat="1" customHeight="1" spans="1:9">
      <c r="A4757" s="11">
        <v>4753</v>
      </c>
      <c r="B4757" s="11" t="s">
        <v>6582</v>
      </c>
      <c r="C4757" s="11" t="s">
        <v>6582</v>
      </c>
      <c r="D4757" s="11" t="s">
        <v>3668</v>
      </c>
      <c r="E4757" s="11" t="s">
        <v>6821</v>
      </c>
      <c r="F4757" s="11" t="s">
        <v>15</v>
      </c>
      <c r="G4757" s="11" t="s">
        <v>6822</v>
      </c>
      <c r="H4757" s="11" t="str">
        <f>VLOOKUP(C4757,[1]负责人!$A$3:$B$67,2,FALSE)</f>
        <v>李保华</v>
      </c>
      <c r="I4757" s="15" t="s">
        <v>17</v>
      </c>
    </row>
    <row r="4758" s="2" customFormat="1" customHeight="1" spans="1:9">
      <c r="A4758" s="11">
        <v>4754</v>
      </c>
      <c r="B4758" s="11" t="s">
        <v>6582</v>
      </c>
      <c r="C4758" s="11" t="s">
        <v>6582</v>
      </c>
      <c r="D4758" s="11" t="s">
        <v>1207</v>
      </c>
      <c r="E4758" s="11" t="s">
        <v>1027</v>
      </c>
      <c r="F4758" s="11" t="s">
        <v>15</v>
      </c>
      <c r="G4758" s="11" t="s">
        <v>1028</v>
      </c>
      <c r="H4758" s="11" t="str">
        <f>VLOOKUP(C4758,[1]负责人!$A$3:$B$67,2,FALSE)</f>
        <v>李保华</v>
      </c>
      <c r="I4758" s="15" t="s">
        <v>17</v>
      </c>
    </row>
    <row r="4759" s="2" customFormat="1" customHeight="1" spans="1:9">
      <c r="A4759" s="11">
        <v>4755</v>
      </c>
      <c r="B4759" s="11" t="s">
        <v>6582</v>
      </c>
      <c r="C4759" s="11" t="s">
        <v>6582</v>
      </c>
      <c r="D4759" s="11" t="s">
        <v>6823</v>
      </c>
      <c r="E4759" s="11" t="s">
        <v>257</v>
      </c>
      <c r="F4759" s="11" t="s">
        <v>15</v>
      </c>
      <c r="G4759" s="11" t="s">
        <v>258</v>
      </c>
      <c r="H4759" s="11" t="str">
        <f>VLOOKUP(C4759,[1]负责人!$A$3:$B$67,2,FALSE)</f>
        <v>李保华</v>
      </c>
      <c r="I4759" s="15" t="s">
        <v>17</v>
      </c>
    </row>
    <row r="4760" s="2" customFormat="1" customHeight="1" spans="1:9">
      <c r="A4760" s="11">
        <v>4756</v>
      </c>
      <c r="B4760" s="11" t="s">
        <v>6582</v>
      </c>
      <c r="C4760" s="11" t="s">
        <v>6582</v>
      </c>
      <c r="D4760" s="11" t="s">
        <v>6824</v>
      </c>
      <c r="E4760" s="11" t="s">
        <v>3961</v>
      </c>
      <c r="F4760" s="11" t="s">
        <v>15</v>
      </c>
      <c r="G4760" s="11" t="s">
        <v>3962</v>
      </c>
      <c r="H4760" s="11" t="str">
        <f>VLOOKUP(C4760,[1]负责人!$A$3:$B$67,2,FALSE)</f>
        <v>李保华</v>
      </c>
      <c r="I4760" s="15" t="s">
        <v>17</v>
      </c>
    </row>
    <row r="4761" s="2" customFormat="1" customHeight="1" spans="1:9">
      <c r="A4761" s="11">
        <v>4757</v>
      </c>
      <c r="B4761" s="11" t="s">
        <v>6582</v>
      </c>
      <c r="C4761" s="11" t="s">
        <v>6582</v>
      </c>
      <c r="D4761" s="11" t="s">
        <v>6825</v>
      </c>
      <c r="E4761" s="11" t="s">
        <v>6787</v>
      </c>
      <c r="F4761" s="11" t="s">
        <v>15</v>
      </c>
      <c r="G4761" s="11" t="s">
        <v>6788</v>
      </c>
      <c r="H4761" s="11" t="str">
        <f>VLOOKUP(C4761,[1]负责人!$A$3:$B$67,2,FALSE)</f>
        <v>李保华</v>
      </c>
      <c r="I4761" s="15" t="s">
        <v>17</v>
      </c>
    </row>
    <row r="4762" s="2" customFormat="1" customHeight="1" spans="1:9">
      <c r="A4762" s="11">
        <v>4758</v>
      </c>
      <c r="B4762" s="11" t="s">
        <v>6582</v>
      </c>
      <c r="C4762" s="11" t="s">
        <v>6582</v>
      </c>
      <c r="D4762" s="11" t="s">
        <v>6826</v>
      </c>
      <c r="E4762" s="11" t="s">
        <v>6119</v>
      </c>
      <c r="F4762" s="11" t="s">
        <v>15</v>
      </c>
      <c r="G4762" s="11" t="s">
        <v>6120</v>
      </c>
      <c r="H4762" s="11" t="str">
        <f>VLOOKUP(C4762,[1]负责人!$A$3:$B$67,2,FALSE)</f>
        <v>李保华</v>
      </c>
      <c r="I4762" s="15" t="s">
        <v>17</v>
      </c>
    </row>
    <row r="4763" s="2" customFormat="1" customHeight="1" spans="1:9">
      <c r="A4763" s="11">
        <v>4759</v>
      </c>
      <c r="B4763" s="11" t="s">
        <v>6582</v>
      </c>
      <c r="C4763" s="11" t="s">
        <v>6582</v>
      </c>
      <c r="D4763" s="11" t="s">
        <v>6827</v>
      </c>
      <c r="E4763" s="11" t="s">
        <v>6421</v>
      </c>
      <c r="F4763" s="11" t="s">
        <v>15</v>
      </c>
      <c r="G4763" s="11" t="s">
        <v>6422</v>
      </c>
      <c r="H4763" s="11" t="str">
        <f>VLOOKUP(C4763,[1]负责人!$A$3:$B$67,2,FALSE)</f>
        <v>李保华</v>
      </c>
      <c r="I4763" s="15" t="s">
        <v>17</v>
      </c>
    </row>
    <row r="4764" s="2" customFormat="1" customHeight="1" spans="1:9">
      <c r="A4764" s="11">
        <v>4760</v>
      </c>
      <c r="B4764" s="11" t="s">
        <v>6582</v>
      </c>
      <c r="C4764" s="11" t="s">
        <v>6582</v>
      </c>
      <c r="D4764" s="11" t="s">
        <v>6828</v>
      </c>
      <c r="E4764" s="11" t="s">
        <v>6249</v>
      </c>
      <c r="F4764" s="11" t="s">
        <v>15</v>
      </c>
      <c r="G4764" s="11" t="s">
        <v>6250</v>
      </c>
      <c r="H4764" s="11" t="str">
        <f>VLOOKUP(C4764,[1]负责人!$A$3:$B$67,2,FALSE)</f>
        <v>李保华</v>
      </c>
      <c r="I4764" s="15" t="s">
        <v>17</v>
      </c>
    </row>
    <row r="4765" s="2" customFormat="1" customHeight="1" spans="1:9">
      <c r="A4765" s="11">
        <v>4761</v>
      </c>
      <c r="B4765" s="11" t="s">
        <v>6582</v>
      </c>
      <c r="C4765" s="11" t="s">
        <v>6582</v>
      </c>
      <c r="D4765" s="11" t="s">
        <v>4244</v>
      </c>
      <c r="E4765" s="11" t="s">
        <v>500</v>
      </c>
      <c r="F4765" s="11" t="s">
        <v>15</v>
      </c>
      <c r="G4765" s="11" t="s">
        <v>501</v>
      </c>
      <c r="H4765" s="11" t="str">
        <f>VLOOKUP(C4765,[1]负责人!$A$3:$B$67,2,FALSE)</f>
        <v>李保华</v>
      </c>
      <c r="I4765" s="15" t="s">
        <v>17</v>
      </c>
    </row>
    <row r="4766" s="2" customFormat="1" customHeight="1" spans="1:9">
      <c r="A4766" s="11">
        <v>4762</v>
      </c>
      <c r="B4766" s="11" t="s">
        <v>6582</v>
      </c>
      <c r="C4766" s="11" t="s">
        <v>6582</v>
      </c>
      <c r="D4766" s="11" t="s">
        <v>6726</v>
      </c>
      <c r="E4766" s="11" t="s">
        <v>6829</v>
      </c>
      <c r="F4766" s="11" t="s">
        <v>15</v>
      </c>
      <c r="G4766" s="11" t="s">
        <v>6830</v>
      </c>
      <c r="H4766" s="11" t="str">
        <f>VLOOKUP(C4766,[1]负责人!$A$3:$B$67,2,FALSE)</f>
        <v>李保华</v>
      </c>
      <c r="I4766" s="15" t="s">
        <v>17</v>
      </c>
    </row>
    <row r="4767" s="2" customFormat="1" customHeight="1" spans="1:9">
      <c r="A4767" s="11">
        <v>4763</v>
      </c>
      <c r="B4767" s="11" t="s">
        <v>6582</v>
      </c>
      <c r="C4767" s="11" t="s">
        <v>6582</v>
      </c>
      <c r="D4767" s="11" t="s">
        <v>6831</v>
      </c>
      <c r="E4767" s="11" t="s">
        <v>588</v>
      </c>
      <c r="F4767" s="11" t="s">
        <v>15</v>
      </c>
      <c r="G4767" s="11" t="s">
        <v>589</v>
      </c>
      <c r="H4767" s="11" t="str">
        <f>VLOOKUP(C4767,[1]负责人!$A$3:$B$67,2,FALSE)</f>
        <v>李保华</v>
      </c>
      <c r="I4767" s="15" t="s">
        <v>17</v>
      </c>
    </row>
    <row r="4768" s="2" customFormat="1" customHeight="1" spans="1:9">
      <c r="A4768" s="11">
        <v>4764</v>
      </c>
      <c r="B4768" s="11" t="s">
        <v>6582</v>
      </c>
      <c r="C4768" s="11" t="s">
        <v>6582</v>
      </c>
      <c r="D4768" s="11" t="s">
        <v>6832</v>
      </c>
      <c r="E4768" s="11" t="s">
        <v>888</v>
      </c>
      <c r="F4768" s="11" t="s">
        <v>15</v>
      </c>
      <c r="G4768" s="11" t="s">
        <v>889</v>
      </c>
      <c r="H4768" s="11" t="str">
        <f>VLOOKUP(C4768,[1]负责人!$A$3:$B$67,2,FALSE)</f>
        <v>李保华</v>
      </c>
      <c r="I4768" s="15" t="s">
        <v>17</v>
      </c>
    </row>
    <row r="4769" s="2" customFormat="1" customHeight="1" spans="1:9">
      <c r="A4769" s="11">
        <v>4765</v>
      </c>
      <c r="B4769" s="11" t="s">
        <v>6582</v>
      </c>
      <c r="C4769" s="11" t="s">
        <v>6582</v>
      </c>
      <c r="D4769" s="11" t="s">
        <v>1334</v>
      </c>
      <c r="E4769" s="11" t="s">
        <v>5326</v>
      </c>
      <c r="F4769" s="11" t="s">
        <v>15</v>
      </c>
      <c r="G4769" s="11" t="s">
        <v>5327</v>
      </c>
      <c r="H4769" s="11" t="str">
        <f>VLOOKUP(C4769,[1]负责人!$A$3:$B$67,2,FALSE)</f>
        <v>李保华</v>
      </c>
      <c r="I4769" s="15" t="s">
        <v>17</v>
      </c>
    </row>
    <row r="4770" s="2" customFormat="1" customHeight="1" spans="1:9">
      <c r="A4770" s="11">
        <v>4766</v>
      </c>
      <c r="B4770" s="11" t="s">
        <v>6582</v>
      </c>
      <c r="C4770" s="11" t="s">
        <v>6582</v>
      </c>
      <c r="D4770" s="11" t="s">
        <v>6833</v>
      </c>
      <c r="E4770" s="11" t="s">
        <v>6834</v>
      </c>
      <c r="F4770" s="11" t="s">
        <v>15</v>
      </c>
      <c r="G4770" s="11" t="s">
        <v>6835</v>
      </c>
      <c r="H4770" s="11" t="str">
        <f>VLOOKUP(C4770,[1]负责人!$A$3:$B$67,2,FALSE)</f>
        <v>李保华</v>
      </c>
      <c r="I4770" s="15" t="s">
        <v>17</v>
      </c>
    </row>
    <row r="4771" s="2" customFormat="1" customHeight="1" spans="1:9">
      <c r="A4771" s="11">
        <v>4767</v>
      </c>
      <c r="B4771" s="11" t="s">
        <v>6582</v>
      </c>
      <c r="C4771" s="11" t="s">
        <v>6582</v>
      </c>
      <c r="D4771" s="11" t="s">
        <v>6836</v>
      </c>
      <c r="E4771" s="11" t="s">
        <v>6837</v>
      </c>
      <c r="F4771" s="11" t="s">
        <v>15</v>
      </c>
      <c r="G4771" s="11" t="s">
        <v>6838</v>
      </c>
      <c r="H4771" s="11" t="str">
        <f>VLOOKUP(C4771,[1]负责人!$A$3:$B$67,2,FALSE)</f>
        <v>李保华</v>
      </c>
      <c r="I4771" s="15" t="s">
        <v>6839</v>
      </c>
    </row>
    <row r="4772" s="2" customFormat="1" customHeight="1" spans="1:9">
      <c r="A4772" s="11">
        <v>4768</v>
      </c>
      <c r="B4772" s="11" t="s">
        <v>6582</v>
      </c>
      <c r="C4772" s="11" t="s">
        <v>6582</v>
      </c>
      <c r="D4772" s="11" t="s">
        <v>6840</v>
      </c>
      <c r="E4772" s="11" t="s">
        <v>6841</v>
      </c>
      <c r="F4772" s="11" t="s">
        <v>15</v>
      </c>
      <c r="G4772" s="11" t="s">
        <v>6842</v>
      </c>
      <c r="H4772" s="11" t="str">
        <f>VLOOKUP(C4772,[1]负责人!$A$3:$B$67,2,FALSE)</f>
        <v>李保华</v>
      </c>
      <c r="I4772" s="15" t="s">
        <v>17</v>
      </c>
    </row>
    <row r="4773" s="2" customFormat="1" customHeight="1" spans="1:9">
      <c r="A4773" s="11">
        <v>4769</v>
      </c>
      <c r="B4773" s="11" t="s">
        <v>6582</v>
      </c>
      <c r="C4773" s="11" t="s">
        <v>6582</v>
      </c>
      <c r="D4773" s="11" t="s">
        <v>6843</v>
      </c>
      <c r="E4773" s="11" t="s">
        <v>3330</v>
      </c>
      <c r="F4773" s="11" t="s">
        <v>15</v>
      </c>
      <c r="G4773" s="11" t="s">
        <v>3331</v>
      </c>
      <c r="H4773" s="11" t="str">
        <f>VLOOKUP(C4773,[1]负责人!$A$3:$B$67,2,FALSE)</f>
        <v>李保华</v>
      </c>
      <c r="I4773" s="15" t="s">
        <v>17</v>
      </c>
    </row>
    <row r="4774" s="2" customFormat="1" customHeight="1" spans="1:9">
      <c r="A4774" s="11">
        <v>4770</v>
      </c>
      <c r="B4774" s="11" t="s">
        <v>6582</v>
      </c>
      <c r="C4774" s="11" t="s">
        <v>6582</v>
      </c>
      <c r="D4774" s="11" t="s">
        <v>6844</v>
      </c>
      <c r="E4774" s="11" t="s">
        <v>6845</v>
      </c>
      <c r="F4774" s="11" t="s">
        <v>15</v>
      </c>
      <c r="G4774" s="11" t="s">
        <v>6846</v>
      </c>
      <c r="H4774" s="11" t="str">
        <f>VLOOKUP(C4774,[1]负责人!$A$3:$B$67,2,FALSE)</f>
        <v>李保华</v>
      </c>
      <c r="I4774" s="15" t="s">
        <v>17</v>
      </c>
    </row>
    <row r="4775" s="2" customFormat="1" customHeight="1" spans="1:9">
      <c r="A4775" s="11">
        <v>4771</v>
      </c>
      <c r="B4775" s="11" t="s">
        <v>6582</v>
      </c>
      <c r="C4775" s="11" t="s">
        <v>6582</v>
      </c>
      <c r="D4775" s="11" t="s">
        <v>528</v>
      </c>
      <c r="E4775" s="11" t="s">
        <v>6176</v>
      </c>
      <c r="F4775" s="11" t="s">
        <v>15</v>
      </c>
      <c r="G4775" s="11" t="s">
        <v>6177</v>
      </c>
      <c r="H4775" s="11" t="str">
        <f>VLOOKUP(C4775,[1]负责人!$A$3:$B$67,2,FALSE)</f>
        <v>李保华</v>
      </c>
      <c r="I4775" s="15" t="s">
        <v>6847</v>
      </c>
    </row>
    <row r="4776" s="2" customFormat="1" customHeight="1" spans="1:9">
      <c r="A4776" s="11">
        <v>4772</v>
      </c>
      <c r="B4776" s="11" t="s">
        <v>6582</v>
      </c>
      <c r="C4776" s="11" t="s">
        <v>6582</v>
      </c>
      <c r="D4776" s="11" t="s">
        <v>6848</v>
      </c>
      <c r="E4776" s="11" t="s">
        <v>673</v>
      </c>
      <c r="F4776" s="11" t="s">
        <v>15</v>
      </c>
      <c r="G4776" s="11" t="s">
        <v>674</v>
      </c>
      <c r="H4776" s="11" t="str">
        <f>VLOOKUP(C4776,[1]负责人!$A$3:$B$67,2,FALSE)</f>
        <v>李保华</v>
      </c>
      <c r="I4776" s="15" t="s">
        <v>17</v>
      </c>
    </row>
    <row r="4777" s="2" customFormat="1" customHeight="1" spans="1:9">
      <c r="A4777" s="11">
        <v>4773</v>
      </c>
      <c r="B4777" s="11" t="s">
        <v>6582</v>
      </c>
      <c r="C4777" s="11" t="s">
        <v>6582</v>
      </c>
      <c r="D4777" s="11" t="s">
        <v>1115</v>
      </c>
      <c r="E4777" s="11" t="s">
        <v>5371</v>
      </c>
      <c r="F4777" s="11" t="s">
        <v>15</v>
      </c>
      <c r="G4777" s="11" t="s">
        <v>5372</v>
      </c>
      <c r="H4777" s="11" t="str">
        <f>VLOOKUP(C4777,[1]负责人!$A$3:$B$67,2,FALSE)</f>
        <v>李保华</v>
      </c>
      <c r="I4777" s="15" t="s">
        <v>17</v>
      </c>
    </row>
    <row r="4778" s="2" customFormat="1" customHeight="1" spans="1:9">
      <c r="A4778" s="11">
        <v>4774</v>
      </c>
      <c r="B4778" s="11" t="s">
        <v>6582</v>
      </c>
      <c r="C4778" s="11" t="s">
        <v>6582</v>
      </c>
      <c r="D4778" s="11" t="s">
        <v>6849</v>
      </c>
      <c r="E4778" s="11" t="s">
        <v>6108</v>
      </c>
      <c r="F4778" s="11" t="s">
        <v>15</v>
      </c>
      <c r="G4778" s="11" t="s">
        <v>6109</v>
      </c>
      <c r="H4778" s="11" t="str">
        <f>VLOOKUP(C4778,[1]负责人!$A$3:$B$67,2,FALSE)</f>
        <v>李保华</v>
      </c>
      <c r="I4778" s="15" t="s">
        <v>17</v>
      </c>
    </row>
    <row r="4779" s="2" customFormat="1" customHeight="1" spans="1:9">
      <c r="A4779" s="11">
        <v>4775</v>
      </c>
      <c r="B4779" s="11" t="s">
        <v>6582</v>
      </c>
      <c r="C4779" s="11" t="s">
        <v>6582</v>
      </c>
      <c r="D4779" s="11" t="s">
        <v>6850</v>
      </c>
      <c r="E4779" s="11" t="s">
        <v>38</v>
      </c>
      <c r="F4779" s="11" t="s">
        <v>15</v>
      </c>
      <c r="G4779" s="11" t="s">
        <v>39</v>
      </c>
      <c r="H4779" s="11" t="str">
        <f>VLOOKUP(C4779,[1]负责人!$A$3:$B$67,2,FALSE)</f>
        <v>李保华</v>
      </c>
      <c r="I4779" s="15" t="s">
        <v>17</v>
      </c>
    </row>
    <row r="4780" s="2" customFormat="1" customHeight="1" spans="1:9">
      <c r="A4780" s="11">
        <v>4776</v>
      </c>
      <c r="B4780" s="11" t="s">
        <v>6582</v>
      </c>
      <c r="C4780" s="11" t="s">
        <v>6582</v>
      </c>
      <c r="D4780" s="11" t="s">
        <v>6851</v>
      </c>
      <c r="E4780" s="11" t="s">
        <v>5020</v>
      </c>
      <c r="F4780" s="11" t="s">
        <v>15</v>
      </c>
      <c r="G4780" s="11" t="s">
        <v>5021</v>
      </c>
      <c r="H4780" s="11" t="str">
        <f>VLOOKUP(C4780,[1]负责人!$A$3:$B$67,2,FALSE)</f>
        <v>李保华</v>
      </c>
      <c r="I4780" s="15" t="s">
        <v>17</v>
      </c>
    </row>
    <row r="4781" s="2" customFormat="1" customHeight="1" spans="1:9">
      <c r="A4781" s="11">
        <v>4777</v>
      </c>
      <c r="B4781" s="11" t="s">
        <v>6582</v>
      </c>
      <c r="C4781" s="11" t="s">
        <v>6582</v>
      </c>
      <c r="D4781" s="11" t="s">
        <v>6852</v>
      </c>
      <c r="E4781" s="11" t="s">
        <v>3411</v>
      </c>
      <c r="F4781" s="11" t="s">
        <v>15</v>
      </c>
      <c r="G4781" s="11" t="s">
        <v>3412</v>
      </c>
      <c r="H4781" s="11" t="str">
        <f>VLOOKUP(C4781,[1]负责人!$A$3:$B$67,2,FALSE)</f>
        <v>李保华</v>
      </c>
      <c r="I4781" s="15" t="s">
        <v>17</v>
      </c>
    </row>
    <row r="4782" s="2" customFormat="1" customHeight="1" spans="1:9">
      <c r="A4782" s="11">
        <v>4778</v>
      </c>
      <c r="B4782" s="11" t="s">
        <v>6582</v>
      </c>
      <c r="C4782" s="11" t="s">
        <v>6582</v>
      </c>
      <c r="D4782" s="11" t="s">
        <v>4145</v>
      </c>
      <c r="E4782" s="11" t="s">
        <v>3454</v>
      </c>
      <c r="F4782" s="11" t="s">
        <v>15</v>
      </c>
      <c r="G4782" s="11" t="s">
        <v>3455</v>
      </c>
      <c r="H4782" s="11" t="str">
        <f>VLOOKUP(C4782,[1]负责人!$A$3:$B$67,2,FALSE)</f>
        <v>李保华</v>
      </c>
      <c r="I4782" s="15" t="s">
        <v>17</v>
      </c>
    </row>
    <row r="4783" s="2" customFormat="1" customHeight="1" spans="1:9">
      <c r="A4783" s="11">
        <v>4779</v>
      </c>
      <c r="B4783" s="11" t="s">
        <v>6582</v>
      </c>
      <c r="C4783" s="11" t="s">
        <v>6582</v>
      </c>
      <c r="D4783" s="11" t="s">
        <v>6853</v>
      </c>
      <c r="E4783" s="11" t="s">
        <v>6854</v>
      </c>
      <c r="F4783" s="11" t="s">
        <v>15</v>
      </c>
      <c r="G4783" s="11" t="s">
        <v>6855</v>
      </c>
      <c r="H4783" s="11" t="str">
        <f>VLOOKUP(C4783,[1]负责人!$A$3:$B$67,2,FALSE)</f>
        <v>李保华</v>
      </c>
      <c r="I4783" s="15" t="s">
        <v>17</v>
      </c>
    </row>
    <row r="4784" s="2" customFormat="1" customHeight="1" spans="1:9">
      <c r="A4784" s="11">
        <v>4780</v>
      </c>
      <c r="B4784" s="11" t="s">
        <v>6582</v>
      </c>
      <c r="C4784" s="11" t="s">
        <v>6582</v>
      </c>
      <c r="D4784" s="11" t="s">
        <v>6856</v>
      </c>
      <c r="E4784" s="11" t="s">
        <v>6818</v>
      </c>
      <c r="F4784" s="11" t="s">
        <v>15</v>
      </c>
      <c r="G4784" s="11" t="s">
        <v>6819</v>
      </c>
      <c r="H4784" s="11" t="str">
        <f>VLOOKUP(C4784,[1]负责人!$A$3:$B$67,2,FALSE)</f>
        <v>李保华</v>
      </c>
      <c r="I4784" s="15" t="s">
        <v>17</v>
      </c>
    </row>
    <row r="4785" s="2" customFormat="1" customHeight="1" spans="1:9">
      <c r="A4785" s="11">
        <v>4781</v>
      </c>
      <c r="B4785" s="11" t="s">
        <v>6582</v>
      </c>
      <c r="C4785" s="11" t="s">
        <v>6582</v>
      </c>
      <c r="D4785" s="11" t="s">
        <v>6857</v>
      </c>
      <c r="E4785" s="11" t="s">
        <v>5988</v>
      </c>
      <c r="F4785" s="11" t="s">
        <v>15</v>
      </c>
      <c r="G4785" s="11" t="s">
        <v>5989</v>
      </c>
      <c r="H4785" s="11" t="str">
        <f>VLOOKUP(C4785,[1]负责人!$A$3:$B$67,2,FALSE)</f>
        <v>李保华</v>
      </c>
      <c r="I4785" s="15" t="s">
        <v>17</v>
      </c>
    </row>
    <row r="4786" s="2" customFormat="1" customHeight="1" spans="1:9">
      <c r="A4786" s="11">
        <v>4782</v>
      </c>
      <c r="B4786" s="11" t="s">
        <v>6582</v>
      </c>
      <c r="C4786" s="11" t="s">
        <v>6582</v>
      </c>
      <c r="D4786" s="11" t="s">
        <v>6858</v>
      </c>
      <c r="E4786" s="11" t="s">
        <v>119</v>
      </c>
      <c r="F4786" s="11" t="s">
        <v>15</v>
      </c>
      <c r="G4786" s="11" t="s">
        <v>120</v>
      </c>
      <c r="H4786" s="11" t="str">
        <f>VLOOKUP(C4786,[1]负责人!$A$3:$B$67,2,FALSE)</f>
        <v>李保华</v>
      </c>
      <c r="I4786" s="15" t="s">
        <v>17</v>
      </c>
    </row>
    <row r="4787" s="2" customFormat="1" customHeight="1" spans="1:9">
      <c r="A4787" s="11">
        <v>4783</v>
      </c>
      <c r="B4787" s="11" t="s">
        <v>6582</v>
      </c>
      <c r="C4787" s="11" t="s">
        <v>6582</v>
      </c>
      <c r="D4787" s="11" t="s">
        <v>6859</v>
      </c>
      <c r="E4787" s="11" t="s">
        <v>146</v>
      </c>
      <c r="F4787" s="11" t="s">
        <v>15</v>
      </c>
      <c r="G4787" s="11" t="s">
        <v>147</v>
      </c>
      <c r="H4787" s="11" t="str">
        <f>VLOOKUP(C4787,[1]负责人!$A$3:$B$67,2,FALSE)</f>
        <v>李保华</v>
      </c>
      <c r="I4787" s="15" t="s">
        <v>17</v>
      </c>
    </row>
    <row r="4788" s="2" customFormat="1" customHeight="1" spans="1:9">
      <c r="A4788" s="11">
        <v>4784</v>
      </c>
      <c r="B4788" s="11" t="s">
        <v>6582</v>
      </c>
      <c r="C4788" s="11" t="s">
        <v>6582</v>
      </c>
      <c r="D4788" s="11" t="s">
        <v>6860</v>
      </c>
      <c r="E4788" s="11" t="s">
        <v>5513</v>
      </c>
      <c r="F4788" s="11" t="s">
        <v>15</v>
      </c>
      <c r="G4788" s="11" t="s">
        <v>5514</v>
      </c>
      <c r="H4788" s="11" t="str">
        <f>VLOOKUP(C4788,[1]负责人!$A$3:$B$67,2,FALSE)</f>
        <v>李保华</v>
      </c>
      <c r="I4788" s="15" t="s">
        <v>17</v>
      </c>
    </row>
    <row r="4789" s="2" customFormat="1" customHeight="1" spans="1:9">
      <c r="A4789" s="11">
        <v>4785</v>
      </c>
      <c r="B4789" s="11" t="s">
        <v>6582</v>
      </c>
      <c r="C4789" s="11" t="s">
        <v>6582</v>
      </c>
      <c r="D4789" s="11" t="s">
        <v>2386</v>
      </c>
      <c r="E4789" s="11" t="s">
        <v>57</v>
      </c>
      <c r="F4789" s="11" t="s">
        <v>15</v>
      </c>
      <c r="G4789" s="11" t="s">
        <v>58</v>
      </c>
      <c r="H4789" s="11" t="str">
        <f>VLOOKUP(C4789,[1]负责人!$A$3:$B$67,2,FALSE)</f>
        <v>李保华</v>
      </c>
      <c r="I4789" s="15" t="s">
        <v>17</v>
      </c>
    </row>
    <row r="4790" s="2" customFormat="1" customHeight="1" spans="1:9">
      <c r="A4790" s="11">
        <v>4786</v>
      </c>
      <c r="B4790" s="11" t="s">
        <v>6582</v>
      </c>
      <c r="C4790" s="11" t="s">
        <v>6582</v>
      </c>
      <c r="D4790" s="11" t="s">
        <v>6861</v>
      </c>
      <c r="E4790" s="11" t="s">
        <v>488</v>
      </c>
      <c r="F4790" s="11" t="s">
        <v>15</v>
      </c>
      <c r="G4790" s="11" t="s">
        <v>489</v>
      </c>
      <c r="H4790" s="11" t="str">
        <f>VLOOKUP(C4790,[1]负责人!$A$3:$B$67,2,FALSE)</f>
        <v>李保华</v>
      </c>
      <c r="I4790" s="15" t="s">
        <v>17</v>
      </c>
    </row>
    <row r="4791" s="2" customFormat="1" customHeight="1" spans="1:9">
      <c r="A4791" s="11">
        <v>4787</v>
      </c>
      <c r="B4791" s="11" t="s">
        <v>6582</v>
      </c>
      <c r="C4791" s="11" t="s">
        <v>6582</v>
      </c>
      <c r="D4791" s="11" t="s">
        <v>6862</v>
      </c>
      <c r="E4791" s="11" t="s">
        <v>122</v>
      </c>
      <c r="F4791" s="11" t="s">
        <v>15</v>
      </c>
      <c r="G4791" s="11" t="s">
        <v>123</v>
      </c>
      <c r="H4791" s="11" t="str">
        <f>VLOOKUP(C4791,[1]负责人!$A$3:$B$67,2,FALSE)</f>
        <v>李保华</v>
      </c>
      <c r="I4791" s="15" t="s">
        <v>17</v>
      </c>
    </row>
    <row r="4792" s="2" customFormat="1" customHeight="1" spans="1:9">
      <c r="A4792" s="11">
        <v>4788</v>
      </c>
      <c r="B4792" s="11" t="s">
        <v>6582</v>
      </c>
      <c r="C4792" s="11" t="s">
        <v>6582</v>
      </c>
      <c r="D4792" s="11" t="s">
        <v>4383</v>
      </c>
      <c r="E4792" s="11" t="s">
        <v>5781</v>
      </c>
      <c r="F4792" s="11" t="s">
        <v>15</v>
      </c>
      <c r="G4792" s="11" t="s">
        <v>5782</v>
      </c>
      <c r="H4792" s="11" t="str">
        <f>VLOOKUP(C4792,[1]负责人!$A$3:$B$67,2,FALSE)</f>
        <v>李保华</v>
      </c>
      <c r="I4792" s="15" t="s">
        <v>17</v>
      </c>
    </row>
    <row r="4793" s="2" customFormat="1" customHeight="1" spans="1:9">
      <c r="A4793" s="11">
        <v>4789</v>
      </c>
      <c r="B4793" s="11" t="s">
        <v>6582</v>
      </c>
      <c r="C4793" s="11" t="s">
        <v>6582</v>
      </c>
      <c r="D4793" s="11" t="s">
        <v>6863</v>
      </c>
      <c r="E4793" s="11" t="s">
        <v>2048</v>
      </c>
      <c r="F4793" s="11" t="s">
        <v>15</v>
      </c>
      <c r="G4793" s="11" t="s">
        <v>2049</v>
      </c>
      <c r="H4793" s="11" t="str">
        <f>VLOOKUP(C4793,[1]负责人!$A$3:$B$67,2,FALSE)</f>
        <v>李保华</v>
      </c>
      <c r="I4793" s="15" t="s">
        <v>17</v>
      </c>
    </row>
    <row r="4794" s="2" customFormat="1" customHeight="1" spans="1:9">
      <c r="A4794" s="11">
        <v>4790</v>
      </c>
      <c r="B4794" s="11" t="s">
        <v>6582</v>
      </c>
      <c r="C4794" s="11" t="s">
        <v>6582</v>
      </c>
      <c r="D4794" s="11" t="s">
        <v>6864</v>
      </c>
      <c r="E4794" s="11" t="s">
        <v>6865</v>
      </c>
      <c r="F4794" s="11" t="s">
        <v>15</v>
      </c>
      <c r="G4794" s="11" t="s">
        <v>6866</v>
      </c>
      <c r="H4794" s="11" t="str">
        <f>VLOOKUP(C4794,[1]负责人!$A$3:$B$67,2,FALSE)</f>
        <v>李保华</v>
      </c>
      <c r="I4794" s="15" t="s">
        <v>17</v>
      </c>
    </row>
    <row r="4795" s="2" customFormat="1" customHeight="1" spans="1:9">
      <c r="A4795" s="11">
        <v>4791</v>
      </c>
      <c r="B4795" s="11" t="s">
        <v>6582</v>
      </c>
      <c r="C4795" s="11" t="s">
        <v>6582</v>
      </c>
      <c r="D4795" s="11" t="s">
        <v>6867</v>
      </c>
      <c r="E4795" s="11" t="s">
        <v>3898</v>
      </c>
      <c r="F4795" s="11" t="s">
        <v>15</v>
      </c>
      <c r="G4795" s="11" t="s">
        <v>3899</v>
      </c>
      <c r="H4795" s="11" t="str">
        <f>VLOOKUP(C4795,[1]负责人!$A$3:$B$67,2,FALSE)</f>
        <v>李保华</v>
      </c>
      <c r="I4795" s="15" t="s">
        <v>17</v>
      </c>
    </row>
    <row r="4796" s="2" customFormat="1" customHeight="1" spans="1:9">
      <c r="A4796" s="11">
        <v>4792</v>
      </c>
      <c r="B4796" s="11" t="s">
        <v>6582</v>
      </c>
      <c r="C4796" s="11" t="s">
        <v>6582</v>
      </c>
      <c r="D4796" s="11" t="s">
        <v>6868</v>
      </c>
      <c r="E4796" s="11" t="s">
        <v>5252</v>
      </c>
      <c r="F4796" s="11" t="s">
        <v>15</v>
      </c>
      <c r="G4796" s="11" t="s">
        <v>5253</v>
      </c>
      <c r="H4796" s="11" t="str">
        <f>VLOOKUP(C4796,[1]负责人!$A$3:$B$67,2,FALSE)</f>
        <v>李保华</v>
      </c>
      <c r="I4796" s="15" t="s">
        <v>17</v>
      </c>
    </row>
    <row r="4797" s="2" customFormat="1" customHeight="1" spans="1:9">
      <c r="A4797" s="11">
        <v>4793</v>
      </c>
      <c r="B4797" s="11" t="s">
        <v>6582</v>
      </c>
      <c r="C4797" s="11" t="s">
        <v>6582</v>
      </c>
      <c r="D4797" s="11" t="s">
        <v>5776</v>
      </c>
      <c r="E4797" s="11" t="s">
        <v>6869</v>
      </c>
      <c r="F4797" s="11" t="s">
        <v>15</v>
      </c>
      <c r="G4797" s="11" t="s">
        <v>6870</v>
      </c>
      <c r="H4797" s="11" t="str">
        <f>VLOOKUP(C4797,[1]负责人!$A$3:$B$67,2,FALSE)</f>
        <v>李保华</v>
      </c>
      <c r="I4797" s="15" t="s">
        <v>17</v>
      </c>
    </row>
    <row r="4798" s="2" customFormat="1" customHeight="1" spans="1:9">
      <c r="A4798" s="11">
        <v>4794</v>
      </c>
      <c r="B4798" s="11" t="s">
        <v>6582</v>
      </c>
      <c r="C4798" s="11" t="s">
        <v>6582</v>
      </c>
      <c r="D4798" s="11" t="s">
        <v>6871</v>
      </c>
      <c r="E4798" s="11" t="s">
        <v>791</v>
      </c>
      <c r="F4798" s="11" t="s">
        <v>15</v>
      </c>
      <c r="G4798" s="11" t="s">
        <v>792</v>
      </c>
      <c r="H4798" s="11" t="str">
        <f>VLOOKUP(C4798,[1]负责人!$A$3:$B$67,2,FALSE)</f>
        <v>李保华</v>
      </c>
      <c r="I4798" s="15" t="s">
        <v>17</v>
      </c>
    </row>
    <row r="4799" s="2" customFormat="1" customHeight="1" spans="1:9">
      <c r="A4799" s="11">
        <v>4795</v>
      </c>
      <c r="B4799" s="11" t="s">
        <v>6582</v>
      </c>
      <c r="C4799" s="11" t="s">
        <v>6582</v>
      </c>
      <c r="D4799" s="11" t="s">
        <v>6872</v>
      </c>
      <c r="E4799" s="11" t="s">
        <v>4491</v>
      </c>
      <c r="F4799" s="11" t="s">
        <v>15</v>
      </c>
      <c r="G4799" s="11" t="s">
        <v>4492</v>
      </c>
      <c r="H4799" s="11" t="str">
        <f>VLOOKUP(C4799,[1]负责人!$A$3:$B$67,2,FALSE)</f>
        <v>李保华</v>
      </c>
      <c r="I4799" s="15" t="s">
        <v>17</v>
      </c>
    </row>
    <row r="4800" s="2" customFormat="1" customHeight="1" spans="1:9">
      <c r="A4800" s="11">
        <v>4796</v>
      </c>
      <c r="B4800" s="11" t="s">
        <v>6582</v>
      </c>
      <c r="C4800" s="11" t="s">
        <v>6582</v>
      </c>
      <c r="D4800" s="11" t="s">
        <v>6873</v>
      </c>
      <c r="E4800" s="11" t="s">
        <v>5194</v>
      </c>
      <c r="F4800" s="11" t="s">
        <v>15</v>
      </c>
      <c r="G4800" s="11" t="s">
        <v>5195</v>
      </c>
      <c r="H4800" s="11" t="str">
        <f>VLOOKUP(C4800,[1]负责人!$A$3:$B$67,2,FALSE)</f>
        <v>李保华</v>
      </c>
      <c r="I4800" s="15" t="s">
        <v>17</v>
      </c>
    </row>
    <row r="4801" s="2" customFormat="1" customHeight="1" spans="1:9">
      <c r="A4801" s="11">
        <v>4797</v>
      </c>
      <c r="B4801" s="11" t="s">
        <v>6582</v>
      </c>
      <c r="C4801" s="11" t="s">
        <v>6582</v>
      </c>
      <c r="D4801" s="11" t="s">
        <v>6874</v>
      </c>
      <c r="E4801" s="11" t="s">
        <v>3219</v>
      </c>
      <c r="F4801" s="11" t="s">
        <v>15</v>
      </c>
      <c r="G4801" s="11" t="s">
        <v>3220</v>
      </c>
      <c r="H4801" s="11" t="str">
        <f>VLOOKUP(C4801,[1]负责人!$A$3:$B$67,2,FALSE)</f>
        <v>李保华</v>
      </c>
      <c r="I4801" s="15" t="s">
        <v>17</v>
      </c>
    </row>
    <row r="4802" s="2" customFormat="1" customHeight="1" spans="1:9">
      <c r="A4802" s="11">
        <v>4798</v>
      </c>
      <c r="B4802" s="11" t="s">
        <v>6582</v>
      </c>
      <c r="C4802" s="11" t="s">
        <v>6582</v>
      </c>
      <c r="D4802" s="11" t="s">
        <v>6875</v>
      </c>
      <c r="E4802" s="11" t="s">
        <v>6876</v>
      </c>
      <c r="F4802" s="11" t="s">
        <v>15</v>
      </c>
      <c r="G4802" s="11" t="s">
        <v>6877</v>
      </c>
      <c r="H4802" s="11" t="str">
        <f>VLOOKUP(C4802,[1]负责人!$A$3:$B$67,2,FALSE)</f>
        <v>李保华</v>
      </c>
      <c r="I4802" s="15" t="s">
        <v>17</v>
      </c>
    </row>
    <row r="4803" s="2" customFormat="1" customHeight="1" spans="1:9">
      <c r="A4803" s="11">
        <v>4799</v>
      </c>
      <c r="B4803" s="11" t="s">
        <v>6582</v>
      </c>
      <c r="C4803" s="11" t="s">
        <v>6582</v>
      </c>
      <c r="D4803" s="11" t="s">
        <v>6878</v>
      </c>
      <c r="E4803" s="11" t="s">
        <v>6879</v>
      </c>
      <c r="F4803" s="11" t="s">
        <v>15</v>
      </c>
      <c r="G4803" s="11" t="s">
        <v>6880</v>
      </c>
      <c r="H4803" s="11" t="str">
        <f>VLOOKUP(C4803,[1]负责人!$A$3:$B$67,2,FALSE)</f>
        <v>李保华</v>
      </c>
      <c r="I4803" s="15" t="s">
        <v>17</v>
      </c>
    </row>
    <row r="4804" s="2" customFormat="1" customHeight="1" spans="1:9">
      <c r="A4804" s="11">
        <v>4800</v>
      </c>
      <c r="B4804" s="11" t="s">
        <v>6582</v>
      </c>
      <c r="C4804" s="11" t="s">
        <v>6582</v>
      </c>
      <c r="D4804" s="11" t="s">
        <v>6881</v>
      </c>
      <c r="E4804" s="11" t="s">
        <v>5228</v>
      </c>
      <c r="F4804" s="11" t="s">
        <v>15</v>
      </c>
      <c r="G4804" s="11" t="s">
        <v>5229</v>
      </c>
      <c r="H4804" s="11" t="str">
        <f>VLOOKUP(C4804,[1]负责人!$A$3:$B$67,2,FALSE)</f>
        <v>李保华</v>
      </c>
      <c r="I4804" s="15" t="s">
        <v>17</v>
      </c>
    </row>
    <row r="4805" s="2" customFormat="1" customHeight="1" spans="1:9">
      <c r="A4805" s="11">
        <v>4801</v>
      </c>
      <c r="B4805" s="11" t="s">
        <v>6582</v>
      </c>
      <c r="C4805" s="11" t="s">
        <v>6582</v>
      </c>
      <c r="D4805" s="11" t="s">
        <v>6882</v>
      </c>
      <c r="E4805" s="11" t="s">
        <v>101</v>
      </c>
      <c r="F4805" s="11" t="s">
        <v>15</v>
      </c>
      <c r="G4805" s="11" t="s">
        <v>102</v>
      </c>
      <c r="H4805" s="11" t="str">
        <f>VLOOKUP(C4805,[1]负责人!$A$3:$B$67,2,FALSE)</f>
        <v>李保华</v>
      </c>
      <c r="I4805" s="15" t="s">
        <v>6883</v>
      </c>
    </row>
    <row r="4806" s="2" customFormat="1" customHeight="1" spans="1:9">
      <c r="A4806" s="11">
        <v>4802</v>
      </c>
      <c r="B4806" s="11" t="s">
        <v>6582</v>
      </c>
      <c r="C4806" s="11" t="s">
        <v>6582</v>
      </c>
      <c r="D4806" s="11" t="s">
        <v>6884</v>
      </c>
      <c r="E4806" s="11" t="s">
        <v>988</v>
      </c>
      <c r="F4806" s="11" t="s">
        <v>15</v>
      </c>
      <c r="G4806" s="11" t="s">
        <v>989</v>
      </c>
      <c r="H4806" s="11" t="str">
        <f>VLOOKUP(C4806,[1]负责人!$A$3:$B$67,2,FALSE)</f>
        <v>李保华</v>
      </c>
      <c r="I4806" s="15" t="s">
        <v>6885</v>
      </c>
    </row>
    <row r="4807" s="2" customFormat="1" customHeight="1" spans="1:9">
      <c r="A4807" s="11">
        <v>4803</v>
      </c>
      <c r="B4807" s="11" t="s">
        <v>6582</v>
      </c>
      <c r="C4807" s="11" t="s">
        <v>6582</v>
      </c>
      <c r="D4807" s="11" t="s">
        <v>6886</v>
      </c>
      <c r="E4807" s="11" t="s">
        <v>57</v>
      </c>
      <c r="F4807" s="11" t="s">
        <v>15</v>
      </c>
      <c r="G4807" s="11" t="s">
        <v>58</v>
      </c>
      <c r="H4807" s="11" t="str">
        <f>VLOOKUP(C4807,[1]负责人!$A$3:$B$67,2,FALSE)</f>
        <v>李保华</v>
      </c>
      <c r="I4807" s="15" t="s">
        <v>17</v>
      </c>
    </row>
    <row r="4808" s="2" customFormat="1" customHeight="1" spans="1:9">
      <c r="A4808" s="11">
        <v>4804</v>
      </c>
      <c r="B4808" s="11" t="s">
        <v>6582</v>
      </c>
      <c r="C4808" s="11" t="s">
        <v>6582</v>
      </c>
      <c r="D4808" s="11" t="s">
        <v>6887</v>
      </c>
      <c r="E4808" s="11" t="s">
        <v>849</v>
      </c>
      <c r="F4808" s="11" t="s">
        <v>15</v>
      </c>
      <c r="G4808" s="11" t="s">
        <v>850</v>
      </c>
      <c r="H4808" s="11" t="str">
        <f>VLOOKUP(C4808,[1]负责人!$A$3:$B$67,2,FALSE)</f>
        <v>李保华</v>
      </c>
      <c r="I4808" s="15" t="s">
        <v>17</v>
      </c>
    </row>
    <row r="4809" s="2" customFormat="1" customHeight="1" spans="1:9">
      <c r="A4809" s="11">
        <v>4805</v>
      </c>
      <c r="B4809" s="11" t="s">
        <v>6582</v>
      </c>
      <c r="C4809" s="11" t="s">
        <v>6582</v>
      </c>
      <c r="D4809" s="11" t="s">
        <v>6888</v>
      </c>
      <c r="E4809" s="11" t="s">
        <v>3267</v>
      </c>
      <c r="F4809" s="11" t="s">
        <v>15</v>
      </c>
      <c r="G4809" s="11" t="s">
        <v>3268</v>
      </c>
      <c r="H4809" s="11" t="str">
        <f>VLOOKUP(C4809,[1]负责人!$A$3:$B$67,2,FALSE)</f>
        <v>李保华</v>
      </c>
      <c r="I4809" s="15" t="s">
        <v>17</v>
      </c>
    </row>
    <row r="4810" s="2" customFormat="1" customHeight="1" spans="1:9">
      <c r="A4810" s="11">
        <v>4806</v>
      </c>
      <c r="B4810" s="11" t="s">
        <v>6582</v>
      </c>
      <c r="C4810" s="11" t="s">
        <v>6582</v>
      </c>
      <c r="D4810" s="11" t="s">
        <v>6889</v>
      </c>
      <c r="E4810" s="11" t="s">
        <v>6890</v>
      </c>
      <c r="F4810" s="11" t="s">
        <v>15</v>
      </c>
      <c r="G4810" s="11" t="s">
        <v>6891</v>
      </c>
      <c r="H4810" s="11" t="str">
        <f>VLOOKUP(C4810,[1]负责人!$A$3:$B$67,2,FALSE)</f>
        <v>李保华</v>
      </c>
      <c r="I4810" s="15" t="s">
        <v>17</v>
      </c>
    </row>
    <row r="4811" s="2" customFormat="1" customHeight="1" spans="1:9">
      <c r="A4811" s="11">
        <v>4807</v>
      </c>
      <c r="B4811" s="11" t="s">
        <v>6582</v>
      </c>
      <c r="C4811" s="11" t="s">
        <v>6582</v>
      </c>
      <c r="D4811" s="11" t="s">
        <v>6892</v>
      </c>
      <c r="E4811" s="11" t="s">
        <v>6770</v>
      </c>
      <c r="F4811" s="11" t="s">
        <v>15</v>
      </c>
      <c r="G4811" s="11" t="s">
        <v>6771</v>
      </c>
      <c r="H4811" s="11" t="str">
        <f>VLOOKUP(C4811,[1]负责人!$A$3:$B$67,2,FALSE)</f>
        <v>李保华</v>
      </c>
      <c r="I4811" s="15" t="s">
        <v>17</v>
      </c>
    </row>
    <row r="4812" s="2" customFormat="1" customHeight="1" spans="1:9">
      <c r="A4812" s="11">
        <v>4808</v>
      </c>
      <c r="B4812" s="11" t="s">
        <v>6582</v>
      </c>
      <c r="C4812" s="11" t="s">
        <v>6582</v>
      </c>
      <c r="D4812" s="11" t="s">
        <v>5001</v>
      </c>
      <c r="E4812" s="11" t="s">
        <v>3261</v>
      </c>
      <c r="F4812" s="11" t="s">
        <v>15</v>
      </c>
      <c r="G4812" s="11" t="s">
        <v>3262</v>
      </c>
      <c r="H4812" s="11" t="str">
        <f>VLOOKUP(C4812,[1]负责人!$A$3:$B$67,2,FALSE)</f>
        <v>李保华</v>
      </c>
      <c r="I4812" s="15" t="s">
        <v>17</v>
      </c>
    </row>
    <row r="4813" s="2" customFormat="1" customHeight="1" spans="1:9">
      <c r="A4813" s="11">
        <v>4809</v>
      </c>
      <c r="B4813" s="11" t="s">
        <v>6582</v>
      </c>
      <c r="C4813" s="11" t="s">
        <v>6582</v>
      </c>
      <c r="D4813" s="11" t="s">
        <v>6893</v>
      </c>
      <c r="E4813" s="11" t="s">
        <v>6894</v>
      </c>
      <c r="F4813" s="11" t="s">
        <v>15</v>
      </c>
      <c r="G4813" s="11" t="s">
        <v>6895</v>
      </c>
      <c r="H4813" s="11" t="str">
        <f>VLOOKUP(C4813,[1]负责人!$A$3:$B$67,2,FALSE)</f>
        <v>李保华</v>
      </c>
      <c r="I4813" s="15" t="s">
        <v>17</v>
      </c>
    </row>
    <row r="4814" s="2" customFormat="1" customHeight="1" spans="1:9">
      <c r="A4814" s="11">
        <v>4810</v>
      </c>
      <c r="B4814" s="11" t="s">
        <v>6582</v>
      </c>
      <c r="C4814" s="11" t="s">
        <v>6582</v>
      </c>
      <c r="D4814" s="11" t="s">
        <v>6896</v>
      </c>
      <c r="E4814" s="11" t="s">
        <v>5091</v>
      </c>
      <c r="F4814" s="11" t="s">
        <v>15</v>
      </c>
      <c r="G4814" s="11" t="s">
        <v>5092</v>
      </c>
      <c r="H4814" s="11" t="str">
        <f>VLOOKUP(C4814,[1]负责人!$A$3:$B$67,2,FALSE)</f>
        <v>李保华</v>
      </c>
      <c r="I4814" s="15" t="s">
        <v>17</v>
      </c>
    </row>
    <row r="4815" s="2" customFormat="1" customHeight="1" spans="1:9">
      <c r="A4815" s="11">
        <v>4811</v>
      </c>
      <c r="B4815" s="11" t="s">
        <v>6582</v>
      </c>
      <c r="C4815" s="11" t="s">
        <v>6582</v>
      </c>
      <c r="D4815" s="11" t="s">
        <v>6897</v>
      </c>
      <c r="E4815" s="11" t="s">
        <v>5122</v>
      </c>
      <c r="F4815" s="11" t="s">
        <v>15</v>
      </c>
      <c r="G4815" s="11" t="s">
        <v>5123</v>
      </c>
      <c r="H4815" s="11" t="str">
        <f>VLOOKUP(C4815,[1]负责人!$A$3:$B$67,2,FALSE)</f>
        <v>李保华</v>
      </c>
      <c r="I4815" s="15" t="s">
        <v>17</v>
      </c>
    </row>
    <row r="4816" s="2" customFormat="1" customHeight="1" spans="1:9">
      <c r="A4816" s="11">
        <v>4812</v>
      </c>
      <c r="B4816" s="11" t="s">
        <v>6582</v>
      </c>
      <c r="C4816" s="11" t="s">
        <v>6582</v>
      </c>
      <c r="D4816" s="11" t="s">
        <v>509</v>
      </c>
      <c r="E4816" s="11" t="s">
        <v>2007</v>
      </c>
      <c r="F4816" s="11" t="s">
        <v>15</v>
      </c>
      <c r="G4816" s="11" t="s">
        <v>2008</v>
      </c>
      <c r="H4816" s="11" t="str">
        <f>VLOOKUP(C4816,[1]负责人!$A$3:$B$67,2,FALSE)</f>
        <v>李保华</v>
      </c>
      <c r="I4816" s="15" t="s">
        <v>17</v>
      </c>
    </row>
    <row r="4817" s="2" customFormat="1" customHeight="1" spans="1:9">
      <c r="A4817" s="11">
        <v>4813</v>
      </c>
      <c r="B4817" s="11" t="s">
        <v>6582</v>
      </c>
      <c r="C4817" s="11" t="s">
        <v>6582</v>
      </c>
      <c r="D4817" s="11" t="s">
        <v>6898</v>
      </c>
      <c r="E4817" s="11" t="s">
        <v>5487</v>
      </c>
      <c r="F4817" s="11" t="s">
        <v>15</v>
      </c>
      <c r="G4817" s="11" t="s">
        <v>5488</v>
      </c>
      <c r="H4817" s="11" t="str">
        <f>VLOOKUP(C4817,[1]负责人!$A$3:$B$67,2,FALSE)</f>
        <v>李保华</v>
      </c>
      <c r="I4817" s="15" t="s">
        <v>17</v>
      </c>
    </row>
    <row r="4818" s="2" customFormat="1" customHeight="1" spans="1:9">
      <c r="A4818" s="11">
        <v>4814</v>
      </c>
      <c r="B4818" s="11" t="s">
        <v>6582</v>
      </c>
      <c r="C4818" s="11" t="s">
        <v>6582</v>
      </c>
      <c r="D4818" s="11" t="s">
        <v>6899</v>
      </c>
      <c r="E4818" s="11" t="s">
        <v>3197</v>
      </c>
      <c r="F4818" s="11" t="s">
        <v>15</v>
      </c>
      <c r="G4818" s="11" t="s">
        <v>3198</v>
      </c>
      <c r="H4818" s="11" t="str">
        <f>VLOOKUP(C4818,[1]负责人!$A$3:$B$67,2,FALSE)</f>
        <v>李保华</v>
      </c>
      <c r="I4818" s="15" t="s">
        <v>17</v>
      </c>
    </row>
    <row r="4819" s="2" customFormat="1" customHeight="1" spans="1:9">
      <c r="A4819" s="11">
        <v>4815</v>
      </c>
      <c r="B4819" s="11" t="s">
        <v>6582</v>
      </c>
      <c r="C4819" s="11" t="s">
        <v>6582</v>
      </c>
      <c r="D4819" s="11" t="s">
        <v>5710</v>
      </c>
      <c r="E4819" s="11" t="s">
        <v>5041</v>
      </c>
      <c r="F4819" s="11" t="s">
        <v>15</v>
      </c>
      <c r="G4819" s="11" t="s">
        <v>5042</v>
      </c>
      <c r="H4819" s="11" t="str">
        <f>VLOOKUP(C4819,[1]负责人!$A$3:$B$67,2,FALSE)</f>
        <v>李保华</v>
      </c>
      <c r="I4819" s="15" t="s">
        <v>17</v>
      </c>
    </row>
    <row r="4820" s="2" customFormat="1" customHeight="1" spans="1:9">
      <c r="A4820" s="11">
        <v>4816</v>
      </c>
      <c r="B4820" s="11" t="s">
        <v>6582</v>
      </c>
      <c r="C4820" s="11" t="s">
        <v>6582</v>
      </c>
      <c r="D4820" s="11" t="s">
        <v>6900</v>
      </c>
      <c r="E4820" s="11" t="s">
        <v>6901</v>
      </c>
      <c r="F4820" s="11" t="s">
        <v>15</v>
      </c>
      <c r="G4820" s="11" t="s">
        <v>6902</v>
      </c>
      <c r="H4820" s="11" t="str">
        <f>VLOOKUP(C4820,[1]负责人!$A$3:$B$67,2,FALSE)</f>
        <v>李保华</v>
      </c>
      <c r="I4820" s="15" t="s">
        <v>17</v>
      </c>
    </row>
    <row r="4821" s="2" customFormat="1" customHeight="1" spans="1:9">
      <c r="A4821" s="11">
        <v>4817</v>
      </c>
      <c r="B4821" s="11" t="s">
        <v>6582</v>
      </c>
      <c r="C4821" s="11" t="s">
        <v>6582</v>
      </c>
      <c r="D4821" s="11" t="s">
        <v>6903</v>
      </c>
      <c r="E4821" s="11" t="s">
        <v>5276</v>
      </c>
      <c r="F4821" s="11" t="s">
        <v>15</v>
      </c>
      <c r="G4821" s="11" t="s">
        <v>5277</v>
      </c>
      <c r="H4821" s="11" t="str">
        <f>VLOOKUP(C4821,[1]负责人!$A$3:$B$67,2,FALSE)</f>
        <v>李保华</v>
      </c>
      <c r="I4821" s="15" t="s">
        <v>17</v>
      </c>
    </row>
    <row r="4822" s="2" customFormat="1" customHeight="1" spans="1:9">
      <c r="A4822" s="11">
        <v>4818</v>
      </c>
      <c r="B4822" s="11" t="s">
        <v>6582</v>
      </c>
      <c r="C4822" s="11" t="s">
        <v>6582</v>
      </c>
      <c r="D4822" s="11" t="s">
        <v>4589</v>
      </c>
      <c r="E4822" s="11" t="s">
        <v>1971</v>
      </c>
      <c r="F4822" s="11" t="s">
        <v>15</v>
      </c>
      <c r="G4822" s="11" t="s">
        <v>1972</v>
      </c>
      <c r="H4822" s="11" t="str">
        <f>VLOOKUP(C4822,[1]负责人!$A$3:$B$67,2,FALSE)</f>
        <v>李保华</v>
      </c>
      <c r="I4822" s="15" t="s">
        <v>17</v>
      </c>
    </row>
    <row r="4823" s="2" customFormat="1" customHeight="1" spans="1:9">
      <c r="A4823" s="11">
        <v>4819</v>
      </c>
      <c r="B4823" s="11" t="s">
        <v>6582</v>
      </c>
      <c r="C4823" s="11" t="s">
        <v>6582</v>
      </c>
      <c r="D4823" s="11" t="s">
        <v>6904</v>
      </c>
      <c r="E4823" s="11" t="s">
        <v>149</v>
      </c>
      <c r="F4823" s="11" t="s">
        <v>15</v>
      </c>
      <c r="G4823" s="11" t="s">
        <v>150</v>
      </c>
      <c r="H4823" s="11" t="str">
        <f>VLOOKUP(C4823,[1]负责人!$A$3:$B$67,2,FALSE)</f>
        <v>李保华</v>
      </c>
      <c r="I4823" s="15" t="s">
        <v>17</v>
      </c>
    </row>
    <row r="4824" s="2" customFormat="1" customHeight="1" spans="1:9">
      <c r="A4824" s="11">
        <v>4820</v>
      </c>
      <c r="B4824" s="11" t="s">
        <v>6582</v>
      </c>
      <c r="C4824" s="11" t="s">
        <v>6582</v>
      </c>
      <c r="D4824" s="11" t="s">
        <v>6905</v>
      </c>
      <c r="E4824" s="11" t="s">
        <v>6906</v>
      </c>
      <c r="F4824" s="11" t="s">
        <v>15</v>
      </c>
      <c r="G4824" s="11" t="s">
        <v>6907</v>
      </c>
      <c r="H4824" s="11" t="str">
        <f>VLOOKUP(C4824,[1]负责人!$A$3:$B$67,2,FALSE)</f>
        <v>李保华</v>
      </c>
      <c r="I4824" s="15" t="s">
        <v>17</v>
      </c>
    </row>
    <row r="4825" s="2" customFormat="1" customHeight="1" spans="1:9">
      <c r="A4825" s="11">
        <v>4821</v>
      </c>
      <c r="B4825" s="11" t="s">
        <v>6582</v>
      </c>
      <c r="C4825" s="11" t="s">
        <v>6582</v>
      </c>
      <c r="D4825" s="11" t="s">
        <v>6908</v>
      </c>
      <c r="E4825" s="11" t="s">
        <v>819</v>
      </c>
      <c r="F4825" s="11" t="s">
        <v>15</v>
      </c>
      <c r="G4825" s="11" t="s">
        <v>820</v>
      </c>
      <c r="H4825" s="11" t="str">
        <f>VLOOKUP(C4825,[1]负责人!$A$3:$B$67,2,FALSE)</f>
        <v>李保华</v>
      </c>
      <c r="I4825" s="15" t="s">
        <v>17</v>
      </c>
    </row>
    <row r="4826" s="2" customFormat="1" customHeight="1" spans="1:9">
      <c r="A4826" s="11">
        <v>4822</v>
      </c>
      <c r="B4826" s="11" t="s">
        <v>6582</v>
      </c>
      <c r="C4826" s="11" t="s">
        <v>6582</v>
      </c>
      <c r="D4826" s="11" t="s">
        <v>6909</v>
      </c>
      <c r="E4826" s="11" t="s">
        <v>5228</v>
      </c>
      <c r="F4826" s="11" t="s">
        <v>15</v>
      </c>
      <c r="G4826" s="11" t="s">
        <v>5229</v>
      </c>
      <c r="H4826" s="11" t="str">
        <f>VLOOKUP(C4826,[1]负责人!$A$3:$B$67,2,FALSE)</f>
        <v>李保华</v>
      </c>
      <c r="I4826" s="15" t="s">
        <v>17</v>
      </c>
    </row>
    <row r="4827" s="2" customFormat="1" customHeight="1" spans="1:9">
      <c r="A4827" s="11">
        <v>4823</v>
      </c>
      <c r="B4827" s="11" t="s">
        <v>6582</v>
      </c>
      <c r="C4827" s="11" t="s">
        <v>6582</v>
      </c>
      <c r="D4827" s="11" t="s">
        <v>6910</v>
      </c>
      <c r="E4827" s="11" t="s">
        <v>3204</v>
      </c>
      <c r="F4827" s="11" t="s">
        <v>15</v>
      </c>
      <c r="G4827" s="11" t="s">
        <v>3205</v>
      </c>
      <c r="H4827" s="11" t="str">
        <f>VLOOKUP(C4827,[1]负责人!$A$3:$B$67,2,FALSE)</f>
        <v>李保华</v>
      </c>
      <c r="I4827" s="15" t="s">
        <v>17</v>
      </c>
    </row>
    <row r="4828" s="2" customFormat="1" customHeight="1" spans="1:9">
      <c r="A4828" s="11">
        <v>4824</v>
      </c>
      <c r="B4828" s="11" t="s">
        <v>6582</v>
      </c>
      <c r="C4828" s="11" t="s">
        <v>6582</v>
      </c>
      <c r="D4828" s="11" t="s">
        <v>6911</v>
      </c>
      <c r="E4828" s="11" t="s">
        <v>4307</v>
      </c>
      <c r="F4828" s="11" t="s">
        <v>15</v>
      </c>
      <c r="G4828" s="11" t="s">
        <v>4308</v>
      </c>
      <c r="H4828" s="11" t="str">
        <f>VLOOKUP(C4828,[1]负责人!$A$3:$B$67,2,FALSE)</f>
        <v>李保华</v>
      </c>
      <c r="I4828" s="15" t="s">
        <v>17</v>
      </c>
    </row>
    <row r="4829" s="2" customFormat="1" customHeight="1" spans="1:9">
      <c r="A4829" s="11">
        <v>4825</v>
      </c>
      <c r="B4829" s="11" t="s">
        <v>6582</v>
      </c>
      <c r="C4829" s="11" t="s">
        <v>6582</v>
      </c>
      <c r="D4829" s="11" t="s">
        <v>6912</v>
      </c>
      <c r="E4829" s="11" t="s">
        <v>6500</v>
      </c>
      <c r="F4829" s="11" t="s">
        <v>15</v>
      </c>
      <c r="G4829" s="11" t="s">
        <v>6501</v>
      </c>
      <c r="H4829" s="11" t="str">
        <f>VLOOKUP(C4829,[1]负责人!$A$3:$B$67,2,FALSE)</f>
        <v>李保华</v>
      </c>
      <c r="I4829" s="15" t="s">
        <v>17</v>
      </c>
    </row>
    <row r="4830" s="2" customFormat="1" customHeight="1" spans="1:9">
      <c r="A4830" s="11">
        <v>4826</v>
      </c>
      <c r="B4830" s="11" t="s">
        <v>6582</v>
      </c>
      <c r="C4830" s="11" t="s">
        <v>6582</v>
      </c>
      <c r="D4830" s="11" t="s">
        <v>6913</v>
      </c>
      <c r="E4830" s="11" t="s">
        <v>6500</v>
      </c>
      <c r="F4830" s="11" t="s">
        <v>15</v>
      </c>
      <c r="G4830" s="11" t="s">
        <v>6501</v>
      </c>
      <c r="H4830" s="11" t="str">
        <f>VLOOKUP(C4830,[1]负责人!$A$3:$B$67,2,FALSE)</f>
        <v>李保华</v>
      </c>
      <c r="I4830" s="15" t="s">
        <v>17</v>
      </c>
    </row>
    <row r="4831" s="2" customFormat="1" customHeight="1" spans="1:9">
      <c r="A4831" s="11">
        <v>4827</v>
      </c>
      <c r="B4831" s="11" t="s">
        <v>6582</v>
      </c>
      <c r="C4831" s="11" t="s">
        <v>6582</v>
      </c>
      <c r="D4831" s="11" t="s">
        <v>6914</v>
      </c>
      <c r="E4831" s="11" t="s">
        <v>6915</v>
      </c>
      <c r="F4831" s="11" t="s">
        <v>15</v>
      </c>
      <c r="G4831" s="11" t="s">
        <v>6916</v>
      </c>
      <c r="H4831" s="11" t="str">
        <f>VLOOKUP(C4831,[1]负责人!$A$3:$B$67,2,FALSE)</f>
        <v>李保华</v>
      </c>
      <c r="I4831" s="15" t="s">
        <v>17</v>
      </c>
    </row>
    <row r="4832" s="2" customFormat="1" customHeight="1" spans="1:9">
      <c r="A4832" s="11">
        <v>4828</v>
      </c>
      <c r="B4832" s="11" t="s">
        <v>6582</v>
      </c>
      <c r="C4832" s="11" t="s">
        <v>6582</v>
      </c>
      <c r="D4832" s="11" t="s">
        <v>6415</v>
      </c>
      <c r="E4832" s="11" t="s">
        <v>5141</v>
      </c>
      <c r="F4832" s="11" t="s">
        <v>15</v>
      </c>
      <c r="G4832" s="11" t="s">
        <v>5142</v>
      </c>
      <c r="H4832" s="11" t="str">
        <f>VLOOKUP(C4832,[1]负责人!$A$3:$B$67,2,FALSE)</f>
        <v>李保华</v>
      </c>
      <c r="I4832" s="15" t="s">
        <v>17</v>
      </c>
    </row>
    <row r="4833" s="2" customFormat="1" customHeight="1" spans="1:9">
      <c r="A4833" s="11">
        <v>4829</v>
      </c>
      <c r="B4833" s="11" t="s">
        <v>6582</v>
      </c>
      <c r="C4833" s="11" t="s">
        <v>6582</v>
      </c>
      <c r="D4833" s="11" t="s">
        <v>6917</v>
      </c>
      <c r="E4833" s="11" t="s">
        <v>5215</v>
      </c>
      <c r="F4833" s="11" t="s">
        <v>15</v>
      </c>
      <c r="G4833" s="11" t="s">
        <v>5216</v>
      </c>
      <c r="H4833" s="11" t="str">
        <f>VLOOKUP(C4833,[1]负责人!$A$3:$B$67,2,FALSE)</f>
        <v>李保华</v>
      </c>
      <c r="I4833" s="15" t="s">
        <v>17</v>
      </c>
    </row>
    <row r="4834" s="2" customFormat="1" customHeight="1" spans="1:9">
      <c r="A4834" s="11">
        <v>4830</v>
      </c>
      <c r="B4834" s="11" t="s">
        <v>6582</v>
      </c>
      <c r="C4834" s="11" t="s">
        <v>6582</v>
      </c>
      <c r="D4834" s="11" t="s">
        <v>6918</v>
      </c>
      <c r="E4834" s="11" t="s">
        <v>5972</v>
      </c>
      <c r="F4834" s="11" t="s">
        <v>15</v>
      </c>
      <c r="G4834" s="11" t="s">
        <v>5973</v>
      </c>
      <c r="H4834" s="11" t="str">
        <f>VLOOKUP(C4834,[1]负责人!$A$3:$B$67,2,FALSE)</f>
        <v>李保华</v>
      </c>
      <c r="I4834" s="15" t="s">
        <v>6919</v>
      </c>
    </row>
    <row r="4835" s="2" customFormat="1" customHeight="1" spans="1:9">
      <c r="A4835" s="11">
        <v>4831</v>
      </c>
      <c r="B4835" s="11" t="s">
        <v>6582</v>
      </c>
      <c r="C4835" s="11" t="s">
        <v>6582</v>
      </c>
      <c r="D4835" s="11" t="s">
        <v>6920</v>
      </c>
      <c r="E4835" s="11" t="s">
        <v>1794</v>
      </c>
      <c r="F4835" s="11" t="s">
        <v>15</v>
      </c>
      <c r="G4835" s="11" t="s">
        <v>1795</v>
      </c>
      <c r="H4835" s="11" t="str">
        <f>VLOOKUP(C4835,[1]负责人!$A$3:$B$67,2,FALSE)</f>
        <v>李保华</v>
      </c>
      <c r="I4835" s="15" t="s">
        <v>17</v>
      </c>
    </row>
    <row r="4836" s="2" customFormat="1" customHeight="1" spans="1:9">
      <c r="A4836" s="11">
        <v>4832</v>
      </c>
      <c r="B4836" s="11" t="s">
        <v>6582</v>
      </c>
      <c r="C4836" s="11" t="s">
        <v>6582</v>
      </c>
      <c r="D4836" s="11" t="s">
        <v>6921</v>
      </c>
      <c r="E4836" s="11" t="s">
        <v>1941</v>
      </c>
      <c r="F4836" s="11" t="s">
        <v>15</v>
      </c>
      <c r="G4836" s="11" t="s">
        <v>1942</v>
      </c>
      <c r="H4836" s="11" t="str">
        <f>VLOOKUP(C4836,[1]负责人!$A$3:$B$67,2,FALSE)</f>
        <v>李保华</v>
      </c>
      <c r="I4836" s="15" t="s">
        <v>17</v>
      </c>
    </row>
    <row r="4837" s="2" customFormat="1" customHeight="1" spans="1:9">
      <c r="A4837" s="11">
        <v>4833</v>
      </c>
      <c r="B4837" s="11" t="s">
        <v>6582</v>
      </c>
      <c r="C4837" s="11" t="s">
        <v>6582</v>
      </c>
      <c r="D4837" s="11" t="s">
        <v>6922</v>
      </c>
      <c r="E4837" s="11" t="s">
        <v>857</v>
      </c>
      <c r="F4837" s="11" t="s">
        <v>15</v>
      </c>
      <c r="G4837" s="11" t="s">
        <v>858</v>
      </c>
      <c r="H4837" s="11" t="str">
        <f>VLOOKUP(C4837,[1]负责人!$A$3:$B$67,2,FALSE)</f>
        <v>李保华</v>
      </c>
      <c r="I4837" s="15" t="s">
        <v>17</v>
      </c>
    </row>
    <row r="4838" s="2" customFormat="1" customHeight="1" spans="1:9">
      <c r="A4838" s="11">
        <v>4834</v>
      </c>
      <c r="B4838" s="11" t="s">
        <v>6582</v>
      </c>
      <c r="C4838" s="11" t="s">
        <v>6582</v>
      </c>
      <c r="D4838" s="11" t="s">
        <v>4594</v>
      </c>
      <c r="E4838" s="11" t="s">
        <v>128</v>
      </c>
      <c r="F4838" s="11" t="s">
        <v>15</v>
      </c>
      <c r="G4838" s="11" t="s">
        <v>129</v>
      </c>
      <c r="H4838" s="11" t="str">
        <f>VLOOKUP(C4838,[1]负责人!$A$3:$B$67,2,FALSE)</f>
        <v>李保华</v>
      </c>
      <c r="I4838" s="15" t="s">
        <v>17</v>
      </c>
    </row>
    <row r="4839" s="2" customFormat="1" customHeight="1" spans="1:9">
      <c r="A4839" s="11">
        <v>4835</v>
      </c>
      <c r="B4839" s="11" t="s">
        <v>6582</v>
      </c>
      <c r="C4839" s="11" t="s">
        <v>6582</v>
      </c>
      <c r="D4839" s="11" t="s">
        <v>6923</v>
      </c>
      <c r="E4839" s="11" t="s">
        <v>6924</v>
      </c>
      <c r="F4839" s="11" t="s">
        <v>15</v>
      </c>
      <c r="G4839" s="11" t="s">
        <v>6925</v>
      </c>
      <c r="H4839" s="11" t="str">
        <f>VLOOKUP(C4839,[1]负责人!$A$3:$B$67,2,FALSE)</f>
        <v>李保华</v>
      </c>
      <c r="I4839" s="15" t="s">
        <v>17</v>
      </c>
    </row>
    <row r="4840" s="2" customFormat="1" customHeight="1" spans="1:9">
      <c r="A4840" s="11">
        <v>4836</v>
      </c>
      <c r="B4840" s="11" t="s">
        <v>6582</v>
      </c>
      <c r="C4840" s="11" t="s">
        <v>6582</v>
      </c>
      <c r="D4840" s="11" t="s">
        <v>6926</v>
      </c>
      <c r="E4840" s="11" t="s">
        <v>1687</v>
      </c>
      <c r="F4840" s="11" t="s">
        <v>15</v>
      </c>
      <c r="G4840" s="11" t="s">
        <v>1688</v>
      </c>
      <c r="H4840" s="11" t="str">
        <f>VLOOKUP(C4840,[1]负责人!$A$3:$B$67,2,FALSE)</f>
        <v>李保华</v>
      </c>
      <c r="I4840" s="15" t="s">
        <v>17</v>
      </c>
    </row>
    <row r="4841" s="2" customFormat="1" customHeight="1" spans="1:9">
      <c r="A4841" s="11">
        <v>4837</v>
      </c>
      <c r="B4841" s="11" t="s">
        <v>6582</v>
      </c>
      <c r="C4841" s="11" t="s">
        <v>6582</v>
      </c>
      <c r="D4841" s="11" t="s">
        <v>6927</v>
      </c>
      <c r="E4841" s="11" t="s">
        <v>6928</v>
      </c>
      <c r="F4841" s="11" t="s">
        <v>15</v>
      </c>
      <c r="G4841" s="11" t="s">
        <v>6929</v>
      </c>
      <c r="H4841" s="11" t="str">
        <f>VLOOKUP(C4841,[1]负责人!$A$3:$B$67,2,FALSE)</f>
        <v>李保华</v>
      </c>
      <c r="I4841" s="15" t="s">
        <v>17</v>
      </c>
    </row>
    <row r="4842" s="2" customFormat="1" customHeight="1" spans="1:9">
      <c r="A4842" s="11">
        <v>4838</v>
      </c>
      <c r="B4842" s="11" t="s">
        <v>6582</v>
      </c>
      <c r="C4842" s="11" t="s">
        <v>6582</v>
      </c>
      <c r="D4842" s="11" t="s">
        <v>6930</v>
      </c>
      <c r="E4842" s="11" t="s">
        <v>6931</v>
      </c>
      <c r="F4842" s="11" t="s">
        <v>15</v>
      </c>
      <c r="G4842" s="11" t="s">
        <v>6932</v>
      </c>
      <c r="H4842" s="11" t="str">
        <f>VLOOKUP(C4842,[1]负责人!$A$3:$B$67,2,FALSE)</f>
        <v>李保华</v>
      </c>
      <c r="I4842" s="15" t="s">
        <v>17</v>
      </c>
    </row>
    <row r="4843" s="2" customFormat="1" customHeight="1" spans="1:9">
      <c r="A4843" s="11">
        <v>4839</v>
      </c>
      <c r="B4843" s="11" t="s">
        <v>6582</v>
      </c>
      <c r="C4843" s="11" t="s">
        <v>6582</v>
      </c>
      <c r="D4843" s="11" t="s">
        <v>6933</v>
      </c>
      <c r="E4843" s="11" t="s">
        <v>1551</v>
      </c>
      <c r="F4843" s="11" t="s">
        <v>15</v>
      </c>
      <c r="G4843" s="11" t="s">
        <v>1552</v>
      </c>
      <c r="H4843" s="11" t="str">
        <f>VLOOKUP(C4843,[1]负责人!$A$3:$B$67,2,FALSE)</f>
        <v>李保华</v>
      </c>
      <c r="I4843" s="15" t="s">
        <v>17</v>
      </c>
    </row>
    <row r="4844" s="2" customFormat="1" customHeight="1" spans="1:9">
      <c r="A4844" s="11">
        <v>4840</v>
      </c>
      <c r="B4844" s="11" t="s">
        <v>6582</v>
      </c>
      <c r="C4844" s="11" t="s">
        <v>6582</v>
      </c>
      <c r="D4844" s="11" t="s">
        <v>6934</v>
      </c>
      <c r="E4844" s="11" t="s">
        <v>5984</v>
      </c>
      <c r="F4844" s="11" t="s">
        <v>15</v>
      </c>
      <c r="G4844" s="11" t="s">
        <v>5985</v>
      </c>
      <c r="H4844" s="11" t="str">
        <f>VLOOKUP(C4844,[1]负责人!$A$3:$B$67,2,FALSE)</f>
        <v>李保华</v>
      </c>
      <c r="I4844" s="15" t="s">
        <v>17</v>
      </c>
    </row>
    <row r="4845" s="2" customFormat="1" customHeight="1" spans="1:9">
      <c r="A4845" s="11">
        <v>4841</v>
      </c>
      <c r="B4845" s="11" t="s">
        <v>6582</v>
      </c>
      <c r="C4845" s="11" t="s">
        <v>6582</v>
      </c>
      <c r="D4845" s="11" t="s">
        <v>6935</v>
      </c>
      <c r="E4845" s="11" t="s">
        <v>6936</v>
      </c>
      <c r="F4845" s="11" t="s">
        <v>15</v>
      </c>
      <c r="G4845" s="11" t="s">
        <v>6937</v>
      </c>
      <c r="H4845" s="11" t="str">
        <f>VLOOKUP(C4845,[1]负责人!$A$3:$B$67,2,FALSE)</f>
        <v>李保华</v>
      </c>
      <c r="I4845" s="15" t="s">
        <v>17</v>
      </c>
    </row>
    <row r="4846" s="2" customFormat="1" customHeight="1" spans="1:9">
      <c r="A4846" s="11">
        <v>4842</v>
      </c>
      <c r="B4846" s="11" t="s">
        <v>6582</v>
      </c>
      <c r="C4846" s="11" t="s">
        <v>6582</v>
      </c>
      <c r="D4846" s="11" t="s">
        <v>6938</v>
      </c>
      <c r="E4846" s="11" t="s">
        <v>4523</v>
      </c>
      <c r="F4846" s="11" t="s">
        <v>15</v>
      </c>
      <c r="G4846" s="11" t="s">
        <v>4524</v>
      </c>
      <c r="H4846" s="11" t="str">
        <f>VLOOKUP(C4846,[1]负责人!$A$3:$B$67,2,FALSE)</f>
        <v>李保华</v>
      </c>
      <c r="I4846" s="15" t="s">
        <v>17</v>
      </c>
    </row>
    <row r="4847" s="2" customFormat="1" customHeight="1" spans="1:9">
      <c r="A4847" s="11">
        <v>4843</v>
      </c>
      <c r="B4847" s="11" t="s">
        <v>6582</v>
      </c>
      <c r="C4847" s="11" t="s">
        <v>6582</v>
      </c>
      <c r="D4847" s="11" t="s">
        <v>6939</v>
      </c>
      <c r="E4847" s="11" t="s">
        <v>3961</v>
      </c>
      <c r="F4847" s="11" t="s">
        <v>15</v>
      </c>
      <c r="G4847" s="11" t="s">
        <v>3962</v>
      </c>
      <c r="H4847" s="11" t="str">
        <f>VLOOKUP(C4847,[1]负责人!$A$3:$B$67,2,FALSE)</f>
        <v>李保华</v>
      </c>
      <c r="I4847" s="15" t="s">
        <v>6940</v>
      </c>
    </row>
    <row r="4848" s="2" customFormat="1" customHeight="1" spans="1:9">
      <c r="A4848" s="11">
        <v>4844</v>
      </c>
      <c r="B4848" s="11" t="s">
        <v>6582</v>
      </c>
      <c r="C4848" s="11" t="s">
        <v>6582</v>
      </c>
      <c r="D4848" s="11" t="s">
        <v>6941</v>
      </c>
      <c r="E4848" s="11" t="s">
        <v>1275</v>
      </c>
      <c r="F4848" s="11" t="s">
        <v>15</v>
      </c>
      <c r="G4848" s="11" t="s">
        <v>1276</v>
      </c>
      <c r="H4848" s="11" t="str">
        <f>VLOOKUP(C4848,[1]负责人!$A$3:$B$67,2,FALSE)</f>
        <v>李保华</v>
      </c>
      <c r="I4848" s="15" t="s">
        <v>17</v>
      </c>
    </row>
    <row r="4849" s="2" customFormat="1" customHeight="1" spans="1:9">
      <c r="A4849" s="11">
        <v>4845</v>
      </c>
      <c r="B4849" s="11" t="s">
        <v>6582</v>
      </c>
      <c r="C4849" s="11" t="s">
        <v>6582</v>
      </c>
      <c r="D4849" s="11" t="s">
        <v>6942</v>
      </c>
      <c r="E4849" s="11" t="s">
        <v>3858</v>
      </c>
      <c r="F4849" s="11" t="s">
        <v>15</v>
      </c>
      <c r="G4849" s="11" t="s">
        <v>3859</v>
      </c>
      <c r="H4849" s="11" t="str">
        <f>VLOOKUP(C4849,[1]负责人!$A$3:$B$67,2,FALSE)</f>
        <v>李保华</v>
      </c>
      <c r="I4849" s="15" t="s">
        <v>17</v>
      </c>
    </row>
    <row r="4850" s="2" customFormat="1" customHeight="1" spans="1:9">
      <c r="A4850" s="11">
        <v>4846</v>
      </c>
      <c r="B4850" s="11" t="s">
        <v>6582</v>
      </c>
      <c r="C4850" s="11" t="s">
        <v>6582</v>
      </c>
      <c r="D4850" s="11" t="s">
        <v>5186</v>
      </c>
      <c r="E4850" s="11" t="s">
        <v>3267</v>
      </c>
      <c r="F4850" s="11" t="s">
        <v>15</v>
      </c>
      <c r="G4850" s="11" t="s">
        <v>3268</v>
      </c>
      <c r="H4850" s="11" t="str">
        <f>VLOOKUP(C4850,[1]负责人!$A$3:$B$67,2,FALSE)</f>
        <v>李保华</v>
      </c>
      <c r="I4850" s="15" t="s">
        <v>17</v>
      </c>
    </row>
    <row r="4851" s="2" customFormat="1" customHeight="1" spans="1:9">
      <c r="A4851" s="11">
        <v>4847</v>
      </c>
      <c r="B4851" s="11" t="s">
        <v>6582</v>
      </c>
      <c r="C4851" s="11" t="s">
        <v>6943</v>
      </c>
      <c r="D4851" s="11" t="s">
        <v>6944</v>
      </c>
      <c r="E4851" s="11" t="s">
        <v>6945</v>
      </c>
      <c r="F4851" s="11" t="s">
        <v>15</v>
      </c>
      <c r="G4851" s="11" t="s">
        <v>6946</v>
      </c>
      <c r="H4851" s="11" t="str">
        <f>VLOOKUP(C4851,[1]负责人!$A$3:$B$67,2,FALSE)</f>
        <v>刘慎照</v>
      </c>
      <c r="I4851" s="15" t="s">
        <v>17</v>
      </c>
    </row>
    <row r="4852" s="2" customFormat="1" customHeight="1" spans="1:9">
      <c r="A4852" s="11">
        <v>4848</v>
      </c>
      <c r="B4852" s="11" t="s">
        <v>6582</v>
      </c>
      <c r="C4852" s="11" t="s">
        <v>6943</v>
      </c>
      <c r="D4852" s="11" t="s">
        <v>6947</v>
      </c>
      <c r="E4852" s="11" t="s">
        <v>519</v>
      </c>
      <c r="F4852" s="11" t="s">
        <v>15</v>
      </c>
      <c r="G4852" s="11" t="s">
        <v>520</v>
      </c>
      <c r="H4852" s="11" t="str">
        <f>VLOOKUP(C4852,[1]负责人!$A$3:$B$67,2,FALSE)</f>
        <v>刘慎照</v>
      </c>
      <c r="I4852" s="15" t="s">
        <v>17</v>
      </c>
    </row>
    <row r="4853" s="2" customFormat="1" customHeight="1" spans="1:9">
      <c r="A4853" s="11">
        <v>4849</v>
      </c>
      <c r="B4853" s="11" t="s">
        <v>6582</v>
      </c>
      <c r="C4853" s="11" t="s">
        <v>6943</v>
      </c>
      <c r="D4853" s="11" t="s">
        <v>6948</v>
      </c>
      <c r="E4853" s="11" t="s">
        <v>729</v>
      </c>
      <c r="F4853" s="11" t="s">
        <v>15</v>
      </c>
      <c r="G4853" s="11" t="s">
        <v>730</v>
      </c>
      <c r="H4853" s="11" t="str">
        <f>VLOOKUP(C4853,[1]负责人!$A$3:$B$67,2,FALSE)</f>
        <v>刘慎照</v>
      </c>
      <c r="I4853" s="15" t="s">
        <v>17</v>
      </c>
    </row>
    <row r="4854" s="2" customFormat="1" customHeight="1" spans="1:9">
      <c r="A4854" s="11">
        <v>4850</v>
      </c>
      <c r="B4854" s="11" t="s">
        <v>6582</v>
      </c>
      <c r="C4854" s="11" t="s">
        <v>6943</v>
      </c>
      <c r="D4854" s="11" t="s">
        <v>6949</v>
      </c>
      <c r="E4854" s="11" t="s">
        <v>6950</v>
      </c>
      <c r="F4854" s="11" t="s">
        <v>15</v>
      </c>
      <c r="G4854" s="11" t="s">
        <v>6951</v>
      </c>
      <c r="H4854" s="11" t="str">
        <f>VLOOKUP(C4854,[1]负责人!$A$3:$B$67,2,FALSE)</f>
        <v>刘慎照</v>
      </c>
      <c r="I4854" s="15" t="s">
        <v>17</v>
      </c>
    </row>
    <row r="4855" s="2" customFormat="1" customHeight="1" spans="1:9">
      <c r="A4855" s="11">
        <v>4851</v>
      </c>
      <c r="B4855" s="11" t="s">
        <v>6582</v>
      </c>
      <c r="C4855" s="11" t="s">
        <v>6943</v>
      </c>
      <c r="D4855" s="11" t="s">
        <v>6952</v>
      </c>
      <c r="E4855" s="11" t="s">
        <v>496</v>
      </c>
      <c r="F4855" s="11" t="s">
        <v>15</v>
      </c>
      <c r="G4855" s="11" t="s">
        <v>497</v>
      </c>
      <c r="H4855" s="11" t="str">
        <f>VLOOKUP(C4855,[1]负责人!$A$3:$B$67,2,FALSE)</f>
        <v>刘慎照</v>
      </c>
      <c r="I4855" s="15" t="s">
        <v>17</v>
      </c>
    </row>
    <row r="4856" s="2" customFormat="1" customHeight="1" spans="1:9">
      <c r="A4856" s="11">
        <v>4852</v>
      </c>
      <c r="B4856" s="11" t="s">
        <v>6582</v>
      </c>
      <c r="C4856" s="11" t="s">
        <v>6943</v>
      </c>
      <c r="D4856" s="11" t="s">
        <v>6953</v>
      </c>
      <c r="E4856" s="11" t="s">
        <v>325</v>
      </c>
      <c r="F4856" s="11" t="s">
        <v>15</v>
      </c>
      <c r="G4856" s="11" t="s">
        <v>326</v>
      </c>
      <c r="H4856" s="11" t="str">
        <f>VLOOKUP(C4856,[1]负责人!$A$3:$B$67,2,FALSE)</f>
        <v>刘慎照</v>
      </c>
      <c r="I4856" s="15" t="s">
        <v>17</v>
      </c>
    </row>
    <row r="4857" s="2" customFormat="1" customHeight="1" spans="1:9">
      <c r="A4857" s="11">
        <v>4853</v>
      </c>
      <c r="B4857" s="11" t="s">
        <v>6582</v>
      </c>
      <c r="C4857" s="11" t="s">
        <v>6943</v>
      </c>
      <c r="D4857" s="11" t="s">
        <v>6954</v>
      </c>
      <c r="E4857" s="11" t="s">
        <v>277</v>
      </c>
      <c r="F4857" s="11" t="s">
        <v>15</v>
      </c>
      <c r="G4857" s="11" t="s">
        <v>278</v>
      </c>
      <c r="H4857" s="11" t="str">
        <f>VLOOKUP(C4857,[1]负责人!$A$3:$B$67,2,FALSE)</f>
        <v>刘慎照</v>
      </c>
      <c r="I4857" s="15" t="s">
        <v>17</v>
      </c>
    </row>
    <row r="4858" s="2" customFormat="1" customHeight="1" spans="1:9">
      <c r="A4858" s="11">
        <v>4854</v>
      </c>
      <c r="B4858" s="11" t="s">
        <v>6582</v>
      </c>
      <c r="C4858" s="11" t="s">
        <v>6943</v>
      </c>
      <c r="D4858" s="11" t="s">
        <v>6955</v>
      </c>
      <c r="E4858" s="11" t="s">
        <v>110</v>
      </c>
      <c r="F4858" s="11" t="s">
        <v>15</v>
      </c>
      <c r="G4858" s="11" t="s">
        <v>111</v>
      </c>
      <c r="H4858" s="11" t="str">
        <f>VLOOKUP(C4858,[1]负责人!$A$3:$B$67,2,FALSE)</f>
        <v>刘慎照</v>
      </c>
      <c r="I4858" s="15" t="s">
        <v>17</v>
      </c>
    </row>
    <row r="4859" s="2" customFormat="1" customHeight="1" spans="1:9">
      <c r="A4859" s="11">
        <v>4855</v>
      </c>
      <c r="B4859" s="11" t="s">
        <v>6582</v>
      </c>
      <c r="C4859" s="11" t="s">
        <v>6943</v>
      </c>
      <c r="D4859" s="11" t="s">
        <v>6003</v>
      </c>
      <c r="E4859" s="11" t="s">
        <v>66</v>
      </c>
      <c r="F4859" s="11" t="s">
        <v>15</v>
      </c>
      <c r="G4859" s="11" t="s">
        <v>67</v>
      </c>
      <c r="H4859" s="11" t="str">
        <f>VLOOKUP(C4859,[1]负责人!$A$3:$B$67,2,FALSE)</f>
        <v>刘慎照</v>
      </c>
      <c r="I4859" s="15" t="s">
        <v>17</v>
      </c>
    </row>
    <row r="4860" s="2" customFormat="1" customHeight="1" spans="1:9">
      <c r="A4860" s="11">
        <v>4856</v>
      </c>
      <c r="B4860" s="11" t="s">
        <v>6582</v>
      </c>
      <c r="C4860" s="11" t="s">
        <v>6943</v>
      </c>
      <c r="D4860" s="11" t="s">
        <v>6956</v>
      </c>
      <c r="E4860" s="11" t="s">
        <v>269</v>
      </c>
      <c r="F4860" s="11" t="s">
        <v>15</v>
      </c>
      <c r="G4860" s="11" t="s">
        <v>270</v>
      </c>
      <c r="H4860" s="11" t="str">
        <f>VLOOKUP(C4860,[1]负责人!$A$3:$B$67,2,FALSE)</f>
        <v>刘慎照</v>
      </c>
      <c r="I4860" s="15" t="s">
        <v>17</v>
      </c>
    </row>
    <row r="4861" s="2" customFormat="1" customHeight="1" spans="1:9">
      <c r="A4861" s="11">
        <v>4857</v>
      </c>
      <c r="B4861" s="11" t="s">
        <v>6582</v>
      </c>
      <c r="C4861" s="11" t="s">
        <v>6943</v>
      </c>
      <c r="D4861" s="11" t="s">
        <v>3608</v>
      </c>
      <c r="E4861" s="11" t="s">
        <v>269</v>
      </c>
      <c r="F4861" s="11" t="s">
        <v>15</v>
      </c>
      <c r="G4861" s="11" t="s">
        <v>270</v>
      </c>
      <c r="H4861" s="11" t="str">
        <f>VLOOKUP(C4861,[1]负责人!$A$3:$B$67,2,FALSE)</f>
        <v>刘慎照</v>
      </c>
      <c r="I4861" s="15" t="s">
        <v>17</v>
      </c>
    </row>
    <row r="4862" s="2" customFormat="1" customHeight="1" spans="1:9">
      <c r="A4862" s="11">
        <v>4858</v>
      </c>
      <c r="B4862" s="11" t="s">
        <v>6582</v>
      </c>
      <c r="C4862" s="11" t="s">
        <v>6943</v>
      </c>
      <c r="D4862" s="11" t="s">
        <v>6957</v>
      </c>
      <c r="E4862" s="11" t="s">
        <v>128</v>
      </c>
      <c r="F4862" s="11" t="s">
        <v>15</v>
      </c>
      <c r="G4862" s="11" t="s">
        <v>129</v>
      </c>
      <c r="H4862" s="11" t="str">
        <f>VLOOKUP(C4862,[1]负责人!$A$3:$B$67,2,FALSE)</f>
        <v>刘慎照</v>
      </c>
      <c r="I4862" s="15" t="s">
        <v>17</v>
      </c>
    </row>
    <row r="4863" s="2" customFormat="1" customHeight="1" spans="1:9">
      <c r="A4863" s="11">
        <v>4859</v>
      </c>
      <c r="B4863" s="11" t="s">
        <v>6582</v>
      </c>
      <c r="C4863" s="11" t="s">
        <v>6943</v>
      </c>
      <c r="D4863" s="11" t="s">
        <v>6958</v>
      </c>
      <c r="E4863" s="11" t="s">
        <v>269</v>
      </c>
      <c r="F4863" s="11" t="s">
        <v>15</v>
      </c>
      <c r="G4863" s="11" t="s">
        <v>270</v>
      </c>
      <c r="H4863" s="11" t="str">
        <f>VLOOKUP(C4863,[1]负责人!$A$3:$B$67,2,FALSE)</f>
        <v>刘慎照</v>
      </c>
      <c r="I4863" s="15" t="s">
        <v>17</v>
      </c>
    </row>
    <row r="4864" s="2" customFormat="1" customHeight="1" spans="1:9">
      <c r="A4864" s="11">
        <v>4860</v>
      </c>
      <c r="B4864" s="11" t="s">
        <v>6582</v>
      </c>
      <c r="C4864" s="11" t="s">
        <v>6943</v>
      </c>
      <c r="D4864" s="11" t="s">
        <v>6959</v>
      </c>
      <c r="E4864" s="11" t="s">
        <v>338</v>
      </c>
      <c r="F4864" s="11" t="s">
        <v>15</v>
      </c>
      <c r="G4864" s="11" t="s">
        <v>339</v>
      </c>
      <c r="H4864" s="11" t="str">
        <f>VLOOKUP(C4864,[1]负责人!$A$3:$B$67,2,FALSE)</f>
        <v>刘慎照</v>
      </c>
      <c r="I4864" s="15" t="s">
        <v>17</v>
      </c>
    </row>
    <row r="4865" s="2" customFormat="1" customHeight="1" spans="1:9">
      <c r="A4865" s="11">
        <v>4861</v>
      </c>
      <c r="B4865" s="11" t="s">
        <v>6582</v>
      </c>
      <c r="C4865" s="11" t="s">
        <v>6943</v>
      </c>
      <c r="D4865" s="11" t="s">
        <v>6960</v>
      </c>
      <c r="E4865" s="11" t="s">
        <v>269</v>
      </c>
      <c r="F4865" s="11" t="s">
        <v>15</v>
      </c>
      <c r="G4865" s="11" t="s">
        <v>270</v>
      </c>
      <c r="H4865" s="11" t="str">
        <f>VLOOKUP(C4865,[1]负责人!$A$3:$B$67,2,FALSE)</f>
        <v>刘慎照</v>
      </c>
      <c r="I4865" s="15" t="s">
        <v>17</v>
      </c>
    </row>
    <row r="4866" s="2" customFormat="1" customHeight="1" spans="1:9">
      <c r="A4866" s="11">
        <v>4862</v>
      </c>
      <c r="B4866" s="11" t="s">
        <v>6582</v>
      </c>
      <c r="C4866" s="11" t="s">
        <v>6943</v>
      </c>
      <c r="D4866" s="11" t="s">
        <v>6961</v>
      </c>
      <c r="E4866" s="11" t="s">
        <v>128</v>
      </c>
      <c r="F4866" s="11" t="s">
        <v>15</v>
      </c>
      <c r="G4866" s="11" t="s">
        <v>129</v>
      </c>
      <c r="H4866" s="11" t="str">
        <f>VLOOKUP(C4866,[1]负责人!$A$3:$B$67,2,FALSE)</f>
        <v>刘慎照</v>
      </c>
      <c r="I4866" s="15" t="s">
        <v>17</v>
      </c>
    </row>
    <row r="4867" s="2" customFormat="1" customHeight="1" spans="1:9">
      <c r="A4867" s="11">
        <v>4863</v>
      </c>
      <c r="B4867" s="11" t="s">
        <v>6582</v>
      </c>
      <c r="C4867" s="11" t="s">
        <v>6943</v>
      </c>
      <c r="D4867" s="11" t="s">
        <v>4434</v>
      </c>
      <c r="E4867" s="11" t="s">
        <v>110</v>
      </c>
      <c r="F4867" s="11" t="s">
        <v>15</v>
      </c>
      <c r="G4867" s="11" t="s">
        <v>111</v>
      </c>
      <c r="H4867" s="11" t="str">
        <f>VLOOKUP(C4867,[1]负责人!$A$3:$B$67,2,FALSE)</f>
        <v>刘慎照</v>
      </c>
      <c r="I4867" s="15" t="s">
        <v>17</v>
      </c>
    </row>
    <row r="4868" s="2" customFormat="1" customHeight="1" spans="1:9">
      <c r="A4868" s="11">
        <v>4864</v>
      </c>
      <c r="B4868" s="11" t="s">
        <v>6582</v>
      </c>
      <c r="C4868" s="11" t="s">
        <v>6943</v>
      </c>
      <c r="D4868" s="11" t="s">
        <v>6962</v>
      </c>
      <c r="E4868" s="11" t="s">
        <v>6963</v>
      </c>
      <c r="F4868" s="11" t="s">
        <v>15</v>
      </c>
      <c r="G4868" s="11" t="s">
        <v>6964</v>
      </c>
      <c r="H4868" s="11" t="str">
        <f>VLOOKUP(C4868,[1]负责人!$A$3:$B$67,2,FALSE)</f>
        <v>刘慎照</v>
      </c>
      <c r="I4868" s="15" t="s">
        <v>17</v>
      </c>
    </row>
    <row r="4869" s="2" customFormat="1" customHeight="1" spans="1:9">
      <c r="A4869" s="11">
        <v>4865</v>
      </c>
      <c r="B4869" s="11" t="s">
        <v>6582</v>
      </c>
      <c r="C4869" s="11" t="s">
        <v>6943</v>
      </c>
      <c r="D4869" s="11" t="s">
        <v>6965</v>
      </c>
      <c r="E4869" s="11" t="s">
        <v>2045</v>
      </c>
      <c r="F4869" s="11" t="s">
        <v>15</v>
      </c>
      <c r="G4869" s="11" t="s">
        <v>2046</v>
      </c>
      <c r="H4869" s="11" t="str">
        <f>VLOOKUP(C4869,[1]负责人!$A$3:$B$67,2,FALSE)</f>
        <v>刘慎照</v>
      </c>
      <c r="I4869" s="15" t="s">
        <v>17</v>
      </c>
    </row>
    <row r="4870" s="2" customFormat="1" customHeight="1" spans="1:9">
      <c r="A4870" s="11">
        <v>4866</v>
      </c>
      <c r="B4870" s="11" t="s">
        <v>6582</v>
      </c>
      <c r="C4870" s="11" t="s">
        <v>6943</v>
      </c>
      <c r="D4870" s="11" t="s">
        <v>6966</v>
      </c>
      <c r="E4870" s="11" t="s">
        <v>6967</v>
      </c>
      <c r="F4870" s="11" t="s">
        <v>15</v>
      </c>
      <c r="G4870" s="11" t="s">
        <v>6968</v>
      </c>
      <c r="H4870" s="11" t="str">
        <f>VLOOKUP(C4870,[1]负责人!$A$3:$B$67,2,FALSE)</f>
        <v>刘慎照</v>
      </c>
      <c r="I4870" s="15" t="s">
        <v>17</v>
      </c>
    </row>
    <row r="4871" s="2" customFormat="1" customHeight="1" spans="1:9">
      <c r="A4871" s="11">
        <v>4867</v>
      </c>
      <c r="B4871" s="11" t="s">
        <v>6582</v>
      </c>
      <c r="C4871" s="11" t="s">
        <v>6943</v>
      </c>
      <c r="D4871" s="11" t="s">
        <v>6969</v>
      </c>
      <c r="E4871" s="11" t="s">
        <v>677</v>
      </c>
      <c r="F4871" s="11" t="s">
        <v>15</v>
      </c>
      <c r="G4871" s="11" t="s">
        <v>678</v>
      </c>
      <c r="H4871" s="11" t="str">
        <f>VLOOKUP(C4871,[1]负责人!$A$3:$B$67,2,FALSE)</f>
        <v>刘慎照</v>
      </c>
      <c r="I4871" s="15" t="s">
        <v>17</v>
      </c>
    </row>
    <row r="4872" s="2" customFormat="1" customHeight="1" spans="1:9">
      <c r="A4872" s="11">
        <v>4868</v>
      </c>
      <c r="B4872" s="11" t="s">
        <v>6582</v>
      </c>
      <c r="C4872" s="11" t="s">
        <v>6943</v>
      </c>
      <c r="D4872" s="11" t="s">
        <v>6970</v>
      </c>
      <c r="E4872" s="11" t="s">
        <v>128</v>
      </c>
      <c r="F4872" s="11" t="s">
        <v>15</v>
      </c>
      <c r="G4872" s="11" t="s">
        <v>129</v>
      </c>
      <c r="H4872" s="11" t="str">
        <f>VLOOKUP(C4872,[1]负责人!$A$3:$B$67,2,FALSE)</f>
        <v>刘慎照</v>
      </c>
      <c r="I4872" s="15" t="s">
        <v>17</v>
      </c>
    </row>
    <row r="4873" s="2" customFormat="1" customHeight="1" spans="1:9">
      <c r="A4873" s="11">
        <v>4869</v>
      </c>
      <c r="B4873" s="11" t="s">
        <v>6582</v>
      </c>
      <c r="C4873" s="11" t="s">
        <v>6943</v>
      </c>
      <c r="D4873" s="11" t="s">
        <v>6971</v>
      </c>
      <c r="E4873" s="11" t="s">
        <v>6972</v>
      </c>
      <c r="F4873" s="11" t="s">
        <v>15</v>
      </c>
      <c r="G4873" s="11" t="s">
        <v>6973</v>
      </c>
      <c r="H4873" s="11" t="str">
        <f>VLOOKUP(C4873,[1]负责人!$A$3:$B$67,2,FALSE)</f>
        <v>刘慎照</v>
      </c>
      <c r="I4873" s="15" t="s">
        <v>17</v>
      </c>
    </row>
    <row r="4874" s="2" customFormat="1" customHeight="1" spans="1:9">
      <c r="A4874" s="11">
        <v>4870</v>
      </c>
      <c r="B4874" s="11" t="s">
        <v>6582</v>
      </c>
      <c r="C4874" s="11" t="s">
        <v>6943</v>
      </c>
      <c r="D4874" s="11" t="s">
        <v>6974</v>
      </c>
      <c r="E4874" s="11" t="s">
        <v>76</v>
      </c>
      <c r="F4874" s="11" t="s">
        <v>15</v>
      </c>
      <c r="G4874" s="11" t="s">
        <v>77</v>
      </c>
      <c r="H4874" s="11" t="str">
        <f>VLOOKUP(C4874,[1]负责人!$A$3:$B$67,2,FALSE)</f>
        <v>刘慎照</v>
      </c>
      <c r="I4874" s="15" t="s">
        <v>17</v>
      </c>
    </row>
    <row r="4875" s="2" customFormat="1" customHeight="1" spans="1:9">
      <c r="A4875" s="11">
        <v>4871</v>
      </c>
      <c r="B4875" s="11" t="s">
        <v>6582</v>
      </c>
      <c r="C4875" s="11" t="s">
        <v>6943</v>
      </c>
      <c r="D4875" s="11" t="s">
        <v>6975</v>
      </c>
      <c r="E4875" s="11" t="s">
        <v>516</v>
      </c>
      <c r="F4875" s="11" t="s">
        <v>15</v>
      </c>
      <c r="G4875" s="11" t="s">
        <v>517</v>
      </c>
      <c r="H4875" s="11" t="str">
        <f>VLOOKUP(C4875,[1]负责人!$A$3:$B$67,2,FALSE)</f>
        <v>刘慎照</v>
      </c>
      <c r="I4875" s="15" t="s">
        <v>17</v>
      </c>
    </row>
    <row r="4876" s="2" customFormat="1" customHeight="1" spans="1:9">
      <c r="A4876" s="11">
        <v>4872</v>
      </c>
      <c r="B4876" s="11" t="s">
        <v>6582</v>
      </c>
      <c r="C4876" s="11" t="s">
        <v>6943</v>
      </c>
      <c r="D4876" s="11" t="s">
        <v>6976</v>
      </c>
      <c r="E4876" s="11" t="s">
        <v>729</v>
      </c>
      <c r="F4876" s="11" t="s">
        <v>15</v>
      </c>
      <c r="G4876" s="11" t="s">
        <v>730</v>
      </c>
      <c r="H4876" s="11" t="str">
        <f>VLOOKUP(C4876,[1]负责人!$A$3:$B$67,2,FALSE)</f>
        <v>刘慎照</v>
      </c>
      <c r="I4876" s="15" t="s">
        <v>17</v>
      </c>
    </row>
    <row r="4877" s="2" customFormat="1" customHeight="1" spans="1:9">
      <c r="A4877" s="11">
        <v>4873</v>
      </c>
      <c r="B4877" s="11" t="s">
        <v>6582</v>
      </c>
      <c r="C4877" s="11" t="s">
        <v>6943</v>
      </c>
      <c r="D4877" s="11" t="s">
        <v>6977</v>
      </c>
      <c r="E4877" s="11" t="s">
        <v>6978</v>
      </c>
      <c r="F4877" s="11" t="s">
        <v>15</v>
      </c>
      <c r="G4877" s="11" t="s">
        <v>6979</v>
      </c>
      <c r="H4877" s="11" t="str">
        <f>VLOOKUP(C4877,[1]负责人!$A$3:$B$67,2,FALSE)</f>
        <v>刘慎照</v>
      </c>
      <c r="I4877" s="15" t="s">
        <v>17</v>
      </c>
    </row>
    <row r="4878" s="2" customFormat="1" customHeight="1" spans="1:9">
      <c r="A4878" s="11">
        <v>4874</v>
      </c>
      <c r="B4878" s="11" t="s">
        <v>6582</v>
      </c>
      <c r="C4878" s="11" t="s">
        <v>6943</v>
      </c>
      <c r="D4878" s="11" t="s">
        <v>6980</v>
      </c>
      <c r="E4878" s="11" t="s">
        <v>262</v>
      </c>
      <c r="F4878" s="11" t="s">
        <v>15</v>
      </c>
      <c r="G4878" s="11" t="s">
        <v>263</v>
      </c>
      <c r="H4878" s="11" t="str">
        <f>VLOOKUP(C4878,[1]负责人!$A$3:$B$67,2,FALSE)</f>
        <v>刘慎照</v>
      </c>
      <c r="I4878" s="15" t="s">
        <v>17</v>
      </c>
    </row>
    <row r="4879" s="2" customFormat="1" customHeight="1" spans="1:9">
      <c r="A4879" s="11">
        <v>4875</v>
      </c>
      <c r="B4879" s="11" t="s">
        <v>6582</v>
      </c>
      <c r="C4879" s="11" t="s">
        <v>6943</v>
      </c>
      <c r="D4879" s="11" t="s">
        <v>6981</v>
      </c>
      <c r="E4879" s="11" t="s">
        <v>262</v>
      </c>
      <c r="F4879" s="11" t="s">
        <v>15</v>
      </c>
      <c r="G4879" s="11" t="s">
        <v>263</v>
      </c>
      <c r="H4879" s="11" t="str">
        <f>VLOOKUP(C4879,[1]负责人!$A$3:$B$67,2,FALSE)</f>
        <v>刘慎照</v>
      </c>
      <c r="I4879" s="15" t="s">
        <v>17</v>
      </c>
    </row>
    <row r="4880" s="2" customFormat="1" customHeight="1" spans="1:9">
      <c r="A4880" s="11">
        <v>4876</v>
      </c>
      <c r="B4880" s="11" t="s">
        <v>6582</v>
      </c>
      <c r="C4880" s="11" t="s">
        <v>6943</v>
      </c>
      <c r="D4880" s="11" t="s">
        <v>6982</v>
      </c>
      <c r="E4880" s="11" t="s">
        <v>251</v>
      </c>
      <c r="F4880" s="11" t="s">
        <v>15</v>
      </c>
      <c r="G4880" s="11" t="s">
        <v>252</v>
      </c>
      <c r="H4880" s="11" t="str">
        <f>VLOOKUP(C4880,[1]负责人!$A$3:$B$67,2,FALSE)</f>
        <v>刘慎照</v>
      </c>
      <c r="I4880" s="15" t="s">
        <v>17</v>
      </c>
    </row>
    <row r="4881" s="2" customFormat="1" customHeight="1" spans="1:9">
      <c r="A4881" s="11">
        <v>4877</v>
      </c>
      <c r="B4881" s="11" t="s">
        <v>6582</v>
      </c>
      <c r="C4881" s="11" t="s">
        <v>6943</v>
      </c>
      <c r="D4881" s="11" t="s">
        <v>6983</v>
      </c>
      <c r="E4881" s="11" t="s">
        <v>4694</v>
      </c>
      <c r="F4881" s="11" t="s">
        <v>15</v>
      </c>
      <c r="G4881" s="11" t="s">
        <v>4695</v>
      </c>
      <c r="H4881" s="11" t="str">
        <f>VLOOKUP(C4881,[1]负责人!$A$3:$B$67,2,FALSE)</f>
        <v>刘慎照</v>
      </c>
      <c r="I4881" s="15" t="s">
        <v>17</v>
      </c>
    </row>
    <row r="4882" s="2" customFormat="1" customHeight="1" spans="1:9">
      <c r="A4882" s="11">
        <v>4878</v>
      </c>
      <c r="B4882" s="11" t="s">
        <v>6582</v>
      </c>
      <c r="C4882" s="11" t="s">
        <v>6943</v>
      </c>
      <c r="D4882" s="11" t="s">
        <v>6984</v>
      </c>
      <c r="E4882" s="11" t="s">
        <v>6985</v>
      </c>
      <c r="F4882" s="11" t="s">
        <v>15</v>
      </c>
      <c r="G4882" s="11" t="s">
        <v>6986</v>
      </c>
      <c r="H4882" s="11" t="str">
        <f>VLOOKUP(C4882,[1]负责人!$A$3:$B$67,2,FALSE)</f>
        <v>刘慎照</v>
      </c>
      <c r="I4882" s="15" t="s">
        <v>17</v>
      </c>
    </row>
    <row r="4883" s="2" customFormat="1" customHeight="1" spans="1:9">
      <c r="A4883" s="11">
        <v>4879</v>
      </c>
      <c r="B4883" s="11" t="s">
        <v>6582</v>
      </c>
      <c r="C4883" s="11" t="s">
        <v>6943</v>
      </c>
      <c r="D4883" s="11" t="s">
        <v>6987</v>
      </c>
      <c r="E4883" s="11" t="s">
        <v>1057</v>
      </c>
      <c r="F4883" s="11" t="s">
        <v>15</v>
      </c>
      <c r="G4883" s="11" t="s">
        <v>15</v>
      </c>
      <c r="H4883" s="11" t="str">
        <f>VLOOKUP(C4883,[1]负责人!$A$3:$B$67,2,FALSE)</f>
        <v>刘慎照</v>
      </c>
      <c r="I4883" s="15" t="s">
        <v>17</v>
      </c>
    </row>
    <row r="4884" s="2" customFormat="1" customHeight="1" spans="1:9">
      <c r="A4884" s="11">
        <v>4880</v>
      </c>
      <c r="B4884" s="11" t="s">
        <v>6582</v>
      </c>
      <c r="C4884" s="11" t="s">
        <v>6943</v>
      </c>
      <c r="D4884" s="11" t="s">
        <v>6988</v>
      </c>
      <c r="E4884" s="11" t="s">
        <v>1991</v>
      </c>
      <c r="F4884" s="11" t="s">
        <v>15</v>
      </c>
      <c r="G4884" s="11" t="s">
        <v>1992</v>
      </c>
      <c r="H4884" s="11" t="str">
        <f>VLOOKUP(C4884,[1]负责人!$A$3:$B$67,2,FALSE)</f>
        <v>刘慎照</v>
      </c>
      <c r="I4884" s="15" t="s">
        <v>17</v>
      </c>
    </row>
    <row r="4885" s="2" customFormat="1" customHeight="1" spans="1:9">
      <c r="A4885" s="11">
        <v>4881</v>
      </c>
      <c r="B4885" s="11" t="s">
        <v>6582</v>
      </c>
      <c r="C4885" s="11" t="s">
        <v>6943</v>
      </c>
      <c r="D4885" s="11" t="s">
        <v>6989</v>
      </c>
      <c r="E4885" s="11" t="s">
        <v>1083</v>
      </c>
      <c r="F4885" s="11" t="s">
        <v>15</v>
      </c>
      <c r="G4885" s="11" t="s">
        <v>1084</v>
      </c>
      <c r="H4885" s="11" t="str">
        <f>VLOOKUP(C4885,[1]负责人!$A$3:$B$67,2,FALSE)</f>
        <v>刘慎照</v>
      </c>
      <c r="I4885" s="15" t="s">
        <v>17</v>
      </c>
    </row>
    <row r="4886" s="2" customFormat="1" customHeight="1" spans="1:9">
      <c r="A4886" s="11">
        <v>4882</v>
      </c>
      <c r="B4886" s="11" t="s">
        <v>6582</v>
      </c>
      <c r="C4886" s="11" t="s">
        <v>6943</v>
      </c>
      <c r="D4886" s="11" t="s">
        <v>6990</v>
      </c>
      <c r="E4886" s="11" t="s">
        <v>6991</v>
      </c>
      <c r="F4886" s="11" t="s">
        <v>15</v>
      </c>
      <c r="G4886" s="11" t="s">
        <v>6992</v>
      </c>
      <c r="H4886" s="11" t="str">
        <f>VLOOKUP(C4886,[1]负责人!$A$3:$B$67,2,FALSE)</f>
        <v>刘慎照</v>
      </c>
      <c r="I4886" s="15" t="s">
        <v>17</v>
      </c>
    </row>
    <row r="4887" s="2" customFormat="1" customHeight="1" spans="1:9">
      <c r="A4887" s="11">
        <v>4883</v>
      </c>
      <c r="B4887" s="11" t="s">
        <v>6582</v>
      </c>
      <c r="C4887" s="11" t="s">
        <v>6943</v>
      </c>
      <c r="D4887" s="11" t="s">
        <v>6993</v>
      </c>
      <c r="E4887" s="11" t="s">
        <v>19</v>
      </c>
      <c r="F4887" s="11" t="s">
        <v>15</v>
      </c>
      <c r="G4887" s="11" t="s">
        <v>20</v>
      </c>
      <c r="H4887" s="11" t="str">
        <f>VLOOKUP(C4887,[1]负责人!$A$3:$B$67,2,FALSE)</f>
        <v>刘慎照</v>
      </c>
      <c r="I4887" s="15" t="s">
        <v>17</v>
      </c>
    </row>
    <row r="4888" s="2" customFormat="1" customHeight="1" spans="1:9">
      <c r="A4888" s="11">
        <v>4884</v>
      </c>
      <c r="B4888" s="11" t="s">
        <v>6582</v>
      </c>
      <c r="C4888" s="11" t="s">
        <v>6943</v>
      </c>
      <c r="D4888" s="11" t="s">
        <v>6994</v>
      </c>
      <c r="E4888" s="11" t="s">
        <v>347</v>
      </c>
      <c r="F4888" s="11" t="s">
        <v>15</v>
      </c>
      <c r="G4888" s="11" t="s">
        <v>348</v>
      </c>
      <c r="H4888" s="11" t="str">
        <f>VLOOKUP(C4888,[1]负责人!$A$3:$B$67,2,FALSE)</f>
        <v>刘慎照</v>
      </c>
      <c r="I4888" s="15" t="s">
        <v>17</v>
      </c>
    </row>
    <row r="4889" s="2" customFormat="1" customHeight="1" spans="1:9">
      <c r="A4889" s="11">
        <v>4885</v>
      </c>
      <c r="B4889" s="11" t="s">
        <v>6582</v>
      </c>
      <c r="C4889" s="11" t="s">
        <v>6943</v>
      </c>
      <c r="D4889" s="11" t="s">
        <v>6995</v>
      </c>
      <c r="E4889" s="11" t="s">
        <v>3287</v>
      </c>
      <c r="F4889" s="11" t="s">
        <v>15</v>
      </c>
      <c r="G4889" s="11" t="s">
        <v>3288</v>
      </c>
      <c r="H4889" s="11" t="str">
        <f>VLOOKUP(C4889,[1]负责人!$A$3:$B$67,2,FALSE)</f>
        <v>刘慎照</v>
      </c>
      <c r="I4889" s="15" t="s">
        <v>17</v>
      </c>
    </row>
    <row r="4890" s="2" customFormat="1" customHeight="1" spans="1:9">
      <c r="A4890" s="11">
        <v>4886</v>
      </c>
      <c r="B4890" s="11" t="s">
        <v>6582</v>
      </c>
      <c r="C4890" s="11" t="s">
        <v>6943</v>
      </c>
      <c r="D4890" s="11" t="s">
        <v>6996</v>
      </c>
      <c r="E4890" s="11" t="s">
        <v>3467</v>
      </c>
      <c r="F4890" s="11" t="s">
        <v>15</v>
      </c>
      <c r="G4890" s="11" t="s">
        <v>3468</v>
      </c>
      <c r="H4890" s="11" t="str">
        <f>VLOOKUP(C4890,[1]负责人!$A$3:$B$67,2,FALSE)</f>
        <v>刘慎照</v>
      </c>
      <c r="I4890" s="15" t="s">
        <v>17</v>
      </c>
    </row>
    <row r="4891" s="2" customFormat="1" customHeight="1" spans="1:9">
      <c r="A4891" s="11">
        <v>4887</v>
      </c>
      <c r="B4891" s="11" t="s">
        <v>6582</v>
      </c>
      <c r="C4891" s="11" t="s">
        <v>6943</v>
      </c>
      <c r="D4891" s="11" t="s">
        <v>6997</v>
      </c>
      <c r="E4891" s="11" t="s">
        <v>251</v>
      </c>
      <c r="F4891" s="11" t="s">
        <v>15</v>
      </c>
      <c r="G4891" s="11" t="s">
        <v>252</v>
      </c>
      <c r="H4891" s="11" t="str">
        <f>VLOOKUP(C4891,[1]负责人!$A$3:$B$67,2,FALSE)</f>
        <v>刘慎照</v>
      </c>
      <c r="I4891" s="15" t="s">
        <v>17</v>
      </c>
    </row>
    <row r="4892" s="2" customFormat="1" customHeight="1" spans="1:9">
      <c r="A4892" s="11">
        <v>4888</v>
      </c>
      <c r="B4892" s="11" t="s">
        <v>6582</v>
      </c>
      <c r="C4892" s="11" t="s">
        <v>6943</v>
      </c>
      <c r="D4892" s="11" t="s">
        <v>3410</v>
      </c>
      <c r="E4892" s="11" t="s">
        <v>6998</v>
      </c>
      <c r="F4892" s="11" t="s">
        <v>15</v>
      </c>
      <c r="G4892" s="11" t="s">
        <v>6999</v>
      </c>
      <c r="H4892" s="11" t="str">
        <f>VLOOKUP(C4892,[1]负责人!$A$3:$B$67,2,FALSE)</f>
        <v>刘慎照</v>
      </c>
      <c r="I4892" s="15" t="s">
        <v>17</v>
      </c>
    </row>
    <row r="4893" s="2" customFormat="1" customHeight="1" spans="1:9">
      <c r="A4893" s="11">
        <v>4889</v>
      </c>
      <c r="B4893" s="11" t="s">
        <v>6582</v>
      </c>
      <c r="C4893" s="11" t="s">
        <v>6943</v>
      </c>
      <c r="D4893" s="11" t="s">
        <v>7000</v>
      </c>
      <c r="E4893" s="11" t="s">
        <v>1622</v>
      </c>
      <c r="F4893" s="11" t="s">
        <v>15</v>
      </c>
      <c r="G4893" s="11" t="s">
        <v>1623</v>
      </c>
      <c r="H4893" s="11" t="str">
        <f>VLOOKUP(C4893,[1]负责人!$A$3:$B$67,2,FALSE)</f>
        <v>刘慎照</v>
      </c>
      <c r="I4893" s="15" t="s">
        <v>17</v>
      </c>
    </row>
    <row r="4894" s="2" customFormat="1" customHeight="1" spans="1:9">
      <c r="A4894" s="11">
        <v>4890</v>
      </c>
      <c r="B4894" s="11" t="s">
        <v>6582</v>
      </c>
      <c r="C4894" s="11" t="s">
        <v>6943</v>
      </c>
      <c r="D4894" s="11" t="s">
        <v>7001</v>
      </c>
      <c r="E4894" s="11" t="s">
        <v>251</v>
      </c>
      <c r="F4894" s="11" t="s">
        <v>15</v>
      </c>
      <c r="G4894" s="11" t="s">
        <v>252</v>
      </c>
      <c r="H4894" s="11" t="str">
        <f>VLOOKUP(C4894,[1]负责人!$A$3:$B$67,2,FALSE)</f>
        <v>刘慎照</v>
      </c>
      <c r="I4894" s="15" t="s">
        <v>17</v>
      </c>
    </row>
    <row r="4895" s="2" customFormat="1" customHeight="1" spans="1:9">
      <c r="A4895" s="11">
        <v>4891</v>
      </c>
      <c r="B4895" s="11" t="s">
        <v>6582</v>
      </c>
      <c r="C4895" s="11" t="s">
        <v>6943</v>
      </c>
      <c r="D4895" s="11" t="s">
        <v>7002</v>
      </c>
      <c r="E4895" s="11" t="s">
        <v>706</v>
      </c>
      <c r="F4895" s="11" t="s">
        <v>15</v>
      </c>
      <c r="G4895" s="11" t="s">
        <v>707</v>
      </c>
      <c r="H4895" s="11" t="str">
        <f>VLOOKUP(C4895,[1]负责人!$A$3:$B$67,2,FALSE)</f>
        <v>刘慎照</v>
      </c>
      <c r="I4895" s="15" t="s">
        <v>17</v>
      </c>
    </row>
    <row r="4896" s="2" customFormat="1" customHeight="1" spans="1:9">
      <c r="A4896" s="11">
        <v>4892</v>
      </c>
      <c r="B4896" s="11" t="s">
        <v>7003</v>
      </c>
      <c r="C4896" s="11" t="s">
        <v>7003</v>
      </c>
      <c r="D4896" s="11" t="s">
        <v>7004</v>
      </c>
      <c r="E4896" s="11" t="s">
        <v>3861</v>
      </c>
      <c r="F4896" s="11" t="s">
        <v>15</v>
      </c>
      <c r="G4896" s="11" t="s">
        <v>3862</v>
      </c>
      <c r="H4896" s="11" t="str">
        <f>VLOOKUP(C4896,[1]负责人!$A$3:$B$67,2,FALSE)</f>
        <v>李广尧</v>
      </c>
      <c r="I4896" s="15" t="s">
        <v>17</v>
      </c>
    </row>
    <row r="4897" s="2" customFormat="1" customHeight="1" spans="1:9">
      <c r="A4897" s="11">
        <v>4893</v>
      </c>
      <c r="B4897" s="11" t="s">
        <v>7003</v>
      </c>
      <c r="C4897" s="11" t="s">
        <v>7003</v>
      </c>
      <c r="D4897" s="11" t="s">
        <v>7005</v>
      </c>
      <c r="E4897" s="11" t="s">
        <v>1543</v>
      </c>
      <c r="F4897" s="11" t="s">
        <v>15</v>
      </c>
      <c r="G4897" s="11" t="s">
        <v>1544</v>
      </c>
      <c r="H4897" s="11" t="str">
        <f>VLOOKUP(C4897,[1]负责人!$A$3:$B$67,2,FALSE)</f>
        <v>李广尧</v>
      </c>
      <c r="I4897" s="15" t="s">
        <v>17</v>
      </c>
    </row>
    <row r="4898" s="2" customFormat="1" customHeight="1" spans="1:9">
      <c r="A4898" s="11">
        <v>4894</v>
      </c>
      <c r="B4898" s="11" t="s">
        <v>7003</v>
      </c>
      <c r="C4898" s="11" t="s">
        <v>7003</v>
      </c>
      <c r="D4898" s="11" t="s">
        <v>7006</v>
      </c>
      <c r="E4898" s="11" t="s">
        <v>5024</v>
      </c>
      <c r="F4898" s="11" t="s">
        <v>15</v>
      </c>
      <c r="G4898" s="11" t="s">
        <v>5025</v>
      </c>
      <c r="H4898" s="11" t="str">
        <f>VLOOKUP(C4898,[1]负责人!$A$3:$B$67,2,FALSE)</f>
        <v>李广尧</v>
      </c>
      <c r="I4898" s="15" t="s">
        <v>17</v>
      </c>
    </row>
    <row r="4899" s="2" customFormat="1" customHeight="1" spans="1:9">
      <c r="A4899" s="11">
        <v>4895</v>
      </c>
      <c r="B4899" s="11" t="s">
        <v>7003</v>
      </c>
      <c r="C4899" s="11" t="s">
        <v>7003</v>
      </c>
      <c r="D4899" s="11" t="s">
        <v>7007</v>
      </c>
      <c r="E4899" s="11" t="s">
        <v>1284</v>
      </c>
      <c r="F4899" s="11" t="s">
        <v>15</v>
      </c>
      <c r="G4899" s="11" t="s">
        <v>1285</v>
      </c>
      <c r="H4899" s="11" t="str">
        <f>VLOOKUP(C4899,[1]负责人!$A$3:$B$67,2,FALSE)</f>
        <v>李广尧</v>
      </c>
      <c r="I4899" s="15" t="s">
        <v>17</v>
      </c>
    </row>
    <row r="4900" s="2" customFormat="1" customHeight="1" spans="1:9">
      <c r="A4900" s="11">
        <v>4896</v>
      </c>
      <c r="B4900" s="11" t="s">
        <v>7003</v>
      </c>
      <c r="C4900" s="11" t="s">
        <v>7003</v>
      </c>
      <c r="D4900" s="11" t="s">
        <v>7008</v>
      </c>
      <c r="E4900" s="11" t="s">
        <v>1838</v>
      </c>
      <c r="F4900" s="11" t="s">
        <v>15</v>
      </c>
      <c r="G4900" s="11" t="s">
        <v>1839</v>
      </c>
      <c r="H4900" s="11" t="str">
        <f>VLOOKUP(C4900,[1]负责人!$A$3:$B$67,2,FALSE)</f>
        <v>李广尧</v>
      </c>
      <c r="I4900" s="15" t="s">
        <v>17</v>
      </c>
    </row>
    <row r="4901" s="2" customFormat="1" customHeight="1" spans="1:9">
      <c r="A4901" s="11">
        <v>4897</v>
      </c>
      <c r="B4901" s="11" t="s">
        <v>7003</v>
      </c>
      <c r="C4901" s="11" t="s">
        <v>7003</v>
      </c>
      <c r="D4901" s="11" t="s">
        <v>7009</v>
      </c>
      <c r="E4901" s="11" t="s">
        <v>7010</v>
      </c>
      <c r="F4901" s="11" t="s">
        <v>15</v>
      </c>
      <c r="G4901" s="11" t="s">
        <v>7011</v>
      </c>
      <c r="H4901" s="11" t="str">
        <f>VLOOKUP(C4901,[1]负责人!$A$3:$B$67,2,FALSE)</f>
        <v>李广尧</v>
      </c>
      <c r="I4901" s="15" t="s">
        <v>7012</v>
      </c>
    </row>
    <row r="4902" s="2" customFormat="1" customHeight="1" spans="1:9">
      <c r="A4902" s="11">
        <v>4898</v>
      </c>
      <c r="B4902" s="11" t="s">
        <v>7003</v>
      </c>
      <c r="C4902" s="11" t="s">
        <v>7003</v>
      </c>
      <c r="D4902" s="11" t="s">
        <v>7013</v>
      </c>
      <c r="E4902" s="11" t="s">
        <v>5024</v>
      </c>
      <c r="F4902" s="11" t="s">
        <v>15</v>
      </c>
      <c r="G4902" s="11" t="s">
        <v>5025</v>
      </c>
      <c r="H4902" s="11" t="str">
        <f>VLOOKUP(C4902,[1]负责人!$A$3:$B$67,2,FALSE)</f>
        <v>李广尧</v>
      </c>
      <c r="I4902" s="15" t="s">
        <v>17</v>
      </c>
    </row>
    <row r="4903" s="2" customFormat="1" customHeight="1" spans="1:9">
      <c r="A4903" s="11">
        <v>4899</v>
      </c>
      <c r="B4903" s="11" t="s">
        <v>7003</v>
      </c>
      <c r="C4903" s="11" t="s">
        <v>7003</v>
      </c>
      <c r="D4903" s="11" t="s">
        <v>7014</v>
      </c>
      <c r="E4903" s="11" t="s">
        <v>6160</v>
      </c>
      <c r="F4903" s="11" t="s">
        <v>15</v>
      </c>
      <c r="G4903" s="11" t="s">
        <v>6161</v>
      </c>
      <c r="H4903" s="11" t="str">
        <f>VLOOKUP(C4903,[1]负责人!$A$3:$B$67,2,FALSE)</f>
        <v>李广尧</v>
      </c>
      <c r="I4903" s="15" t="s">
        <v>17</v>
      </c>
    </row>
    <row r="4904" s="2" customFormat="1" customHeight="1" spans="1:9">
      <c r="A4904" s="11">
        <v>4900</v>
      </c>
      <c r="B4904" s="11" t="s">
        <v>7003</v>
      </c>
      <c r="C4904" s="11" t="s">
        <v>7003</v>
      </c>
      <c r="D4904" s="11" t="s">
        <v>7015</v>
      </c>
      <c r="E4904" s="11" t="s">
        <v>2162</v>
      </c>
      <c r="F4904" s="11" t="s">
        <v>15</v>
      </c>
      <c r="G4904" s="11" t="s">
        <v>2163</v>
      </c>
      <c r="H4904" s="11" t="str">
        <f>VLOOKUP(C4904,[1]负责人!$A$3:$B$67,2,FALSE)</f>
        <v>李广尧</v>
      </c>
      <c r="I4904" s="15" t="s">
        <v>17</v>
      </c>
    </row>
    <row r="4905" s="2" customFormat="1" customHeight="1" spans="1:9">
      <c r="A4905" s="11">
        <v>4901</v>
      </c>
      <c r="B4905" s="11" t="s">
        <v>7003</v>
      </c>
      <c r="C4905" s="11" t="s">
        <v>7003</v>
      </c>
      <c r="D4905" s="11" t="s">
        <v>7016</v>
      </c>
      <c r="E4905" s="11" t="s">
        <v>6619</v>
      </c>
      <c r="F4905" s="11" t="s">
        <v>15</v>
      </c>
      <c r="G4905" s="11" t="s">
        <v>6620</v>
      </c>
      <c r="H4905" s="11" t="str">
        <f>VLOOKUP(C4905,[1]负责人!$A$3:$B$67,2,FALSE)</f>
        <v>李广尧</v>
      </c>
      <c r="I4905" s="15" t="s">
        <v>17</v>
      </c>
    </row>
    <row r="4906" s="2" customFormat="1" customHeight="1" spans="1:9">
      <c r="A4906" s="11">
        <v>4902</v>
      </c>
      <c r="B4906" s="11" t="s">
        <v>7003</v>
      </c>
      <c r="C4906" s="11" t="s">
        <v>7003</v>
      </c>
      <c r="D4906" s="11" t="s">
        <v>7017</v>
      </c>
      <c r="E4906" s="11" t="s">
        <v>6876</v>
      </c>
      <c r="F4906" s="11" t="s">
        <v>15</v>
      </c>
      <c r="G4906" s="11" t="s">
        <v>6877</v>
      </c>
      <c r="H4906" s="11" t="str">
        <f>VLOOKUP(C4906,[1]负责人!$A$3:$B$67,2,FALSE)</f>
        <v>李广尧</v>
      </c>
      <c r="I4906" s="15" t="s">
        <v>17</v>
      </c>
    </row>
    <row r="4907" s="2" customFormat="1" customHeight="1" spans="1:9">
      <c r="A4907" s="11">
        <v>4903</v>
      </c>
      <c r="B4907" s="11" t="s">
        <v>7003</v>
      </c>
      <c r="C4907" s="11" t="s">
        <v>7003</v>
      </c>
      <c r="D4907" s="11" t="s">
        <v>7018</v>
      </c>
      <c r="E4907" s="11" t="s">
        <v>2162</v>
      </c>
      <c r="F4907" s="11" t="s">
        <v>15</v>
      </c>
      <c r="G4907" s="11" t="s">
        <v>2163</v>
      </c>
      <c r="H4907" s="11" t="str">
        <f>VLOOKUP(C4907,[1]负责人!$A$3:$B$67,2,FALSE)</f>
        <v>李广尧</v>
      </c>
      <c r="I4907" s="15" t="s">
        <v>17</v>
      </c>
    </row>
    <row r="4908" s="2" customFormat="1" customHeight="1" spans="1:9">
      <c r="A4908" s="11">
        <v>4904</v>
      </c>
      <c r="B4908" s="11" t="s">
        <v>7003</v>
      </c>
      <c r="C4908" s="11" t="s">
        <v>7003</v>
      </c>
      <c r="D4908" s="11" t="s">
        <v>6357</v>
      </c>
      <c r="E4908" s="11" t="s">
        <v>1111</v>
      </c>
      <c r="F4908" s="11" t="s">
        <v>15</v>
      </c>
      <c r="G4908" s="11" t="s">
        <v>1112</v>
      </c>
      <c r="H4908" s="11" t="str">
        <f>VLOOKUP(C4908,[1]负责人!$A$3:$B$67,2,FALSE)</f>
        <v>李广尧</v>
      </c>
      <c r="I4908" s="15" t="s">
        <v>17</v>
      </c>
    </row>
    <row r="4909" s="2" customFormat="1" customHeight="1" spans="1:9">
      <c r="A4909" s="11">
        <v>4905</v>
      </c>
      <c r="B4909" s="11" t="s">
        <v>7003</v>
      </c>
      <c r="C4909" s="11" t="s">
        <v>7003</v>
      </c>
      <c r="D4909" s="11" t="s">
        <v>7019</v>
      </c>
      <c r="E4909" s="11" t="s">
        <v>1591</v>
      </c>
      <c r="F4909" s="11" t="s">
        <v>15</v>
      </c>
      <c r="G4909" s="11" t="s">
        <v>1592</v>
      </c>
      <c r="H4909" s="11" t="str">
        <f>VLOOKUP(C4909,[1]负责人!$A$3:$B$67,2,FALSE)</f>
        <v>李广尧</v>
      </c>
      <c r="I4909" s="15" t="s">
        <v>17</v>
      </c>
    </row>
    <row r="4910" s="2" customFormat="1" customHeight="1" spans="1:9">
      <c r="A4910" s="11">
        <v>4906</v>
      </c>
      <c r="B4910" s="11" t="s">
        <v>7003</v>
      </c>
      <c r="C4910" s="11" t="s">
        <v>7003</v>
      </c>
      <c r="D4910" s="11" t="s">
        <v>7020</v>
      </c>
      <c r="E4910" s="11" t="s">
        <v>7021</v>
      </c>
      <c r="F4910" s="11" t="s">
        <v>15</v>
      </c>
      <c r="G4910" s="11" t="s">
        <v>7022</v>
      </c>
      <c r="H4910" s="11" t="str">
        <f>VLOOKUP(C4910,[1]负责人!$A$3:$B$67,2,FALSE)</f>
        <v>李广尧</v>
      </c>
      <c r="I4910" s="15" t="s">
        <v>17</v>
      </c>
    </row>
    <row r="4911" s="2" customFormat="1" customHeight="1" spans="1:9">
      <c r="A4911" s="11">
        <v>4907</v>
      </c>
      <c r="B4911" s="11" t="s">
        <v>7003</v>
      </c>
      <c r="C4911" s="11" t="s">
        <v>7003</v>
      </c>
      <c r="D4911" s="11" t="s">
        <v>7023</v>
      </c>
      <c r="E4911" s="11" t="s">
        <v>1543</v>
      </c>
      <c r="F4911" s="11" t="s">
        <v>15</v>
      </c>
      <c r="G4911" s="11" t="s">
        <v>1544</v>
      </c>
      <c r="H4911" s="11" t="str">
        <f>VLOOKUP(C4911,[1]负责人!$A$3:$B$67,2,FALSE)</f>
        <v>李广尧</v>
      </c>
      <c r="I4911" s="15" t="s">
        <v>17</v>
      </c>
    </row>
    <row r="4912" s="2" customFormat="1" customHeight="1" spans="1:9">
      <c r="A4912" s="11">
        <v>4908</v>
      </c>
      <c r="B4912" s="11" t="s">
        <v>7003</v>
      </c>
      <c r="C4912" s="11" t="s">
        <v>7003</v>
      </c>
      <c r="D4912" s="11" t="s">
        <v>7024</v>
      </c>
      <c r="E4912" s="11" t="s">
        <v>6278</v>
      </c>
      <c r="F4912" s="11" t="s">
        <v>15</v>
      </c>
      <c r="G4912" s="11" t="s">
        <v>6279</v>
      </c>
      <c r="H4912" s="11" t="str">
        <f>VLOOKUP(C4912,[1]负责人!$A$3:$B$67,2,FALSE)</f>
        <v>李广尧</v>
      </c>
      <c r="I4912" s="15" t="s">
        <v>17</v>
      </c>
    </row>
    <row r="4913" s="2" customFormat="1" customHeight="1" spans="1:9">
      <c r="A4913" s="11">
        <v>4909</v>
      </c>
      <c r="B4913" s="11" t="s">
        <v>7003</v>
      </c>
      <c r="C4913" s="11" t="s">
        <v>7003</v>
      </c>
      <c r="D4913" s="11" t="s">
        <v>7025</v>
      </c>
      <c r="E4913" s="11" t="s">
        <v>4779</v>
      </c>
      <c r="F4913" s="11" t="s">
        <v>15</v>
      </c>
      <c r="G4913" s="11" t="s">
        <v>4780</v>
      </c>
      <c r="H4913" s="11" t="str">
        <f>VLOOKUP(C4913,[1]负责人!$A$3:$B$67,2,FALSE)</f>
        <v>李广尧</v>
      </c>
      <c r="I4913" s="15" t="s">
        <v>17</v>
      </c>
    </row>
    <row r="4914" s="2" customFormat="1" customHeight="1" spans="1:9">
      <c r="A4914" s="11">
        <v>4910</v>
      </c>
      <c r="B4914" s="11" t="s">
        <v>7003</v>
      </c>
      <c r="C4914" s="11" t="s">
        <v>7003</v>
      </c>
      <c r="D4914" s="11" t="s">
        <v>7026</v>
      </c>
      <c r="E4914" s="11" t="s">
        <v>1476</v>
      </c>
      <c r="F4914" s="11" t="s">
        <v>15</v>
      </c>
      <c r="G4914" s="11" t="s">
        <v>1477</v>
      </c>
      <c r="H4914" s="11" t="str">
        <f>VLOOKUP(C4914,[1]负责人!$A$3:$B$67,2,FALSE)</f>
        <v>李广尧</v>
      </c>
      <c r="I4914" s="15" t="s">
        <v>17</v>
      </c>
    </row>
    <row r="4915" s="2" customFormat="1" customHeight="1" spans="1:9">
      <c r="A4915" s="11">
        <v>4911</v>
      </c>
      <c r="B4915" s="11" t="s">
        <v>7003</v>
      </c>
      <c r="C4915" s="11" t="s">
        <v>7003</v>
      </c>
      <c r="D4915" s="11" t="s">
        <v>7027</v>
      </c>
      <c r="E4915" s="11" t="s">
        <v>6179</v>
      </c>
      <c r="F4915" s="11" t="s">
        <v>15</v>
      </c>
      <c r="G4915" s="11" t="s">
        <v>6180</v>
      </c>
      <c r="H4915" s="11" t="str">
        <f>VLOOKUP(C4915,[1]负责人!$A$3:$B$67,2,FALSE)</f>
        <v>李广尧</v>
      </c>
      <c r="I4915" s="15" t="s">
        <v>17</v>
      </c>
    </row>
    <row r="4916" s="2" customFormat="1" customHeight="1" spans="1:9">
      <c r="A4916" s="11">
        <v>4912</v>
      </c>
      <c r="B4916" s="11" t="s">
        <v>7003</v>
      </c>
      <c r="C4916" s="11" t="s">
        <v>7003</v>
      </c>
      <c r="D4916" s="11" t="s">
        <v>7028</v>
      </c>
      <c r="E4916" s="11" t="s">
        <v>5462</v>
      </c>
      <c r="F4916" s="11" t="s">
        <v>15</v>
      </c>
      <c r="G4916" s="11" t="s">
        <v>5463</v>
      </c>
      <c r="H4916" s="11" t="str">
        <f>VLOOKUP(C4916,[1]负责人!$A$3:$B$67,2,FALSE)</f>
        <v>李广尧</v>
      </c>
      <c r="I4916" s="15" t="s">
        <v>7029</v>
      </c>
    </row>
    <row r="4917" s="2" customFormat="1" customHeight="1" spans="1:9">
      <c r="A4917" s="11">
        <v>4913</v>
      </c>
      <c r="B4917" s="11" t="s">
        <v>7003</v>
      </c>
      <c r="C4917" s="11" t="s">
        <v>7003</v>
      </c>
      <c r="D4917" s="11" t="s">
        <v>7030</v>
      </c>
      <c r="E4917" s="11" t="s">
        <v>5081</v>
      </c>
      <c r="F4917" s="11" t="s">
        <v>15</v>
      </c>
      <c r="G4917" s="11" t="s">
        <v>5082</v>
      </c>
      <c r="H4917" s="11" t="str">
        <f>VLOOKUP(C4917,[1]负责人!$A$3:$B$67,2,FALSE)</f>
        <v>李广尧</v>
      </c>
      <c r="I4917" s="15" t="s">
        <v>17</v>
      </c>
    </row>
    <row r="4918" s="2" customFormat="1" customHeight="1" spans="1:9">
      <c r="A4918" s="11">
        <v>4914</v>
      </c>
      <c r="B4918" s="11" t="s">
        <v>7003</v>
      </c>
      <c r="C4918" s="11" t="s">
        <v>7003</v>
      </c>
      <c r="D4918" s="11" t="s">
        <v>6563</v>
      </c>
      <c r="E4918" s="11" t="s">
        <v>5462</v>
      </c>
      <c r="F4918" s="11" t="s">
        <v>15</v>
      </c>
      <c r="G4918" s="11" t="s">
        <v>5463</v>
      </c>
      <c r="H4918" s="11" t="str">
        <f>VLOOKUP(C4918,[1]负责人!$A$3:$B$67,2,FALSE)</f>
        <v>李广尧</v>
      </c>
      <c r="I4918" s="15" t="s">
        <v>17</v>
      </c>
    </row>
    <row r="4919" s="2" customFormat="1" customHeight="1" spans="1:9">
      <c r="A4919" s="11">
        <v>4915</v>
      </c>
      <c r="B4919" s="11" t="s">
        <v>7003</v>
      </c>
      <c r="C4919" s="11" t="s">
        <v>7003</v>
      </c>
      <c r="D4919" s="11" t="s">
        <v>7031</v>
      </c>
      <c r="E4919" s="11" t="s">
        <v>5462</v>
      </c>
      <c r="F4919" s="11" t="s">
        <v>15</v>
      </c>
      <c r="G4919" s="11" t="s">
        <v>5463</v>
      </c>
      <c r="H4919" s="11" t="str">
        <f>VLOOKUP(C4919,[1]负责人!$A$3:$B$67,2,FALSE)</f>
        <v>李广尧</v>
      </c>
      <c r="I4919" s="15" t="s">
        <v>17</v>
      </c>
    </row>
    <row r="4920" s="2" customFormat="1" customHeight="1" spans="1:9">
      <c r="A4920" s="11">
        <v>4916</v>
      </c>
      <c r="B4920" s="11" t="s">
        <v>7003</v>
      </c>
      <c r="C4920" s="11" t="s">
        <v>7003</v>
      </c>
      <c r="D4920" s="11" t="s">
        <v>7032</v>
      </c>
      <c r="E4920" s="11" t="s">
        <v>7033</v>
      </c>
      <c r="F4920" s="11" t="s">
        <v>15</v>
      </c>
      <c r="G4920" s="11" t="s">
        <v>7034</v>
      </c>
      <c r="H4920" s="11" t="str">
        <f>VLOOKUP(C4920,[1]负责人!$A$3:$B$67,2,FALSE)</f>
        <v>李广尧</v>
      </c>
      <c r="I4920" s="15" t="s">
        <v>17</v>
      </c>
    </row>
    <row r="4921" s="2" customFormat="1" customHeight="1" spans="1:9">
      <c r="A4921" s="11">
        <v>4917</v>
      </c>
      <c r="B4921" s="11" t="s">
        <v>7003</v>
      </c>
      <c r="C4921" s="11" t="s">
        <v>7003</v>
      </c>
      <c r="D4921" s="11" t="s">
        <v>7035</v>
      </c>
      <c r="E4921" s="11" t="s">
        <v>3314</v>
      </c>
      <c r="F4921" s="11" t="s">
        <v>15</v>
      </c>
      <c r="G4921" s="11" t="s">
        <v>3315</v>
      </c>
      <c r="H4921" s="11" t="str">
        <f>VLOOKUP(C4921,[1]负责人!$A$3:$B$67,2,FALSE)</f>
        <v>李广尧</v>
      </c>
      <c r="I4921" s="15" t="s">
        <v>17</v>
      </c>
    </row>
    <row r="4922" s="2" customFormat="1" customHeight="1" spans="1:9">
      <c r="A4922" s="11">
        <v>4918</v>
      </c>
      <c r="B4922" s="11" t="s">
        <v>7003</v>
      </c>
      <c r="C4922" s="11" t="s">
        <v>7003</v>
      </c>
      <c r="D4922" s="11" t="s">
        <v>7036</v>
      </c>
      <c r="E4922" s="11" t="s">
        <v>2447</v>
      </c>
      <c r="F4922" s="11" t="s">
        <v>15</v>
      </c>
      <c r="G4922" s="11" t="s">
        <v>2448</v>
      </c>
      <c r="H4922" s="11" t="str">
        <f>VLOOKUP(C4922,[1]负责人!$A$3:$B$67,2,FALSE)</f>
        <v>李广尧</v>
      </c>
      <c r="I4922" s="15" t="s">
        <v>7037</v>
      </c>
    </row>
    <row r="4923" s="2" customFormat="1" customHeight="1" spans="1:9">
      <c r="A4923" s="11">
        <v>4919</v>
      </c>
      <c r="B4923" s="11" t="s">
        <v>7003</v>
      </c>
      <c r="C4923" s="11" t="s">
        <v>7003</v>
      </c>
      <c r="D4923" s="11" t="s">
        <v>7038</v>
      </c>
      <c r="E4923" s="11" t="s">
        <v>5743</v>
      </c>
      <c r="F4923" s="11" t="s">
        <v>15</v>
      </c>
      <c r="G4923" s="11" t="s">
        <v>5744</v>
      </c>
      <c r="H4923" s="11" t="str">
        <f>VLOOKUP(C4923,[1]负责人!$A$3:$B$67,2,FALSE)</f>
        <v>李广尧</v>
      </c>
      <c r="I4923" s="15" t="s">
        <v>17</v>
      </c>
    </row>
    <row r="4924" s="2" customFormat="1" customHeight="1" spans="1:9">
      <c r="A4924" s="11">
        <v>4920</v>
      </c>
      <c r="B4924" s="11" t="s">
        <v>7003</v>
      </c>
      <c r="C4924" s="11" t="s">
        <v>7003</v>
      </c>
      <c r="D4924" s="11" t="s">
        <v>5943</v>
      </c>
      <c r="E4924" s="11" t="s">
        <v>7010</v>
      </c>
      <c r="F4924" s="11" t="s">
        <v>15</v>
      </c>
      <c r="G4924" s="11" t="s">
        <v>7011</v>
      </c>
      <c r="H4924" s="11" t="str">
        <f>VLOOKUP(C4924,[1]负责人!$A$3:$B$67,2,FALSE)</f>
        <v>李广尧</v>
      </c>
      <c r="I4924" s="15" t="s">
        <v>17</v>
      </c>
    </row>
    <row r="4925" s="2" customFormat="1" customHeight="1" spans="1:9">
      <c r="A4925" s="11">
        <v>4921</v>
      </c>
      <c r="B4925" s="11" t="s">
        <v>7003</v>
      </c>
      <c r="C4925" s="11" t="s">
        <v>7003</v>
      </c>
      <c r="D4925" s="11" t="s">
        <v>7039</v>
      </c>
      <c r="E4925" s="11" t="s">
        <v>6179</v>
      </c>
      <c r="F4925" s="11" t="s">
        <v>15</v>
      </c>
      <c r="G4925" s="11" t="s">
        <v>6180</v>
      </c>
      <c r="H4925" s="11" t="str">
        <f>VLOOKUP(C4925,[1]负责人!$A$3:$B$67,2,FALSE)</f>
        <v>李广尧</v>
      </c>
      <c r="I4925" s="15" t="s">
        <v>17</v>
      </c>
    </row>
    <row r="4926" s="2" customFormat="1" customHeight="1" spans="1:9">
      <c r="A4926" s="11">
        <v>4922</v>
      </c>
      <c r="B4926" s="11" t="s">
        <v>7003</v>
      </c>
      <c r="C4926" s="11" t="s">
        <v>7003</v>
      </c>
      <c r="D4926" s="11" t="s">
        <v>7040</v>
      </c>
      <c r="E4926" s="11" t="s">
        <v>795</v>
      </c>
      <c r="F4926" s="11" t="s">
        <v>15</v>
      </c>
      <c r="G4926" s="11" t="s">
        <v>796</v>
      </c>
      <c r="H4926" s="11" t="str">
        <f>VLOOKUP(C4926,[1]负责人!$A$3:$B$67,2,FALSE)</f>
        <v>李广尧</v>
      </c>
      <c r="I4926" s="15" t="s">
        <v>17</v>
      </c>
    </row>
    <row r="4927" s="2" customFormat="1" customHeight="1" spans="1:9">
      <c r="A4927" s="11">
        <v>4923</v>
      </c>
      <c r="B4927" s="11" t="s">
        <v>7003</v>
      </c>
      <c r="C4927" s="11" t="s">
        <v>7003</v>
      </c>
      <c r="D4927" s="11" t="s">
        <v>7041</v>
      </c>
      <c r="E4927" s="11" t="s">
        <v>6206</v>
      </c>
      <c r="F4927" s="11" t="s">
        <v>15</v>
      </c>
      <c r="G4927" s="11" t="s">
        <v>6207</v>
      </c>
      <c r="H4927" s="11" t="str">
        <f>VLOOKUP(C4927,[1]负责人!$A$3:$B$67,2,FALSE)</f>
        <v>李广尧</v>
      </c>
      <c r="I4927" s="15" t="s">
        <v>7042</v>
      </c>
    </row>
    <row r="4928" s="2" customFormat="1" customHeight="1" spans="1:9">
      <c r="A4928" s="11">
        <v>4924</v>
      </c>
      <c r="B4928" s="11" t="s">
        <v>7003</v>
      </c>
      <c r="C4928" s="11" t="s">
        <v>7003</v>
      </c>
      <c r="D4928" s="11" t="s">
        <v>5895</v>
      </c>
      <c r="E4928" s="11" t="s">
        <v>7043</v>
      </c>
      <c r="F4928" s="11" t="s">
        <v>15</v>
      </c>
      <c r="G4928" s="11" t="s">
        <v>7044</v>
      </c>
      <c r="H4928" s="11" t="str">
        <f>VLOOKUP(C4928,[1]负责人!$A$3:$B$67,2,FALSE)</f>
        <v>李广尧</v>
      </c>
      <c r="I4928" s="15" t="s">
        <v>17</v>
      </c>
    </row>
    <row r="4929" s="2" customFormat="1" customHeight="1" spans="1:9">
      <c r="A4929" s="11">
        <v>4925</v>
      </c>
      <c r="B4929" s="11" t="s">
        <v>7003</v>
      </c>
      <c r="C4929" s="11" t="s">
        <v>7003</v>
      </c>
      <c r="D4929" s="11" t="s">
        <v>7045</v>
      </c>
      <c r="E4929" s="11" t="s">
        <v>7010</v>
      </c>
      <c r="F4929" s="11" t="s">
        <v>15</v>
      </c>
      <c r="G4929" s="11" t="s">
        <v>7011</v>
      </c>
      <c r="H4929" s="11" t="str">
        <f>VLOOKUP(C4929,[1]负责人!$A$3:$B$67,2,FALSE)</f>
        <v>李广尧</v>
      </c>
      <c r="I4929" s="15" t="s">
        <v>17</v>
      </c>
    </row>
    <row r="4930" s="2" customFormat="1" customHeight="1" spans="1:9">
      <c r="A4930" s="11">
        <v>4926</v>
      </c>
      <c r="B4930" s="11" t="s">
        <v>7003</v>
      </c>
      <c r="C4930" s="11" t="s">
        <v>7003</v>
      </c>
      <c r="D4930" s="11" t="s">
        <v>5105</v>
      </c>
      <c r="E4930" s="11" t="s">
        <v>4999</v>
      </c>
      <c r="F4930" s="11" t="s">
        <v>15</v>
      </c>
      <c r="G4930" s="11" t="s">
        <v>5000</v>
      </c>
      <c r="H4930" s="11" t="str">
        <f>VLOOKUP(C4930,[1]负责人!$A$3:$B$67,2,FALSE)</f>
        <v>李广尧</v>
      </c>
      <c r="I4930" s="15" t="s">
        <v>17</v>
      </c>
    </row>
    <row r="4931" s="2" customFormat="1" customHeight="1" spans="1:9">
      <c r="A4931" s="11">
        <v>4927</v>
      </c>
      <c r="B4931" s="11" t="s">
        <v>7003</v>
      </c>
      <c r="C4931" s="11" t="s">
        <v>7003</v>
      </c>
      <c r="D4931" s="11" t="s">
        <v>7046</v>
      </c>
      <c r="E4931" s="11" t="s">
        <v>1046</v>
      </c>
      <c r="F4931" s="11" t="s">
        <v>15</v>
      </c>
      <c r="G4931" s="11" t="s">
        <v>1047</v>
      </c>
      <c r="H4931" s="11" t="str">
        <f>VLOOKUP(C4931,[1]负责人!$A$3:$B$67,2,FALSE)</f>
        <v>李广尧</v>
      </c>
      <c r="I4931" s="15" t="s">
        <v>17</v>
      </c>
    </row>
    <row r="4932" s="2" customFormat="1" customHeight="1" spans="1:9">
      <c r="A4932" s="11">
        <v>4928</v>
      </c>
      <c r="B4932" s="11" t="s">
        <v>7003</v>
      </c>
      <c r="C4932" s="11" t="s">
        <v>7003</v>
      </c>
      <c r="D4932" s="11" t="s">
        <v>7047</v>
      </c>
      <c r="E4932" s="11" t="s">
        <v>7010</v>
      </c>
      <c r="F4932" s="11" t="s">
        <v>15</v>
      </c>
      <c r="G4932" s="11" t="s">
        <v>7011</v>
      </c>
      <c r="H4932" s="11" t="str">
        <f>VLOOKUP(C4932,[1]负责人!$A$3:$B$67,2,FALSE)</f>
        <v>李广尧</v>
      </c>
      <c r="I4932" s="15" t="s">
        <v>17</v>
      </c>
    </row>
    <row r="4933" s="2" customFormat="1" customHeight="1" spans="1:9">
      <c r="A4933" s="11">
        <v>4929</v>
      </c>
      <c r="B4933" s="11" t="s">
        <v>7003</v>
      </c>
      <c r="C4933" s="11" t="s">
        <v>7003</v>
      </c>
      <c r="D4933" s="11" t="s">
        <v>7048</v>
      </c>
      <c r="E4933" s="11" t="s">
        <v>3314</v>
      </c>
      <c r="F4933" s="11" t="s">
        <v>15</v>
      </c>
      <c r="G4933" s="11" t="s">
        <v>3315</v>
      </c>
      <c r="H4933" s="11" t="str">
        <f>VLOOKUP(C4933,[1]负责人!$A$3:$B$67,2,FALSE)</f>
        <v>李广尧</v>
      </c>
      <c r="I4933" s="15" t="s">
        <v>17</v>
      </c>
    </row>
    <row r="4934" s="2" customFormat="1" customHeight="1" spans="1:9">
      <c r="A4934" s="11">
        <v>4930</v>
      </c>
      <c r="B4934" s="11" t="s">
        <v>7003</v>
      </c>
      <c r="C4934" s="11" t="s">
        <v>7003</v>
      </c>
      <c r="D4934" s="11" t="s">
        <v>5890</v>
      </c>
      <c r="E4934" s="11" t="s">
        <v>14</v>
      </c>
      <c r="F4934" s="11" t="s">
        <v>15</v>
      </c>
      <c r="G4934" s="11" t="s">
        <v>16</v>
      </c>
      <c r="H4934" s="11" t="str">
        <f>VLOOKUP(C4934,[1]负责人!$A$3:$B$67,2,FALSE)</f>
        <v>李广尧</v>
      </c>
      <c r="I4934" s="15" t="s">
        <v>17</v>
      </c>
    </row>
    <row r="4935" s="2" customFormat="1" customHeight="1" spans="1:9">
      <c r="A4935" s="11">
        <v>4931</v>
      </c>
      <c r="B4935" s="11" t="s">
        <v>7003</v>
      </c>
      <c r="C4935" s="11" t="s">
        <v>7003</v>
      </c>
      <c r="D4935" s="11" t="s">
        <v>7049</v>
      </c>
      <c r="E4935" s="11" t="s">
        <v>2162</v>
      </c>
      <c r="F4935" s="11" t="s">
        <v>15</v>
      </c>
      <c r="G4935" s="11" t="s">
        <v>2163</v>
      </c>
      <c r="H4935" s="11" t="str">
        <f>VLOOKUP(C4935,[1]负责人!$A$3:$B$67,2,FALSE)</f>
        <v>李广尧</v>
      </c>
      <c r="I4935" s="15" t="s">
        <v>17</v>
      </c>
    </row>
    <row r="4936" s="2" customFormat="1" customHeight="1" spans="1:9">
      <c r="A4936" s="11">
        <v>4932</v>
      </c>
      <c r="B4936" s="11" t="s">
        <v>7003</v>
      </c>
      <c r="C4936" s="11" t="s">
        <v>7003</v>
      </c>
      <c r="D4936" s="11" t="s">
        <v>7050</v>
      </c>
      <c r="E4936" s="11" t="s">
        <v>1591</v>
      </c>
      <c r="F4936" s="11" t="s">
        <v>15</v>
      </c>
      <c r="G4936" s="11" t="s">
        <v>1592</v>
      </c>
      <c r="H4936" s="11" t="str">
        <f>VLOOKUP(C4936,[1]负责人!$A$3:$B$67,2,FALSE)</f>
        <v>李广尧</v>
      </c>
      <c r="I4936" s="15" t="s">
        <v>17</v>
      </c>
    </row>
    <row r="4937" s="2" customFormat="1" customHeight="1" spans="1:9">
      <c r="A4937" s="11">
        <v>4933</v>
      </c>
      <c r="B4937" s="11" t="s">
        <v>7003</v>
      </c>
      <c r="C4937" s="11" t="s">
        <v>7003</v>
      </c>
      <c r="D4937" s="11" t="s">
        <v>6370</v>
      </c>
      <c r="E4937" s="11" t="s">
        <v>1354</v>
      </c>
      <c r="F4937" s="11" t="s">
        <v>15</v>
      </c>
      <c r="G4937" s="11" t="s">
        <v>1355</v>
      </c>
      <c r="H4937" s="11" t="str">
        <f>VLOOKUP(C4937,[1]负责人!$A$3:$B$67,2,FALSE)</f>
        <v>李广尧</v>
      </c>
      <c r="I4937" s="15" t="s">
        <v>17</v>
      </c>
    </row>
    <row r="4938" s="2" customFormat="1" customHeight="1" spans="1:9">
      <c r="A4938" s="11">
        <v>4934</v>
      </c>
      <c r="B4938" s="11" t="s">
        <v>7003</v>
      </c>
      <c r="C4938" s="11" t="s">
        <v>7003</v>
      </c>
      <c r="D4938" s="11" t="s">
        <v>7051</v>
      </c>
      <c r="E4938" s="11" t="s">
        <v>7052</v>
      </c>
      <c r="F4938" s="11" t="s">
        <v>15</v>
      </c>
      <c r="G4938" s="11" t="s">
        <v>7053</v>
      </c>
      <c r="H4938" s="11" t="str">
        <f>VLOOKUP(C4938,[1]负责人!$A$3:$B$67,2,FALSE)</f>
        <v>李广尧</v>
      </c>
      <c r="I4938" s="15" t="s">
        <v>17</v>
      </c>
    </row>
    <row r="4939" s="2" customFormat="1" customHeight="1" spans="1:9">
      <c r="A4939" s="11">
        <v>4935</v>
      </c>
      <c r="B4939" s="11" t="s">
        <v>7003</v>
      </c>
      <c r="C4939" s="11" t="s">
        <v>7003</v>
      </c>
      <c r="D4939" s="11" t="s">
        <v>7054</v>
      </c>
      <c r="E4939" s="11" t="s">
        <v>811</v>
      </c>
      <c r="F4939" s="11" t="s">
        <v>15</v>
      </c>
      <c r="G4939" s="11" t="s">
        <v>812</v>
      </c>
      <c r="H4939" s="11" t="str">
        <f>VLOOKUP(C4939,[1]负责人!$A$3:$B$67,2,FALSE)</f>
        <v>李广尧</v>
      </c>
      <c r="I4939" s="15" t="s">
        <v>17</v>
      </c>
    </row>
    <row r="4940" s="2" customFormat="1" customHeight="1" spans="1:9">
      <c r="A4940" s="11">
        <v>4936</v>
      </c>
      <c r="B4940" s="11" t="s">
        <v>7003</v>
      </c>
      <c r="C4940" s="11" t="s">
        <v>7003</v>
      </c>
      <c r="D4940" s="11" t="s">
        <v>7055</v>
      </c>
      <c r="E4940" s="11" t="s">
        <v>4901</v>
      </c>
      <c r="F4940" s="11" t="s">
        <v>15</v>
      </c>
      <c r="G4940" s="11" t="s">
        <v>4902</v>
      </c>
      <c r="H4940" s="11" t="str">
        <f>VLOOKUP(C4940,[1]负责人!$A$3:$B$67,2,FALSE)</f>
        <v>李广尧</v>
      </c>
      <c r="I4940" s="15" t="s">
        <v>17</v>
      </c>
    </row>
    <row r="4941" s="2" customFormat="1" customHeight="1" spans="1:9">
      <c r="A4941" s="11">
        <v>4937</v>
      </c>
      <c r="B4941" s="11" t="s">
        <v>7003</v>
      </c>
      <c r="C4941" s="11" t="s">
        <v>7003</v>
      </c>
      <c r="D4941" s="11" t="s">
        <v>7056</v>
      </c>
      <c r="E4941" s="11" t="s">
        <v>5899</v>
      </c>
      <c r="F4941" s="11" t="s">
        <v>15</v>
      </c>
      <c r="G4941" s="11" t="s">
        <v>5900</v>
      </c>
      <c r="H4941" s="11" t="str">
        <f>VLOOKUP(C4941,[1]负责人!$A$3:$B$67,2,FALSE)</f>
        <v>李广尧</v>
      </c>
      <c r="I4941" s="15" t="s">
        <v>17</v>
      </c>
    </row>
    <row r="4942" s="2" customFormat="1" customHeight="1" spans="1:9">
      <c r="A4942" s="11">
        <v>4938</v>
      </c>
      <c r="B4942" s="11" t="s">
        <v>7003</v>
      </c>
      <c r="C4942" s="11" t="s">
        <v>7003</v>
      </c>
      <c r="D4942" s="11" t="s">
        <v>7057</v>
      </c>
      <c r="E4942" s="11" t="s">
        <v>6924</v>
      </c>
      <c r="F4942" s="11" t="s">
        <v>15</v>
      </c>
      <c r="G4942" s="11" t="s">
        <v>6925</v>
      </c>
      <c r="H4942" s="11" t="str">
        <f>VLOOKUP(C4942,[1]负责人!$A$3:$B$67,2,FALSE)</f>
        <v>李广尧</v>
      </c>
      <c r="I4942" s="15" t="s">
        <v>17</v>
      </c>
    </row>
    <row r="4943" s="2" customFormat="1" customHeight="1" spans="1:9">
      <c r="A4943" s="11">
        <v>4939</v>
      </c>
      <c r="B4943" s="11" t="s">
        <v>7003</v>
      </c>
      <c r="C4943" s="11" t="s">
        <v>7003</v>
      </c>
      <c r="D4943" s="11" t="s">
        <v>6343</v>
      </c>
      <c r="E4943" s="11" t="s">
        <v>4451</v>
      </c>
      <c r="F4943" s="11" t="s">
        <v>15</v>
      </c>
      <c r="G4943" s="11" t="s">
        <v>4452</v>
      </c>
      <c r="H4943" s="11" t="str">
        <f>VLOOKUP(C4943,[1]负责人!$A$3:$B$67,2,FALSE)</f>
        <v>李广尧</v>
      </c>
      <c r="I4943" s="15" t="s">
        <v>17</v>
      </c>
    </row>
    <row r="4944" s="2" customFormat="1" customHeight="1" spans="1:9">
      <c r="A4944" s="11">
        <v>4940</v>
      </c>
      <c r="B4944" s="11" t="s">
        <v>7003</v>
      </c>
      <c r="C4944" s="11" t="s">
        <v>7003</v>
      </c>
      <c r="D4944" s="11" t="s">
        <v>7058</v>
      </c>
      <c r="E4944" s="11" t="s">
        <v>44</v>
      </c>
      <c r="F4944" s="11" t="s">
        <v>15</v>
      </c>
      <c r="G4944" s="11" t="s">
        <v>45</v>
      </c>
      <c r="H4944" s="11" t="str">
        <f>VLOOKUP(C4944,[1]负责人!$A$3:$B$67,2,FALSE)</f>
        <v>李广尧</v>
      </c>
      <c r="I4944" s="15" t="s">
        <v>7059</v>
      </c>
    </row>
    <row r="4945" s="2" customFormat="1" customHeight="1" spans="1:9">
      <c r="A4945" s="11">
        <v>4941</v>
      </c>
      <c r="B4945" s="11" t="s">
        <v>7003</v>
      </c>
      <c r="C4945" s="11" t="s">
        <v>7003</v>
      </c>
      <c r="D4945" s="11" t="s">
        <v>7060</v>
      </c>
      <c r="E4945" s="11" t="s">
        <v>1476</v>
      </c>
      <c r="F4945" s="11" t="s">
        <v>15</v>
      </c>
      <c r="G4945" s="11" t="s">
        <v>1477</v>
      </c>
      <c r="H4945" s="11" t="str">
        <f>VLOOKUP(C4945,[1]负责人!$A$3:$B$67,2,FALSE)</f>
        <v>李广尧</v>
      </c>
      <c r="I4945" s="15" t="s">
        <v>17</v>
      </c>
    </row>
    <row r="4946" s="2" customFormat="1" customHeight="1" spans="1:9">
      <c r="A4946" s="11">
        <v>4942</v>
      </c>
      <c r="B4946" s="11" t="s">
        <v>7003</v>
      </c>
      <c r="C4946" s="11" t="s">
        <v>7003</v>
      </c>
      <c r="D4946" s="11" t="s">
        <v>7061</v>
      </c>
      <c r="E4946" s="11" t="s">
        <v>1476</v>
      </c>
      <c r="F4946" s="11" t="s">
        <v>15</v>
      </c>
      <c r="G4946" s="11" t="s">
        <v>1477</v>
      </c>
      <c r="H4946" s="11" t="str">
        <f>VLOOKUP(C4946,[1]负责人!$A$3:$B$67,2,FALSE)</f>
        <v>李广尧</v>
      </c>
      <c r="I4946" s="15" t="s">
        <v>17</v>
      </c>
    </row>
    <row r="4947" s="2" customFormat="1" customHeight="1" spans="1:9">
      <c r="A4947" s="11">
        <v>4943</v>
      </c>
      <c r="B4947" s="11" t="s">
        <v>7003</v>
      </c>
      <c r="C4947" s="11" t="s">
        <v>7003</v>
      </c>
      <c r="D4947" s="11" t="s">
        <v>7062</v>
      </c>
      <c r="E4947" s="11" t="s">
        <v>7021</v>
      </c>
      <c r="F4947" s="11" t="s">
        <v>15</v>
      </c>
      <c r="G4947" s="11" t="s">
        <v>7022</v>
      </c>
      <c r="H4947" s="11" t="str">
        <f>VLOOKUP(C4947,[1]负责人!$A$3:$B$67,2,FALSE)</f>
        <v>李广尧</v>
      </c>
      <c r="I4947" s="15" t="s">
        <v>17</v>
      </c>
    </row>
    <row r="4948" s="2" customFormat="1" customHeight="1" spans="1:9">
      <c r="A4948" s="11">
        <v>4944</v>
      </c>
      <c r="B4948" s="11" t="s">
        <v>7003</v>
      </c>
      <c r="C4948" s="11" t="s">
        <v>7003</v>
      </c>
      <c r="D4948" s="11" t="s">
        <v>7063</v>
      </c>
      <c r="E4948" s="11" t="s">
        <v>1543</v>
      </c>
      <c r="F4948" s="11" t="s">
        <v>15</v>
      </c>
      <c r="G4948" s="11" t="s">
        <v>1544</v>
      </c>
      <c r="H4948" s="11" t="str">
        <f>VLOOKUP(C4948,[1]负责人!$A$3:$B$67,2,FALSE)</f>
        <v>李广尧</v>
      </c>
      <c r="I4948" s="15" t="s">
        <v>17</v>
      </c>
    </row>
    <row r="4949" s="2" customFormat="1" customHeight="1" spans="1:9">
      <c r="A4949" s="11">
        <v>4945</v>
      </c>
      <c r="B4949" s="11" t="s">
        <v>7003</v>
      </c>
      <c r="C4949" s="11" t="s">
        <v>7003</v>
      </c>
      <c r="D4949" s="11" t="s">
        <v>7064</v>
      </c>
      <c r="E4949" s="11" t="s">
        <v>5024</v>
      </c>
      <c r="F4949" s="11" t="s">
        <v>15</v>
      </c>
      <c r="G4949" s="11" t="s">
        <v>5025</v>
      </c>
      <c r="H4949" s="11" t="str">
        <f>VLOOKUP(C4949,[1]负责人!$A$3:$B$67,2,FALSE)</f>
        <v>李广尧</v>
      </c>
      <c r="I4949" s="15" t="s">
        <v>17</v>
      </c>
    </row>
    <row r="4950" s="2" customFormat="1" customHeight="1" spans="1:9">
      <c r="A4950" s="11">
        <v>4946</v>
      </c>
      <c r="B4950" s="11" t="s">
        <v>7003</v>
      </c>
      <c r="C4950" s="11" t="s">
        <v>7003</v>
      </c>
      <c r="D4950" s="11" t="s">
        <v>7065</v>
      </c>
      <c r="E4950" s="11" t="s">
        <v>3314</v>
      </c>
      <c r="F4950" s="11" t="s">
        <v>15</v>
      </c>
      <c r="G4950" s="11" t="s">
        <v>3315</v>
      </c>
      <c r="H4950" s="11" t="str">
        <f>VLOOKUP(C4950,[1]负责人!$A$3:$B$67,2,FALSE)</f>
        <v>李广尧</v>
      </c>
      <c r="I4950" s="15" t="s">
        <v>17</v>
      </c>
    </row>
    <row r="4951" s="2" customFormat="1" customHeight="1" spans="1:9">
      <c r="A4951" s="11">
        <v>4947</v>
      </c>
      <c r="B4951" s="11" t="s">
        <v>7003</v>
      </c>
      <c r="C4951" s="11" t="s">
        <v>7003</v>
      </c>
      <c r="D4951" s="11" t="s">
        <v>7066</v>
      </c>
      <c r="E4951" s="11" t="s">
        <v>1591</v>
      </c>
      <c r="F4951" s="11" t="s">
        <v>15</v>
      </c>
      <c r="G4951" s="11" t="s">
        <v>1592</v>
      </c>
      <c r="H4951" s="11" t="str">
        <f>VLOOKUP(C4951,[1]负责人!$A$3:$B$67,2,FALSE)</f>
        <v>李广尧</v>
      </c>
      <c r="I4951" s="15" t="s">
        <v>17</v>
      </c>
    </row>
    <row r="4952" s="2" customFormat="1" customHeight="1" spans="1:9">
      <c r="A4952" s="11">
        <v>4948</v>
      </c>
      <c r="B4952" s="11" t="s">
        <v>7003</v>
      </c>
      <c r="C4952" s="11" t="s">
        <v>7003</v>
      </c>
      <c r="D4952" s="11" t="s">
        <v>7067</v>
      </c>
      <c r="E4952" s="11" t="s">
        <v>3365</v>
      </c>
      <c r="F4952" s="11" t="s">
        <v>15</v>
      </c>
      <c r="G4952" s="11" t="s">
        <v>3366</v>
      </c>
      <c r="H4952" s="11" t="str">
        <f>VLOOKUP(C4952,[1]负责人!$A$3:$B$67,2,FALSE)</f>
        <v>李广尧</v>
      </c>
      <c r="I4952" s="15" t="s">
        <v>17</v>
      </c>
    </row>
    <row r="4953" s="2" customFormat="1" customHeight="1" spans="1:9">
      <c r="A4953" s="11">
        <v>4949</v>
      </c>
      <c r="B4953" s="11" t="s">
        <v>7003</v>
      </c>
      <c r="C4953" s="11" t="s">
        <v>7003</v>
      </c>
      <c r="D4953" s="11" t="s">
        <v>7068</v>
      </c>
      <c r="E4953" s="11" t="s">
        <v>7010</v>
      </c>
      <c r="F4953" s="11" t="s">
        <v>15</v>
      </c>
      <c r="G4953" s="11" t="s">
        <v>7011</v>
      </c>
      <c r="H4953" s="11" t="str">
        <f>VLOOKUP(C4953,[1]负责人!$A$3:$B$67,2,FALSE)</f>
        <v>李广尧</v>
      </c>
      <c r="I4953" s="15" t="s">
        <v>17</v>
      </c>
    </row>
    <row r="4954" s="2" customFormat="1" customHeight="1" spans="1:9">
      <c r="A4954" s="11">
        <v>4950</v>
      </c>
      <c r="B4954" s="11" t="s">
        <v>7003</v>
      </c>
      <c r="C4954" s="11" t="s">
        <v>7003</v>
      </c>
      <c r="D4954" s="11" t="s">
        <v>6310</v>
      </c>
      <c r="E4954" s="11" t="s">
        <v>1476</v>
      </c>
      <c r="F4954" s="11" t="s">
        <v>15</v>
      </c>
      <c r="G4954" s="11" t="s">
        <v>1477</v>
      </c>
      <c r="H4954" s="11" t="str">
        <f>VLOOKUP(C4954,[1]负责人!$A$3:$B$67,2,FALSE)</f>
        <v>李广尧</v>
      </c>
      <c r="I4954" s="15" t="s">
        <v>17</v>
      </c>
    </row>
    <row r="4955" s="2" customFormat="1" customHeight="1" spans="1:9">
      <c r="A4955" s="11">
        <v>4951</v>
      </c>
      <c r="B4955" s="11" t="s">
        <v>7003</v>
      </c>
      <c r="C4955" s="11" t="s">
        <v>7003</v>
      </c>
      <c r="D4955" s="11" t="s">
        <v>2224</v>
      </c>
      <c r="E4955" s="11" t="s">
        <v>125</v>
      </c>
      <c r="F4955" s="11" t="s">
        <v>15</v>
      </c>
      <c r="G4955" s="11" t="s">
        <v>126</v>
      </c>
      <c r="H4955" s="11" t="str">
        <f>VLOOKUP(C4955,[1]负责人!$A$3:$B$67,2,FALSE)</f>
        <v>李广尧</v>
      </c>
      <c r="I4955" s="15" t="s">
        <v>17</v>
      </c>
    </row>
    <row r="4956" s="2" customFormat="1" customHeight="1" spans="1:9">
      <c r="A4956" s="11">
        <v>4952</v>
      </c>
      <c r="B4956" s="11" t="s">
        <v>7003</v>
      </c>
      <c r="C4956" s="11" t="s">
        <v>7003</v>
      </c>
      <c r="D4956" s="11" t="s">
        <v>7069</v>
      </c>
      <c r="E4956" s="11" t="s">
        <v>1591</v>
      </c>
      <c r="F4956" s="11" t="s">
        <v>15</v>
      </c>
      <c r="G4956" s="11" t="s">
        <v>1592</v>
      </c>
      <c r="H4956" s="11" t="str">
        <f>VLOOKUP(C4956,[1]负责人!$A$3:$B$67,2,FALSE)</f>
        <v>李广尧</v>
      </c>
      <c r="I4956" s="15" t="s">
        <v>17</v>
      </c>
    </row>
    <row r="4957" s="2" customFormat="1" customHeight="1" spans="1:9">
      <c r="A4957" s="11">
        <v>4953</v>
      </c>
      <c r="B4957" s="11" t="s">
        <v>7003</v>
      </c>
      <c r="C4957" s="11" t="s">
        <v>7003</v>
      </c>
      <c r="D4957" s="11" t="s">
        <v>7070</v>
      </c>
      <c r="E4957" s="11" t="s">
        <v>1591</v>
      </c>
      <c r="F4957" s="11" t="s">
        <v>15</v>
      </c>
      <c r="G4957" s="11" t="s">
        <v>1592</v>
      </c>
      <c r="H4957" s="11" t="str">
        <f>VLOOKUP(C4957,[1]负责人!$A$3:$B$67,2,FALSE)</f>
        <v>李广尧</v>
      </c>
      <c r="I4957" s="15" t="s">
        <v>17</v>
      </c>
    </row>
    <row r="4958" s="2" customFormat="1" customHeight="1" spans="1:9">
      <c r="A4958" s="11">
        <v>4954</v>
      </c>
      <c r="B4958" s="11" t="s">
        <v>7003</v>
      </c>
      <c r="C4958" s="11" t="s">
        <v>7003</v>
      </c>
      <c r="D4958" s="11" t="s">
        <v>7071</v>
      </c>
      <c r="E4958" s="11" t="s">
        <v>2162</v>
      </c>
      <c r="F4958" s="11" t="s">
        <v>15</v>
      </c>
      <c r="G4958" s="11" t="s">
        <v>2163</v>
      </c>
      <c r="H4958" s="11" t="str">
        <f>VLOOKUP(C4958,[1]负责人!$A$3:$B$67,2,FALSE)</f>
        <v>李广尧</v>
      </c>
      <c r="I4958" s="15" t="s">
        <v>17</v>
      </c>
    </row>
    <row r="4959" s="2" customFormat="1" customHeight="1" spans="1:9">
      <c r="A4959" s="11">
        <v>4955</v>
      </c>
      <c r="B4959" s="11" t="s">
        <v>7003</v>
      </c>
      <c r="C4959" s="11" t="s">
        <v>7003</v>
      </c>
      <c r="D4959" s="11" t="s">
        <v>7072</v>
      </c>
      <c r="E4959" s="11" t="s">
        <v>543</v>
      </c>
      <c r="F4959" s="11" t="s">
        <v>15</v>
      </c>
      <c r="G4959" s="11" t="s">
        <v>544</v>
      </c>
      <c r="H4959" s="11" t="str">
        <f>VLOOKUP(C4959,[1]负责人!$A$3:$B$67,2,FALSE)</f>
        <v>李广尧</v>
      </c>
      <c r="I4959" s="15" t="s">
        <v>17</v>
      </c>
    </row>
    <row r="4960" s="2" customFormat="1" customHeight="1" spans="1:9">
      <c r="A4960" s="11">
        <v>4956</v>
      </c>
      <c r="B4960" s="11" t="s">
        <v>7003</v>
      </c>
      <c r="C4960" s="11" t="s">
        <v>7003</v>
      </c>
      <c r="D4960" s="11" t="s">
        <v>7073</v>
      </c>
      <c r="E4960" s="11" t="s">
        <v>5462</v>
      </c>
      <c r="F4960" s="11" t="s">
        <v>15</v>
      </c>
      <c r="G4960" s="11" t="s">
        <v>5463</v>
      </c>
      <c r="H4960" s="11" t="str">
        <f>VLOOKUP(C4960,[1]负责人!$A$3:$B$67,2,FALSE)</f>
        <v>李广尧</v>
      </c>
      <c r="I4960" s="15" t="s">
        <v>17</v>
      </c>
    </row>
    <row r="4961" s="2" customFormat="1" customHeight="1" spans="1:9">
      <c r="A4961" s="11">
        <v>4957</v>
      </c>
      <c r="B4961" s="11" t="s">
        <v>7003</v>
      </c>
      <c r="C4961" s="11" t="s">
        <v>7003</v>
      </c>
      <c r="D4961" s="11" t="s">
        <v>7074</v>
      </c>
      <c r="E4961" s="11" t="s">
        <v>5270</v>
      </c>
      <c r="F4961" s="11" t="s">
        <v>15</v>
      </c>
      <c r="G4961" s="11" t="s">
        <v>5271</v>
      </c>
      <c r="H4961" s="11" t="str">
        <f>VLOOKUP(C4961,[1]负责人!$A$3:$B$67,2,FALSE)</f>
        <v>李广尧</v>
      </c>
      <c r="I4961" s="15" t="s">
        <v>17</v>
      </c>
    </row>
    <row r="4962" s="2" customFormat="1" customHeight="1" spans="1:9">
      <c r="A4962" s="11">
        <v>4958</v>
      </c>
      <c r="B4962" s="11" t="s">
        <v>7003</v>
      </c>
      <c r="C4962" s="11" t="s">
        <v>7003</v>
      </c>
      <c r="D4962" s="11" t="s">
        <v>7075</v>
      </c>
      <c r="E4962" s="11" t="s">
        <v>7076</v>
      </c>
      <c r="F4962" s="11" t="s">
        <v>15</v>
      </c>
      <c r="G4962" s="11" t="s">
        <v>7077</v>
      </c>
      <c r="H4962" s="11" t="str">
        <f>VLOOKUP(C4962,[1]负责人!$A$3:$B$67,2,FALSE)</f>
        <v>李广尧</v>
      </c>
      <c r="I4962" s="15" t="s">
        <v>17</v>
      </c>
    </row>
    <row r="4963" s="2" customFormat="1" customHeight="1" spans="1:9">
      <c r="A4963" s="11">
        <v>4959</v>
      </c>
      <c r="B4963" s="11" t="s">
        <v>7003</v>
      </c>
      <c r="C4963" s="11" t="s">
        <v>7003</v>
      </c>
      <c r="D4963" s="11" t="s">
        <v>7078</v>
      </c>
      <c r="E4963" s="11" t="s">
        <v>6358</v>
      </c>
      <c r="F4963" s="11" t="s">
        <v>15</v>
      </c>
      <c r="G4963" s="11" t="s">
        <v>6359</v>
      </c>
      <c r="H4963" s="11" t="str">
        <f>VLOOKUP(C4963,[1]负责人!$A$3:$B$67,2,FALSE)</f>
        <v>李广尧</v>
      </c>
      <c r="I4963" s="15" t="s">
        <v>17</v>
      </c>
    </row>
    <row r="4964" s="2" customFormat="1" customHeight="1" spans="1:9">
      <c r="A4964" s="11">
        <v>4960</v>
      </c>
      <c r="B4964" s="11" t="s">
        <v>7003</v>
      </c>
      <c r="C4964" s="11" t="s">
        <v>7003</v>
      </c>
      <c r="D4964" s="11" t="s">
        <v>7079</v>
      </c>
      <c r="E4964" s="11" t="s">
        <v>1476</v>
      </c>
      <c r="F4964" s="11" t="s">
        <v>15</v>
      </c>
      <c r="G4964" s="11" t="s">
        <v>1477</v>
      </c>
      <c r="H4964" s="11" t="str">
        <f>VLOOKUP(C4964,[1]负责人!$A$3:$B$67,2,FALSE)</f>
        <v>李广尧</v>
      </c>
      <c r="I4964" s="15" t="s">
        <v>17</v>
      </c>
    </row>
    <row r="4965" s="2" customFormat="1" customHeight="1" spans="1:9">
      <c r="A4965" s="11">
        <v>4961</v>
      </c>
      <c r="B4965" s="11" t="s">
        <v>7003</v>
      </c>
      <c r="C4965" s="11" t="s">
        <v>7003</v>
      </c>
      <c r="D4965" s="11" t="s">
        <v>7080</v>
      </c>
      <c r="E4965" s="11" t="s">
        <v>44</v>
      </c>
      <c r="F4965" s="11" t="s">
        <v>15</v>
      </c>
      <c r="G4965" s="11" t="s">
        <v>45</v>
      </c>
      <c r="H4965" s="11" t="str">
        <f>VLOOKUP(C4965,[1]负责人!$A$3:$B$67,2,FALSE)</f>
        <v>李广尧</v>
      </c>
      <c r="I4965" s="15" t="s">
        <v>17</v>
      </c>
    </row>
    <row r="4966" s="2" customFormat="1" customHeight="1" spans="1:9">
      <c r="A4966" s="11">
        <v>4962</v>
      </c>
      <c r="B4966" s="11" t="s">
        <v>7003</v>
      </c>
      <c r="C4966" s="11" t="s">
        <v>7003</v>
      </c>
      <c r="D4966" s="11" t="s">
        <v>7081</v>
      </c>
      <c r="E4966" s="11" t="s">
        <v>5024</v>
      </c>
      <c r="F4966" s="11" t="s">
        <v>15</v>
      </c>
      <c r="G4966" s="11" t="s">
        <v>5025</v>
      </c>
      <c r="H4966" s="11" t="str">
        <f>VLOOKUP(C4966,[1]负责人!$A$3:$B$67,2,FALSE)</f>
        <v>李广尧</v>
      </c>
      <c r="I4966" s="15" t="s">
        <v>17</v>
      </c>
    </row>
    <row r="4967" s="2" customFormat="1" customHeight="1" spans="1:9">
      <c r="A4967" s="11">
        <v>4963</v>
      </c>
      <c r="B4967" s="11" t="s">
        <v>7003</v>
      </c>
      <c r="C4967" s="11" t="s">
        <v>7003</v>
      </c>
      <c r="D4967" s="11" t="s">
        <v>7082</v>
      </c>
      <c r="E4967" s="11" t="s">
        <v>63</v>
      </c>
      <c r="F4967" s="11" t="s">
        <v>15</v>
      </c>
      <c r="G4967" s="11" t="s">
        <v>64</v>
      </c>
      <c r="H4967" s="11" t="str">
        <f>VLOOKUP(C4967,[1]负责人!$A$3:$B$67,2,FALSE)</f>
        <v>李广尧</v>
      </c>
      <c r="I4967" s="15" t="s">
        <v>17</v>
      </c>
    </row>
    <row r="4968" s="2" customFormat="1" customHeight="1" spans="1:9">
      <c r="A4968" s="11">
        <v>4964</v>
      </c>
      <c r="B4968" s="11" t="s">
        <v>7003</v>
      </c>
      <c r="C4968" s="11" t="s">
        <v>7003</v>
      </c>
      <c r="D4968" s="11" t="s">
        <v>7083</v>
      </c>
      <c r="E4968" s="11" t="s">
        <v>6317</v>
      </c>
      <c r="F4968" s="11" t="s">
        <v>15</v>
      </c>
      <c r="G4968" s="11" t="s">
        <v>6318</v>
      </c>
      <c r="H4968" s="11" t="str">
        <f>VLOOKUP(C4968,[1]负责人!$A$3:$B$67,2,FALSE)</f>
        <v>李广尧</v>
      </c>
      <c r="I4968" s="15" t="s">
        <v>17</v>
      </c>
    </row>
    <row r="4969" s="2" customFormat="1" customHeight="1" spans="1:9">
      <c r="A4969" s="11">
        <v>4965</v>
      </c>
      <c r="B4969" s="11" t="s">
        <v>7003</v>
      </c>
      <c r="C4969" s="11" t="s">
        <v>7003</v>
      </c>
      <c r="D4969" s="11" t="s">
        <v>7084</v>
      </c>
      <c r="E4969" s="11" t="s">
        <v>6265</v>
      </c>
      <c r="F4969" s="11" t="s">
        <v>15</v>
      </c>
      <c r="G4969" s="11" t="s">
        <v>6266</v>
      </c>
      <c r="H4969" s="11" t="str">
        <f>VLOOKUP(C4969,[1]负责人!$A$3:$B$67,2,FALSE)</f>
        <v>李广尧</v>
      </c>
      <c r="I4969" s="15" t="s">
        <v>17</v>
      </c>
    </row>
    <row r="4970" s="2" customFormat="1" customHeight="1" spans="1:9">
      <c r="A4970" s="11">
        <v>4966</v>
      </c>
      <c r="B4970" s="11" t="s">
        <v>7003</v>
      </c>
      <c r="C4970" s="11" t="s">
        <v>7003</v>
      </c>
      <c r="D4970" s="11" t="s">
        <v>7085</v>
      </c>
      <c r="E4970" s="11" t="s">
        <v>5024</v>
      </c>
      <c r="F4970" s="11" t="s">
        <v>15</v>
      </c>
      <c r="G4970" s="11" t="s">
        <v>5025</v>
      </c>
      <c r="H4970" s="11" t="str">
        <f>VLOOKUP(C4970,[1]负责人!$A$3:$B$67,2,FALSE)</f>
        <v>李广尧</v>
      </c>
      <c r="I4970" s="15" t="s">
        <v>17</v>
      </c>
    </row>
    <row r="4971" s="2" customFormat="1" customHeight="1" spans="1:9">
      <c r="A4971" s="11">
        <v>4967</v>
      </c>
      <c r="B4971" s="11" t="s">
        <v>7003</v>
      </c>
      <c r="C4971" s="11" t="s">
        <v>7003</v>
      </c>
      <c r="D4971" s="11" t="s">
        <v>7086</v>
      </c>
      <c r="E4971" s="11" t="s">
        <v>5462</v>
      </c>
      <c r="F4971" s="11" t="s">
        <v>15</v>
      </c>
      <c r="G4971" s="11" t="s">
        <v>5463</v>
      </c>
      <c r="H4971" s="11" t="str">
        <f>VLOOKUP(C4971,[1]负责人!$A$3:$B$67,2,FALSE)</f>
        <v>李广尧</v>
      </c>
      <c r="I4971" s="15" t="s">
        <v>17</v>
      </c>
    </row>
    <row r="4972" s="2" customFormat="1" customHeight="1" spans="1:9">
      <c r="A4972" s="11">
        <v>4968</v>
      </c>
      <c r="B4972" s="11" t="s">
        <v>7003</v>
      </c>
      <c r="C4972" s="11" t="s">
        <v>7003</v>
      </c>
      <c r="D4972" s="11" t="s">
        <v>7087</v>
      </c>
      <c r="E4972" s="11" t="s">
        <v>3861</v>
      </c>
      <c r="F4972" s="11" t="s">
        <v>15</v>
      </c>
      <c r="G4972" s="11" t="s">
        <v>3862</v>
      </c>
      <c r="H4972" s="11" t="str">
        <f>VLOOKUP(C4972,[1]负责人!$A$3:$B$67,2,FALSE)</f>
        <v>李广尧</v>
      </c>
      <c r="I4972" s="15" t="s">
        <v>17</v>
      </c>
    </row>
    <row r="4973" s="2" customFormat="1" customHeight="1" spans="1:9">
      <c r="A4973" s="11">
        <v>4969</v>
      </c>
      <c r="B4973" s="11" t="s">
        <v>7003</v>
      </c>
      <c r="C4973" s="11" t="s">
        <v>7003</v>
      </c>
      <c r="D4973" s="11" t="s">
        <v>7088</v>
      </c>
      <c r="E4973" s="11" t="s">
        <v>3928</v>
      </c>
      <c r="F4973" s="11" t="s">
        <v>15</v>
      </c>
      <c r="G4973" s="11" t="s">
        <v>3929</v>
      </c>
      <c r="H4973" s="11" t="str">
        <f>VLOOKUP(C4973,[1]负责人!$A$3:$B$67,2,FALSE)</f>
        <v>李广尧</v>
      </c>
      <c r="I4973" s="15" t="s">
        <v>17</v>
      </c>
    </row>
    <row r="4974" s="2" customFormat="1" customHeight="1" spans="1:9">
      <c r="A4974" s="11">
        <v>4970</v>
      </c>
      <c r="B4974" s="11" t="s">
        <v>7003</v>
      </c>
      <c r="C4974" s="11" t="s">
        <v>7003</v>
      </c>
      <c r="D4974" s="11" t="s">
        <v>7089</v>
      </c>
      <c r="E4974" s="11" t="s">
        <v>38</v>
      </c>
      <c r="F4974" s="11" t="s">
        <v>15</v>
      </c>
      <c r="G4974" s="11" t="s">
        <v>39</v>
      </c>
      <c r="H4974" s="11" t="str">
        <f>VLOOKUP(C4974,[1]负责人!$A$3:$B$67,2,FALSE)</f>
        <v>李广尧</v>
      </c>
      <c r="I4974" s="15" t="s">
        <v>17</v>
      </c>
    </row>
    <row r="4975" s="2" customFormat="1" customHeight="1" spans="1:9">
      <c r="A4975" s="11">
        <v>4971</v>
      </c>
      <c r="B4975" s="11" t="s">
        <v>7003</v>
      </c>
      <c r="C4975" s="11" t="s">
        <v>7003</v>
      </c>
      <c r="D4975" s="11" t="s">
        <v>7090</v>
      </c>
      <c r="E4975" s="11" t="s">
        <v>7010</v>
      </c>
      <c r="F4975" s="11" t="s">
        <v>15</v>
      </c>
      <c r="G4975" s="11" t="s">
        <v>7011</v>
      </c>
      <c r="H4975" s="11" t="str">
        <f>VLOOKUP(C4975,[1]负责人!$A$3:$B$67,2,FALSE)</f>
        <v>李广尧</v>
      </c>
      <c r="I4975" s="15" t="s">
        <v>17</v>
      </c>
    </row>
    <row r="4976" s="2" customFormat="1" customHeight="1" spans="1:9">
      <c r="A4976" s="11">
        <v>4972</v>
      </c>
      <c r="B4976" s="11" t="s">
        <v>7003</v>
      </c>
      <c r="C4976" s="11" t="s">
        <v>7003</v>
      </c>
      <c r="D4976" s="11" t="s">
        <v>7091</v>
      </c>
      <c r="E4976" s="11" t="s">
        <v>3861</v>
      </c>
      <c r="F4976" s="11" t="s">
        <v>15</v>
      </c>
      <c r="G4976" s="11" t="s">
        <v>3862</v>
      </c>
      <c r="H4976" s="11" t="str">
        <f>VLOOKUP(C4976,[1]负责人!$A$3:$B$67,2,FALSE)</f>
        <v>李广尧</v>
      </c>
      <c r="I4976" s="15" t="s">
        <v>17</v>
      </c>
    </row>
    <row r="4977" s="2" customFormat="1" customHeight="1" spans="1:9">
      <c r="A4977" s="11">
        <v>4973</v>
      </c>
      <c r="B4977" s="11" t="s">
        <v>7003</v>
      </c>
      <c r="C4977" s="11" t="s">
        <v>7003</v>
      </c>
      <c r="D4977" s="11" t="s">
        <v>5096</v>
      </c>
      <c r="E4977" s="11" t="s">
        <v>3861</v>
      </c>
      <c r="F4977" s="11" t="s">
        <v>15</v>
      </c>
      <c r="G4977" s="11" t="s">
        <v>3862</v>
      </c>
      <c r="H4977" s="11" t="str">
        <f>VLOOKUP(C4977,[1]负责人!$A$3:$B$67,2,FALSE)</f>
        <v>李广尧</v>
      </c>
      <c r="I4977" s="15" t="s">
        <v>17</v>
      </c>
    </row>
    <row r="4978" s="2" customFormat="1" customHeight="1" spans="1:9">
      <c r="A4978" s="11">
        <v>4974</v>
      </c>
      <c r="B4978" s="11" t="s">
        <v>7003</v>
      </c>
      <c r="C4978" s="11" t="s">
        <v>7003</v>
      </c>
      <c r="D4978" s="11" t="s">
        <v>7092</v>
      </c>
      <c r="E4978" s="11" t="s">
        <v>726</v>
      </c>
      <c r="F4978" s="11" t="s">
        <v>15</v>
      </c>
      <c r="G4978" s="11" t="s">
        <v>727</v>
      </c>
      <c r="H4978" s="11" t="str">
        <f>VLOOKUP(C4978,[1]负责人!$A$3:$B$67,2,FALSE)</f>
        <v>李广尧</v>
      </c>
      <c r="I4978" s="15" t="s">
        <v>17</v>
      </c>
    </row>
    <row r="4979" s="2" customFormat="1" customHeight="1" spans="1:9">
      <c r="A4979" s="11">
        <v>4975</v>
      </c>
      <c r="B4979" s="11" t="s">
        <v>7003</v>
      </c>
      <c r="C4979" s="11" t="s">
        <v>7003</v>
      </c>
      <c r="D4979" s="11" t="s">
        <v>5734</v>
      </c>
      <c r="E4979" s="11" t="s">
        <v>5462</v>
      </c>
      <c r="F4979" s="11" t="s">
        <v>15</v>
      </c>
      <c r="G4979" s="11" t="s">
        <v>5463</v>
      </c>
      <c r="H4979" s="11" t="str">
        <f>VLOOKUP(C4979,[1]负责人!$A$3:$B$67,2,FALSE)</f>
        <v>李广尧</v>
      </c>
      <c r="I4979" s="15" t="s">
        <v>17</v>
      </c>
    </row>
    <row r="4980" s="2" customFormat="1" customHeight="1" spans="1:9">
      <c r="A4980" s="11">
        <v>4976</v>
      </c>
      <c r="B4980" s="11" t="s">
        <v>7003</v>
      </c>
      <c r="C4980" s="11" t="s">
        <v>7003</v>
      </c>
      <c r="D4980" s="11" t="s">
        <v>7093</v>
      </c>
      <c r="E4980" s="11" t="s">
        <v>500</v>
      </c>
      <c r="F4980" s="11" t="s">
        <v>15</v>
      </c>
      <c r="G4980" s="11" t="s">
        <v>501</v>
      </c>
      <c r="H4980" s="11" t="str">
        <f>VLOOKUP(C4980,[1]负责人!$A$3:$B$67,2,FALSE)</f>
        <v>李广尧</v>
      </c>
      <c r="I4980" s="15" t="s">
        <v>17</v>
      </c>
    </row>
    <row r="4981" s="2" customFormat="1" customHeight="1" spans="1:9">
      <c r="A4981" s="11">
        <v>4977</v>
      </c>
      <c r="B4981" s="11" t="s">
        <v>7003</v>
      </c>
      <c r="C4981" s="11" t="s">
        <v>7003</v>
      </c>
      <c r="D4981" s="11" t="s">
        <v>7094</v>
      </c>
      <c r="E4981" s="11" t="s">
        <v>44</v>
      </c>
      <c r="F4981" s="11" t="s">
        <v>15</v>
      </c>
      <c r="G4981" s="11" t="s">
        <v>45</v>
      </c>
      <c r="H4981" s="11" t="str">
        <f>VLOOKUP(C4981,[1]负责人!$A$3:$B$67,2,FALSE)</f>
        <v>李广尧</v>
      </c>
      <c r="I4981" s="15" t="s">
        <v>17</v>
      </c>
    </row>
    <row r="4982" s="2" customFormat="1" customHeight="1" spans="1:9">
      <c r="A4982" s="11">
        <v>4978</v>
      </c>
      <c r="B4982" s="11" t="s">
        <v>7003</v>
      </c>
      <c r="C4982" s="11" t="s">
        <v>7003</v>
      </c>
      <c r="D4982" s="11" t="s">
        <v>7095</v>
      </c>
      <c r="E4982" s="11" t="s">
        <v>7010</v>
      </c>
      <c r="F4982" s="11" t="s">
        <v>15</v>
      </c>
      <c r="G4982" s="11" t="s">
        <v>7011</v>
      </c>
      <c r="H4982" s="11" t="str">
        <f>VLOOKUP(C4982,[1]负责人!$A$3:$B$67,2,FALSE)</f>
        <v>李广尧</v>
      </c>
      <c r="I4982" s="15" t="s">
        <v>17</v>
      </c>
    </row>
    <row r="4983" s="2" customFormat="1" customHeight="1" spans="1:9">
      <c r="A4983" s="11">
        <v>4979</v>
      </c>
      <c r="B4983" s="11" t="s">
        <v>7003</v>
      </c>
      <c r="C4983" s="11" t="s">
        <v>7003</v>
      </c>
      <c r="D4983" s="11" t="s">
        <v>7096</v>
      </c>
      <c r="E4983" s="11" t="s">
        <v>5363</v>
      </c>
      <c r="F4983" s="11" t="s">
        <v>15</v>
      </c>
      <c r="G4983" s="11" t="s">
        <v>5364</v>
      </c>
      <c r="H4983" s="11" t="str">
        <f>VLOOKUP(C4983,[1]负责人!$A$3:$B$67,2,FALSE)</f>
        <v>李广尧</v>
      </c>
      <c r="I4983" s="15" t="s">
        <v>17</v>
      </c>
    </row>
    <row r="4984" s="2" customFormat="1" customHeight="1" spans="1:9">
      <c r="A4984" s="11">
        <v>4980</v>
      </c>
      <c r="B4984" s="11" t="s">
        <v>7003</v>
      </c>
      <c r="C4984" s="11" t="s">
        <v>7003</v>
      </c>
      <c r="D4984" s="11" t="s">
        <v>7097</v>
      </c>
      <c r="E4984" s="11" t="s">
        <v>563</v>
      </c>
      <c r="F4984" s="11" t="s">
        <v>15</v>
      </c>
      <c r="G4984" s="11" t="s">
        <v>564</v>
      </c>
      <c r="H4984" s="11" t="str">
        <f>VLOOKUP(C4984,[1]负责人!$A$3:$B$67,2,FALSE)</f>
        <v>李广尧</v>
      </c>
      <c r="I4984" s="15" t="s">
        <v>17</v>
      </c>
    </row>
    <row r="4985" s="2" customFormat="1" customHeight="1" spans="1:9">
      <c r="A4985" s="11">
        <v>4981</v>
      </c>
      <c r="B4985" s="11" t="s">
        <v>7003</v>
      </c>
      <c r="C4985" s="11" t="s">
        <v>7003</v>
      </c>
      <c r="D4985" s="11" t="s">
        <v>7098</v>
      </c>
      <c r="E4985" s="11" t="s">
        <v>7099</v>
      </c>
      <c r="F4985" s="11" t="s">
        <v>15</v>
      </c>
      <c r="G4985" s="11" t="s">
        <v>7100</v>
      </c>
      <c r="H4985" s="11" t="str">
        <f>VLOOKUP(C4985,[1]负责人!$A$3:$B$67,2,FALSE)</f>
        <v>李广尧</v>
      </c>
      <c r="I4985" s="15" t="s">
        <v>17</v>
      </c>
    </row>
    <row r="4986" s="2" customFormat="1" customHeight="1" spans="1:9">
      <c r="A4986" s="11">
        <v>4982</v>
      </c>
      <c r="B4986" s="11" t="s">
        <v>7003</v>
      </c>
      <c r="C4986" s="11" t="s">
        <v>7003</v>
      </c>
      <c r="D4986" s="11" t="s">
        <v>7101</v>
      </c>
      <c r="E4986" s="11" t="s">
        <v>2162</v>
      </c>
      <c r="F4986" s="11" t="s">
        <v>15</v>
      </c>
      <c r="G4986" s="11" t="s">
        <v>2163</v>
      </c>
      <c r="H4986" s="11" t="str">
        <f>VLOOKUP(C4986,[1]负责人!$A$3:$B$67,2,FALSE)</f>
        <v>李广尧</v>
      </c>
      <c r="I4986" s="15" t="s">
        <v>17</v>
      </c>
    </row>
    <row r="4987" s="2" customFormat="1" customHeight="1" spans="1:9">
      <c r="A4987" s="11">
        <v>4983</v>
      </c>
      <c r="B4987" s="11" t="s">
        <v>7003</v>
      </c>
      <c r="C4987" s="11" t="s">
        <v>7003</v>
      </c>
      <c r="D4987" s="11" t="s">
        <v>7102</v>
      </c>
      <c r="E4987" s="11" t="s">
        <v>5462</v>
      </c>
      <c r="F4987" s="11" t="s">
        <v>15</v>
      </c>
      <c r="G4987" s="11" t="s">
        <v>5463</v>
      </c>
      <c r="H4987" s="11" t="str">
        <f>VLOOKUP(C4987,[1]负责人!$A$3:$B$67,2,FALSE)</f>
        <v>李广尧</v>
      </c>
      <c r="I4987" s="15" t="s">
        <v>17</v>
      </c>
    </row>
    <row r="4988" s="2" customFormat="1" customHeight="1" spans="1:9">
      <c r="A4988" s="11">
        <v>4984</v>
      </c>
      <c r="B4988" s="11" t="s">
        <v>7003</v>
      </c>
      <c r="C4988" s="11" t="s">
        <v>7003</v>
      </c>
      <c r="D4988" s="11" t="s">
        <v>7103</v>
      </c>
      <c r="E4988" s="11" t="s">
        <v>1476</v>
      </c>
      <c r="F4988" s="11" t="s">
        <v>15</v>
      </c>
      <c r="G4988" s="11" t="s">
        <v>1477</v>
      </c>
      <c r="H4988" s="11" t="str">
        <f>VLOOKUP(C4988,[1]负责人!$A$3:$B$67,2,FALSE)</f>
        <v>李广尧</v>
      </c>
      <c r="I4988" s="15" t="s">
        <v>17</v>
      </c>
    </row>
    <row r="4989" s="2" customFormat="1" customHeight="1" spans="1:9">
      <c r="A4989" s="11">
        <v>4985</v>
      </c>
      <c r="B4989" s="11" t="s">
        <v>7003</v>
      </c>
      <c r="C4989" s="11" t="s">
        <v>7003</v>
      </c>
      <c r="D4989" s="11" t="s">
        <v>7104</v>
      </c>
      <c r="E4989" s="11" t="s">
        <v>1371</v>
      </c>
      <c r="F4989" s="11" t="s">
        <v>15</v>
      </c>
      <c r="G4989" s="11" t="s">
        <v>1372</v>
      </c>
      <c r="H4989" s="11" t="str">
        <f>VLOOKUP(C4989,[1]负责人!$A$3:$B$67,2,FALSE)</f>
        <v>李广尧</v>
      </c>
      <c r="I4989" s="15" t="s">
        <v>17</v>
      </c>
    </row>
    <row r="4990" s="2" customFormat="1" customHeight="1" spans="1:9">
      <c r="A4990" s="11">
        <v>4986</v>
      </c>
      <c r="B4990" s="11" t="s">
        <v>7003</v>
      </c>
      <c r="C4990" s="11" t="s">
        <v>7003</v>
      </c>
      <c r="D4990" s="11" t="s">
        <v>7105</v>
      </c>
      <c r="E4990" s="11" t="s">
        <v>5462</v>
      </c>
      <c r="F4990" s="11" t="s">
        <v>15</v>
      </c>
      <c r="G4990" s="11" t="s">
        <v>5463</v>
      </c>
      <c r="H4990" s="11" t="str">
        <f>VLOOKUP(C4990,[1]负责人!$A$3:$B$67,2,FALSE)</f>
        <v>李广尧</v>
      </c>
      <c r="I4990" s="15" t="s">
        <v>17</v>
      </c>
    </row>
    <row r="4991" s="2" customFormat="1" customHeight="1" spans="1:9">
      <c r="A4991" s="11">
        <v>4987</v>
      </c>
      <c r="B4991" s="11" t="s">
        <v>7003</v>
      </c>
      <c r="C4991" s="11" t="s">
        <v>7003</v>
      </c>
      <c r="D4991" s="11" t="s">
        <v>7106</v>
      </c>
      <c r="E4991" s="11" t="s">
        <v>5499</v>
      </c>
      <c r="F4991" s="11" t="s">
        <v>15</v>
      </c>
      <c r="G4991" s="11" t="s">
        <v>5500</v>
      </c>
      <c r="H4991" s="11" t="str">
        <f>VLOOKUP(C4991,[1]负责人!$A$3:$B$67,2,FALSE)</f>
        <v>李广尧</v>
      </c>
      <c r="I4991" s="15" t="s">
        <v>17</v>
      </c>
    </row>
    <row r="4992" s="2" customFormat="1" customHeight="1" spans="1:9">
      <c r="A4992" s="11">
        <v>4988</v>
      </c>
      <c r="B4992" s="11" t="s">
        <v>7003</v>
      </c>
      <c r="C4992" s="11" t="s">
        <v>7003</v>
      </c>
      <c r="D4992" s="11" t="s">
        <v>7107</v>
      </c>
      <c r="E4992" s="11" t="s">
        <v>795</v>
      </c>
      <c r="F4992" s="11" t="s">
        <v>15</v>
      </c>
      <c r="G4992" s="11" t="s">
        <v>796</v>
      </c>
      <c r="H4992" s="11" t="str">
        <f>VLOOKUP(C4992,[1]负责人!$A$3:$B$67,2,FALSE)</f>
        <v>李广尧</v>
      </c>
      <c r="I4992" s="15" t="s">
        <v>17</v>
      </c>
    </row>
    <row r="4993" s="2" customFormat="1" customHeight="1" spans="1:9">
      <c r="A4993" s="11">
        <v>4989</v>
      </c>
      <c r="B4993" s="11" t="s">
        <v>7003</v>
      </c>
      <c r="C4993" s="11" t="s">
        <v>7003</v>
      </c>
      <c r="D4993" s="11" t="s">
        <v>7108</v>
      </c>
      <c r="E4993" s="11" t="s">
        <v>4290</v>
      </c>
      <c r="F4993" s="11" t="s">
        <v>15</v>
      </c>
      <c r="G4993" s="11" t="s">
        <v>4291</v>
      </c>
      <c r="H4993" s="11" t="str">
        <f>VLOOKUP(C4993,[1]负责人!$A$3:$B$67,2,FALSE)</f>
        <v>李广尧</v>
      </c>
      <c r="I4993" s="15" t="s">
        <v>17</v>
      </c>
    </row>
    <row r="4994" s="2" customFormat="1" customHeight="1" spans="1:9">
      <c r="A4994" s="11">
        <v>4990</v>
      </c>
      <c r="B4994" s="11" t="s">
        <v>7003</v>
      </c>
      <c r="C4994" s="11" t="s">
        <v>7003</v>
      </c>
      <c r="D4994" s="11" t="s">
        <v>7109</v>
      </c>
      <c r="E4994" s="11" t="s">
        <v>7010</v>
      </c>
      <c r="F4994" s="11" t="s">
        <v>15</v>
      </c>
      <c r="G4994" s="11" t="s">
        <v>7011</v>
      </c>
      <c r="H4994" s="11" t="str">
        <f>VLOOKUP(C4994,[1]负责人!$A$3:$B$67,2,FALSE)</f>
        <v>李广尧</v>
      </c>
      <c r="I4994" s="15" t="s">
        <v>17</v>
      </c>
    </row>
    <row r="4995" s="2" customFormat="1" customHeight="1" spans="1:9">
      <c r="A4995" s="11">
        <v>4991</v>
      </c>
      <c r="B4995" s="11" t="s">
        <v>7003</v>
      </c>
      <c r="C4995" s="11" t="s">
        <v>7003</v>
      </c>
      <c r="D4995" s="11" t="s">
        <v>7110</v>
      </c>
      <c r="E4995" s="11" t="s">
        <v>6619</v>
      </c>
      <c r="F4995" s="11" t="s">
        <v>15</v>
      </c>
      <c r="G4995" s="11" t="s">
        <v>6620</v>
      </c>
      <c r="H4995" s="11" t="str">
        <f>VLOOKUP(C4995,[1]负责人!$A$3:$B$67,2,FALSE)</f>
        <v>李广尧</v>
      </c>
      <c r="I4995" s="15" t="s">
        <v>17</v>
      </c>
    </row>
    <row r="4996" s="2" customFormat="1" customHeight="1" spans="1:9">
      <c r="A4996" s="11">
        <v>4992</v>
      </c>
      <c r="B4996" s="11" t="s">
        <v>7003</v>
      </c>
      <c r="C4996" s="11" t="s">
        <v>7003</v>
      </c>
      <c r="D4996" s="11" t="s">
        <v>7111</v>
      </c>
      <c r="E4996" s="11" t="s">
        <v>3925</v>
      </c>
      <c r="F4996" s="11" t="s">
        <v>15</v>
      </c>
      <c r="G4996" s="11" t="s">
        <v>3926</v>
      </c>
      <c r="H4996" s="11" t="str">
        <f>VLOOKUP(C4996,[1]负责人!$A$3:$B$67,2,FALSE)</f>
        <v>李广尧</v>
      </c>
      <c r="I4996" s="15" t="s">
        <v>17</v>
      </c>
    </row>
    <row r="4997" s="2" customFormat="1" customHeight="1" spans="1:9">
      <c r="A4997" s="11">
        <v>4993</v>
      </c>
      <c r="B4997" s="11" t="s">
        <v>7003</v>
      </c>
      <c r="C4997" s="11" t="s">
        <v>7003</v>
      </c>
      <c r="D4997" s="11" t="s">
        <v>7112</v>
      </c>
      <c r="E4997" s="11" t="s">
        <v>1476</v>
      </c>
      <c r="F4997" s="11" t="s">
        <v>15</v>
      </c>
      <c r="G4997" s="11" t="s">
        <v>1477</v>
      </c>
      <c r="H4997" s="11" t="str">
        <f>VLOOKUP(C4997,[1]负责人!$A$3:$B$67,2,FALSE)</f>
        <v>李广尧</v>
      </c>
      <c r="I4997" s="15" t="s">
        <v>17</v>
      </c>
    </row>
    <row r="4998" s="2" customFormat="1" customHeight="1" spans="1:9">
      <c r="A4998" s="11">
        <v>4994</v>
      </c>
      <c r="B4998" s="11" t="s">
        <v>7003</v>
      </c>
      <c r="C4998" s="11" t="s">
        <v>7003</v>
      </c>
      <c r="D4998" s="11" t="s">
        <v>7113</v>
      </c>
      <c r="E4998" s="11" t="s">
        <v>1476</v>
      </c>
      <c r="F4998" s="11" t="s">
        <v>15</v>
      </c>
      <c r="G4998" s="11" t="s">
        <v>1477</v>
      </c>
      <c r="H4998" s="11" t="str">
        <f>VLOOKUP(C4998,[1]负责人!$A$3:$B$67,2,FALSE)</f>
        <v>李广尧</v>
      </c>
      <c r="I4998" s="15" t="s">
        <v>17</v>
      </c>
    </row>
    <row r="4999" s="2" customFormat="1" customHeight="1" spans="1:9">
      <c r="A4999" s="11">
        <v>4995</v>
      </c>
      <c r="B4999" s="11" t="s">
        <v>7003</v>
      </c>
      <c r="C4999" s="11" t="s">
        <v>7003</v>
      </c>
      <c r="D4999" s="11" t="s">
        <v>7114</v>
      </c>
      <c r="E4999" s="11" t="s">
        <v>726</v>
      </c>
      <c r="F4999" s="11" t="s">
        <v>15</v>
      </c>
      <c r="G4999" s="11" t="s">
        <v>727</v>
      </c>
      <c r="H4999" s="11" t="str">
        <f>VLOOKUP(C4999,[1]负责人!$A$3:$B$67,2,FALSE)</f>
        <v>李广尧</v>
      </c>
      <c r="I4999" s="15" t="s">
        <v>17</v>
      </c>
    </row>
    <row r="5000" s="2" customFormat="1" customHeight="1" spans="1:9">
      <c r="A5000" s="11">
        <v>4996</v>
      </c>
      <c r="B5000" s="11" t="s">
        <v>7003</v>
      </c>
      <c r="C5000" s="11" t="s">
        <v>7003</v>
      </c>
      <c r="D5000" s="11" t="s">
        <v>7115</v>
      </c>
      <c r="E5000" s="11" t="s">
        <v>1476</v>
      </c>
      <c r="F5000" s="11" t="s">
        <v>15</v>
      </c>
      <c r="G5000" s="11" t="s">
        <v>1477</v>
      </c>
      <c r="H5000" s="11" t="str">
        <f>VLOOKUP(C5000,[1]负责人!$A$3:$B$67,2,FALSE)</f>
        <v>李广尧</v>
      </c>
      <c r="I5000" s="15" t="s">
        <v>17</v>
      </c>
    </row>
    <row r="5001" s="2" customFormat="1" customHeight="1" spans="1:9">
      <c r="A5001" s="11">
        <v>4997</v>
      </c>
      <c r="B5001" s="11" t="s">
        <v>7003</v>
      </c>
      <c r="C5001" s="11" t="s">
        <v>7003</v>
      </c>
      <c r="D5001" s="11" t="s">
        <v>7116</v>
      </c>
      <c r="E5001" s="11" t="s">
        <v>726</v>
      </c>
      <c r="F5001" s="11" t="s">
        <v>15</v>
      </c>
      <c r="G5001" s="11" t="s">
        <v>727</v>
      </c>
      <c r="H5001" s="11" t="str">
        <f>VLOOKUP(C5001,[1]负责人!$A$3:$B$67,2,FALSE)</f>
        <v>李广尧</v>
      </c>
      <c r="I5001" s="15" t="s">
        <v>17</v>
      </c>
    </row>
    <row r="5002" s="2" customFormat="1" customHeight="1" spans="1:9">
      <c r="A5002" s="11">
        <v>4998</v>
      </c>
      <c r="B5002" s="11" t="s">
        <v>7003</v>
      </c>
      <c r="C5002" s="11" t="s">
        <v>7003</v>
      </c>
      <c r="D5002" s="11" t="s">
        <v>7117</v>
      </c>
      <c r="E5002" s="11" t="s">
        <v>7118</v>
      </c>
      <c r="F5002" s="11" t="s">
        <v>15</v>
      </c>
      <c r="G5002" s="11" t="s">
        <v>7119</v>
      </c>
      <c r="H5002" s="11" t="str">
        <f>VLOOKUP(C5002,[1]负责人!$A$3:$B$67,2,FALSE)</f>
        <v>李广尧</v>
      </c>
      <c r="I5002" s="15" t="s">
        <v>17</v>
      </c>
    </row>
    <row r="5003" s="2" customFormat="1" customHeight="1" spans="1:9">
      <c r="A5003" s="11">
        <v>4999</v>
      </c>
      <c r="B5003" s="11" t="s">
        <v>7003</v>
      </c>
      <c r="C5003" s="11" t="s">
        <v>7003</v>
      </c>
      <c r="D5003" s="11" t="s">
        <v>2621</v>
      </c>
      <c r="E5003" s="11" t="s">
        <v>1476</v>
      </c>
      <c r="F5003" s="11" t="s">
        <v>15</v>
      </c>
      <c r="G5003" s="11" t="s">
        <v>1477</v>
      </c>
      <c r="H5003" s="11" t="str">
        <f>VLOOKUP(C5003,[1]负责人!$A$3:$B$67,2,FALSE)</f>
        <v>李广尧</v>
      </c>
      <c r="I5003" s="15" t="s">
        <v>17</v>
      </c>
    </row>
    <row r="5004" s="2" customFormat="1" customHeight="1" spans="1:9">
      <c r="A5004" s="11">
        <v>5000</v>
      </c>
      <c r="B5004" s="11" t="s">
        <v>7003</v>
      </c>
      <c r="C5004" s="11" t="s">
        <v>7003</v>
      </c>
      <c r="D5004" s="11" t="s">
        <v>7120</v>
      </c>
      <c r="E5004" s="11" t="s">
        <v>3339</v>
      </c>
      <c r="F5004" s="11" t="s">
        <v>15</v>
      </c>
      <c r="G5004" s="11" t="s">
        <v>3340</v>
      </c>
      <c r="H5004" s="11" t="str">
        <f>VLOOKUP(C5004,[1]负责人!$A$3:$B$67,2,FALSE)</f>
        <v>李广尧</v>
      </c>
      <c r="I5004" s="15" t="s">
        <v>17</v>
      </c>
    </row>
    <row r="5005" s="2" customFormat="1" customHeight="1" spans="1:9">
      <c r="A5005" s="11">
        <v>5001</v>
      </c>
      <c r="B5005" s="11" t="s">
        <v>7003</v>
      </c>
      <c r="C5005" s="11" t="s">
        <v>7003</v>
      </c>
      <c r="D5005" s="11" t="s">
        <v>7121</v>
      </c>
      <c r="E5005" s="11" t="s">
        <v>7122</v>
      </c>
      <c r="F5005" s="11" t="s">
        <v>15</v>
      </c>
      <c r="G5005" s="11" t="s">
        <v>7123</v>
      </c>
      <c r="H5005" s="11" t="str">
        <f>VLOOKUP(C5005,[1]负责人!$A$3:$B$67,2,FALSE)</f>
        <v>李广尧</v>
      </c>
      <c r="I5005" s="15" t="s">
        <v>17</v>
      </c>
    </row>
    <row r="5006" s="2" customFormat="1" customHeight="1" spans="1:9">
      <c r="A5006" s="11">
        <v>5002</v>
      </c>
      <c r="B5006" s="11" t="s">
        <v>7003</v>
      </c>
      <c r="C5006" s="11" t="s">
        <v>7003</v>
      </c>
      <c r="D5006" s="11" t="s">
        <v>7124</v>
      </c>
      <c r="E5006" s="11" t="s">
        <v>1476</v>
      </c>
      <c r="F5006" s="11" t="s">
        <v>15</v>
      </c>
      <c r="G5006" s="11" t="s">
        <v>1477</v>
      </c>
      <c r="H5006" s="11" t="str">
        <f>VLOOKUP(C5006,[1]负责人!$A$3:$B$67,2,FALSE)</f>
        <v>李广尧</v>
      </c>
      <c r="I5006" s="15" t="s">
        <v>17</v>
      </c>
    </row>
    <row r="5007" s="2" customFormat="1" customHeight="1" spans="1:9">
      <c r="A5007" s="11">
        <v>5003</v>
      </c>
      <c r="B5007" s="11" t="s">
        <v>7003</v>
      </c>
      <c r="C5007" s="11" t="s">
        <v>7003</v>
      </c>
      <c r="D5007" s="11" t="s">
        <v>7125</v>
      </c>
      <c r="E5007" s="11" t="s">
        <v>6206</v>
      </c>
      <c r="F5007" s="11" t="s">
        <v>15</v>
      </c>
      <c r="G5007" s="11" t="s">
        <v>6207</v>
      </c>
      <c r="H5007" s="11" t="str">
        <f>VLOOKUP(C5007,[1]负责人!$A$3:$B$67,2,FALSE)</f>
        <v>李广尧</v>
      </c>
      <c r="I5007" s="15" t="s">
        <v>17</v>
      </c>
    </row>
    <row r="5008" s="2" customFormat="1" customHeight="1" spans="1:9">
      <c r="A5008" s="11">
        <v>5004</v>
      </c>
      <c r="B5008" s="11" t="s">
        <v>7003</v>
      </c>
      <c r="C5008" s="11" t="s">
        <v>7003</v>
      </c>
      <c r="D5008" s="11" t="s">
        <v>7126</v>
      </c>
      <c r="E5008" s="11" t="s">
        <v>2162</v>
      </c>
      <c r="F5008" s="11" t="s">
        <v>15</v>
      </c>
      <c r="G5008" s="11" t="s">
        <v>2163</v>
      </c>
      <c r="H5008" s="11" t="str">
        <f>VLOOKUP(C5008,[1]负责人!$A$3:$B$67,2,FALSE)</f>
        <v>李广尧</v>
      </c>
      <c r="I5008" s="15" t="s">
        <v>17</v>
      </c>
    </row>
    <row r="5009" s="2" customFormat="1" customHeight="1" spans="1:9">
      <c r="A5009" s="11">
        <v>5005</v>
      </c>
      <c r="B5009" s="11" t="s">
        <v>7003</v>
      </c>
      <c r="C5009" s="11" t="s">
        <v>7003</v>
      </c>
      <c r="D5009" s="11" t="s">
        <v>7127</v>
      </c>
      <c r="E5009" s="11" t="s">
        <v>2409</v>
      </c>
      <c r="F5009" s="11" t="s">
        <v>15</v>
      </c>
      <c r="G5009" s="11" t="s">
        <v>2410</v>
      </c>
      <c r="H5009" s="11" t="str">
        <f>VLOOKUP(C5009,[1]负责人!$A$3:$B$67,2,FALSE)</f>
        <v>李广尧</v>
      </c>
      <c r="I5009" s="15" t="s">
        <v>17</v>
      </c>
    </row>
    <row r="5010" s="2" customFormat="1" customHeight="1" spans="1:9">
      <c r="A5010" s="11">
        <v>5006</v>
      </c>
      <c r="B5010" s="11" t="s">
        <v>7003</v>
      </c>
      <c r="C5010" s="11" t="s">
        <v>7003</v>
      </c>
      <c r="D5010" s="11" t="s">
        <v>7128</v>
      </c>
      <c r="E5010" s="11" t="s">
        <v>1537</v>
      </c>
      <c r="F5010" s="11" t="s">
        <v>15</v>
      </c>
      <c r="G5010" s="11" t="s">
        <v>1538</v>
      </c>
      <c r="H5010" s="11" t="str">
        <f>VLOOKUP(C5010,[1]负责人!$A$3:$B$67,2,FALSE)</f>
        <v>李广尧</v>
      </c>
      <c r="I5010" s="15" t="s">
        <v>17</v>
      </c>
    </row>
    <row r="5011" s="2" customFormat="1" customHeight="1" spans="1:9">
      <c r="A5011" s="11">
        <v>5007</v>
      </c>
      <c r="B5011" s="11" t="s">
        <v>7003</v>
      </c>
      <c r="C5011" s="11" t="s">
        <v>7003</v>
      </c>
      <c r="D5011" s="11" t="s">
        <v>7129</v>
      </c>
      <c r="E5011" s="11" t="s">
        <v>7130</v>
      </c>
      <c r="F5011" s="11" t="s">
        <v>15</v>
      </c>
      <c r="G5011" s="11" t="s">
        <v>7131</v>
      </c>
      <c r="H5011" s="11" t="str">
        <f>VLOOKUP(C5011,[1]负责人!$A$3:$B$67,2,FALSE)</f>
        <v>李广尧</v>
      </c>
      <c r="I5011" s="15" t="s">
        <v>17</v>
      </c>
    </row>
    <row r="5012" s="2" customFormat="1" customHeight="1" spans="1:9">
      <c r="A5012" s="11">
        <v>5008</v>
      </c>
      <c r="B5012" s="11" t="s">
        <v>7003</v>
      </c>
      <c r="C5012" s="11" t="s">
        <v>7003</v>
      </c>
      <c r="D5012" s="11" t="s">
        <v>7132</v>
      </c>
      <c r="E5012" s="11" t="s">
        <v>3905</v>
      </c>
      <c r="F5012" s="11" t="s">
        <v>15</v>
      </c>
      <c r="G5012" s="11" t="s">
        <v>3906</v>
      </c>
      <c r="H5012" s="11" t="str">
        <f>VLOOKUP(C5012,[1]负责人!$A$3:$B$67,2,FALSE)</f>
        <v>李广尧</v>
      </c>
      <c r="I5012" s="15" t="s">
        <v>17</v>
      </c>
    </row>
    <row r="5013" s="2" customFormat="1" customHeight="1" spans="1:9">
      <c r="A5013" s="11">
        <v>5009</v>
      </c>
      <c r="B5013" s="11" t="s">
        <v>7003</v>
      </c>
      <c r="C5013" s="11" t="s">
        <v>7003</v>
      </c>
      <c r="D5013" s="11" t="s">
        <v>7133</v>
      </c>
      <c r="E5013" s="11" t="s">
        <v>5024</v>
      </c>
      <c r="F5013" s="11" t="s">
        <v>15</v>
      </c>
      <c r="G5013" s="11" t="s">
        <v>5025</v>
      </c>
      <c r="H5013" s="11" t="str">
        <f>VLOOKUP(C5013,[1]负责人!$A$3:$B$67,2,FALSE)</f>
        <v>李广尧</v>
      </c>
      <c r="I5013" s="15" t="s">
        <v>17</v>
      </c>
    </row>
    <row r="5014" s="2" customFormat="1" customHeight="1" spans="1:9">
      <c r="A5014" s="11">
        <v>5010</v>
      </c>
      <c r="B5014" s="11" t="s">
        <v>7003</v>
      </c>
      <c r="C5014" s="11" t="s">
        <v>7003</v>
      </c>
      <c r="D5014" s="11" t="s">
        <v>7134</v>
      </c>
      <c r="E5014" s="11" t="s">
        <v>4084</v>
      </c>
      <c r="F5014" s="11" t="s">
        <v>15</v>
      </c>
      <c r="G5014" s="11" t="s">
        <v>4085</v>
      </c>
      <c r="H5014" s="11" t="str">
        <f>VLOOKUP(C5014,[1]负责人!$A$3:$B$67,2,FALSE)</f>
        <v>李广尧</v>
      </c>
      <c r="I5014" s="15" t="s">
        <v>17</v>
      </c>
    </row>
    <row r="5015" s="2" customFormat="1" customHeight="1" spans="1:9">
      <c r="A5015" s="11">
        <v>5011</v>
      </c>
      <c r="B5015" s="11" t="s">
        <v>7003</v>
      </c>
      <c r="C5015" s="11" t="s">
        <v>7003</v>
      </c>
      <c r="D5015" s="11" t="s">
        <v>7135</v>
      </c>
      <c r="E5015" s="11" t="s">
        <v>7010</v>
      </c>
      <c r="F5015" s="11" t="s">
        <v>15</v>
      </c>
      <c r="G5015" s="11" t="s">
        <v>7011</v>
      </c>
      <c r="H5015" s="11" t="str">
        <f>VLOOKUP(C5015,[1]负责人!$A$3:$B$67,2,FALSE)</f>
        <v>李广尧</v>
      </c>
      <c r="I5015" s="15" t="s">
        <v>17</v>
      </c>
    </row>
    <row r="5016" s="2" customFormat="1" customHeight="1" spans="1:9">
      <c r="A5016" s="11">
        <v>5012</v>
      </c>
      <c r="B5016" s="11" t="s">
        <v>7003</v>
      </c>
      <c r="C5016" s="11" t="s">
        <v>7003</v>
      </c>
      <c r="D5016" s="11" t="s">
        <v>7136</v>
      </c>
      <c r="E5016" s="11" t="s">
        <v>44</v>
      </c>
      <c r="F5016" s="11" t="s">
        <v>15</v>
      </c>
      <c r="G5016" s="11" t="s">
        <v>45</v>
      </c>
      <c r="H5016" s="11" t="str">
        <f>VLOOKUP(C5016,[1]负责人!$A$3:$B$67,2,FALSE)</f>
        <v>李广尧</v>
      </c>
      <c r="I5016" s="15" t="s">
        <v>17</v>
      </c>
    </row>
    <row r="5017" s="2" customFormat="1" customHeight="1" spans="1:9">
      <c r="A5017" s="11">
        <v>5013</v>
      </c>
      <c r="B5017" s="11" t="s">
        <v>7003</v>
      </c>
      <c r="C5017" s="11" t="s">
        <v>7003</v>
      </c>
      <c r="D5017" s="11" t="s">
        <v>7137</v>
      </c>
      <c r="E5017" s="11" t="s">
        <v>44</v>
      </c>
      <c r="F5017" s="11" t="s">
        <v>15</v>
      </c>
      <c r="G5017" s="11" t="s">
        <v>45</v>
      </c>
      <c r="H5017" s="11" t="str">
        <f>VLOOKUP(C5017,[1]负责人!$A$3:$B$67,2,FALSE)</f>
        <v>李广尧</v>
      </c>
      <c r="I5017" s="15" t="s">
        <v>17</v>
      </c>
    </row>
    <row r="5018" s="2" customFormat="1" customHeight="1" spans="1:9">
      <c r="A5018" s="11">
        <v>5014</v>
      </c>
      <c r="B5018" s="11" t="s">
        <v>7003</v>
      </c>
      <c r="C5018" s="11" t="s">
        <v>7003</v>
      </c>
      <c r="D5018" s="11" t="s">
        <v>7138</v>
      </c>
      <c r="E5018" s="11" t="s">
        <v>1476</v>
      </c>
      <c r="F5018" s="11" t="s">
        <v>15</v>
      </c>
      <c r="G5018" s="11" t="s">
        <v>1477</v>
      </c>
      <c r="H5018" s="11" t="str">
        <f>VLOOKUP(C5018,[1]负责人!$A$3:$B$67,2,FALSE)</f>
        <v>李广尧</v>
      </c>
      <c r="I5018" s="15" t="s">
        <v>17</v>
      </c>
    </row>
    <row r="5019" s="2" customFormat="1" customHeight="1" spans="1:9">
      <c r="A5019" s="11">
        <v>5015</v>
      </c>
      <c r="B5019" s="11" t="s">
        <v>7003</v>
      </c>
      <c r="C5019" s="11" t="s">
        <v>7003</v>
      </c>
      <c r="D5019" s="11" t="s">
        <v>7139</v>
      </c>
      <c r="E5019" s="11" t="s">
        <v>5499</v>
      </c>
      <c r="F5019" s="11" t="s">
        <v>15</v>
      </c>
      <c r="G5019" s="11" t="s">
        <v>5500</v>
      </c>
      <c r="H5019" s="11" t="str">
        <f>VLOOKUP(C5019,[1]负责人!$A$3:$B$67,2,FALSE)</f>
        <v>李广尧</v>
      </c>
      <c r="I5019" s="15" t="s">
        <v>17</v>
      </c>
    </row>
    <row r="5020" s="2" customFormat="1" customHeight="1" spans="1:9">
      <c r="A5020" s="11">
        <v>5016</v>
      </c>
      <c r="B5020" s="11" t="s">
        <v>7003</v>
      </c>
      <c r="C5020" s="11" t="s">
        <v>7003</v>
      </c>
      <c r="D5020" s="11" t="s">
        <v>7140</v>
      </c>
      <c r="E5020" s="11" t="s">
        <v>1476</v>
      </c>
      <c r="F5020" s="11" t="s">
        <v>15</v>
      </c>
      <c r="G5020" s="11" t="s">
        <v>1477</v>
      </c>
      <c r="H5020" s="11" t="str">
        <f>VLOOKUP(C5020,[1]负责人!$A$3:$B$67,2,FALSE)</f>
        <v>李广尧</v>
      </c>
      <c r="I5020" s="15" t="s">
        <v>17</v>
      </c>
    </row>
    <row r="5021" s="2" customFormat="1" customHeight="1" spans="1:9">
      <c r="A5021" s="11">
        <v>5017</v>
      </c>
      <c r="B5021" s="11" t="s">
        <v>7003</v>
      </c>
      <c r="C5021" s="11" t="s">
        <v>7003</v>
      </c>
      <c r="D5021" s="11" t="s">
        <v>7141</v>
      </c>
      <c r="E5021" s="11" t="s">
        <v>5462</v>
      </c>
      <c r="F5021" s="11" t="s">
        <v>15</v>
      </c>
      <c r="G5021" s="11" t="s">
        <v>5463</v>
      </c>
      <c r="H5021" s="11" t="str">
        <f>VLOOKUP(C5021,[1]负责人!$A$3:$B$67,2,FALSE)</f>
        <v>李广尧</v>
      </c>
      <c r="I5021" s="15" t="s">
        <v>7142</v>
      </c>
    </row>
    <row r="5022" s="2" customFormat="1" customHeight="1" spans="1:9">
      <c r="A5022" s="11">
        <v>5018</v>
      </c>
      <c r="B5022" s="11" t="s">
        <v>7003</v>
      </c>
      <c r="C5022" s="11" t="s">
        <v>7003</v>
      </c>
      <c r="D5022" s="11" t="s">
        <v>7143</v>
      </c>
      <c r="E5022" s="11" t="s">
        <v>6936</v>
      </c>
      <c r="F5022" s="11" t="s">
        <v>15</v>
      </c>
      <c r="G5022" s="11" t="s">
        <v>6937</v>
      </c>
      <c r="H5022" s="11" t="str">
        <f>VLOOKUP(C5022,[1]负责人!$A$3:$B$67,2,FALSE)</f>
        <v>李广尧</v>
      </c>
      <c r="I5022" s="15" t="s">
        <v>17</v>
      </c>
    </row>
    <row r="5023" s="2" customFormat="1" customHeight="1" spans="1:9">
      <c r="A5023" s="11">
        <v>5019</v>
      </c>
      <c r="B5023" s="11" t="s">
        <v>7003</v>
      </c>
      <c r="C5023" s="11" t="s">
        <v>7003</v>
      </c>
      <c r="D5023" s="11" t="s">
        <v>7144</v>
      </c>
      <c r="E5023" s="11" t="s">
        <v>6324</v>
      </c>
      <c r="F5023" s="11" t="s">
        <v>15</v>
      </c>
      <c r="G5023" s="11" t="s">
        <v>6325</v>
      </c>
      <c r="H5023" s="11" t="str">
        <f>VLOOKUP(C5023,[1]负责人!$A$3:$B$67,2,FALSE)</f>
        <v>李广尧</v>
      </c>
      <c r="I5023" s="15" t="s">
        <v>17</v>
      </c>
    </row>
    <row r="5024" s="2" customFormat="1" customHeight="1" spans="1:9">
      <c r="A5024" s="11">
        <v>5020</v>
      </c>
      <c r="B5024" s="11" t="s">
        <v>7003</v>
      </c>
      <c r="C5024" s="11" t="s">
        <v>7003</v>
      </c>
      <c r="D5024" s="11" t="s">
        <v>7145</v>
      </c>
      <c r="E5024" s="11" t="s">
        <v>1543</v>
      </c>
      <c r="F5024" s="11" t="s">
        <v>15</v>
      </c>
      <c r="G5024" s="11" t="s">
        <v>1544</v>
      </c>
      <c r="H5024" s="11" t="str">
        <f>VLOOKUP(C5024,[1]负责人!$A$3:$B$67,2,FALSE)</f>
        <v>李广尧</v>
      </c>
      <c r="I5024" s="15" t="s">
        <v>17</v>
      </c>
    </row>
    <row r="5025" s="2" customFormat="1" customHeight="1" spans="1:9">
      <c r="A5025" s="11">
        <v>5021</v>
      </c>
      <c r="B5025" s="11" t="s">
        <v>7003</v>
      </c>
      <c r="C5025" s="11" t="s">
        <v>7003</v>
      </c>
      <c r="D5025" s="11" t="s">
        <v>7146</v>
      </c>
      <c r="E5025" s="11" t="s">
        <v>7147</v>
      </c>
      <c r="F5025" s="11" t="s">
        <v>15</v>
      </c>
      <c r="G5025" s="11" t="s">
        <v>7148</v>
      </c>
      <c r="H5025" s="11" t="str">
        <f>VLOOKUP(C5025,[1]负责人!$A$3:$B$67,2,FALSE)</f>
        <v>李广尧</v>
      </c>
      <c r="I5025" s="15" t="s">
        <v>17</v>
      </c>
    </row>
    <row r="5026" s="2" customFormat="1" customHeight="1" spans="1:9">
      <c r="A5026" s="11">
        <v>5022</v>
      </c>
      <c r="B5026" s="11" t="s">
        <v>7003</v>
      </c>
      <c r="C5026" s="11" t="s">
        <v>7003</v>
      </c>
      <c r="D5026" s="11" t="s">
        <v>7149</v>
      </c>
      <c r="E5026" s="11" t="s">
        <v>3928</v>
      </c>
      <c r="F5026" s="11" t="s">
        <v>15</v>
      </c>
      <c r="G5026" s="11" t="s">
        <v>3929</v>
      </c>
      <c r="H5026" s="11" t="str">
        <f>VLOOKUP(C5026,[1]负责人!$A$3:$B$67,2,FALSE)</f>
        <v>李广尧</v>
      </c>
      <c r="I5026" s="15" t="s">
        <v>17</v>
      </c>
    </row>
    <row r="5027" s="2" customFormat="1" customHeight="1" spans="1:9">
      <c r="A5027" s="11">
        <v>5023</v>
      </c>
      <c r="B5027" s="11" t="s">
        <v>7003</v>
      </c>
      <c r="C5027" s="11" t="s">
        <v>7003</v>
      </c>
      <c r="D5027" s="11" t="s">
        <v>7150</v>
      </c>
      <c r="E5027" s="11" t="s">
        <v>6179</v>
      </c>
      <c r="F5027" s="11" t="s">
        <v>15</v>
      </c>
      <c r="G5027" s="11" t="s">
        <v>6180</v>
      </c>
      <c r="H5027" s="11" t="str">
        <f>VLOOKUP(C5027,[1]负责人!$A$3:$B$67,2,FALSE)</f>
        <v>李广尧</v>
      </c>
      <c r="I5027" s="15" t="s">
        <v>17</v>
      </c>
    </row>
    <row r="5028" s="2" customFormat="1" customHeight="1" spans="1:9">
      <c r="A5028" s="11">
        <v>5024</v>
      </c>
      <c r="B5028" s="11" t="s">
        <v>7003</v>
      </c>
      <c r="C5028" s="11" t="s">
        <v>7003</v>
      </c>
      <c r="D5028" s="11" t="s">
        <v>7151</v>
      </c>
      <c r="E5028" s="11" t="s">
        <v>7152</v>
      </c>
      <c r="F5028" s="11" t="s">
        <v>15</v>
      </c>
      <c r="G5028" s="11" t="s">
        <v>7153</v>
      </c>
      <c r="H5028" s="11" t="str">
        <f>VLOOKUP(C5028,[1]负责人!$A$3:$B$67,2,FALSE)</f>
        <v>李广尧</v>
      </c>
      <c r="I5028" s="15" t="s">
        <v>17</v>
      </c>
    </row>
    <row r="5029" s="2" customFormat="1" customHeight="1" spans="1:9">
      <c r="A5029" s="11">
        <v>5025</v>
      </c>
      <c r="B5029" s="11" t="s">
        <v>7003</v>
      </c>
      <c r="C5029" s="11" t="s">
        <v>7003</v>
      </c>
      <c r="D5029" s="11" t="s">
        <v>7154</v>
      </c>
      <c r="E5029" s="11" t="s">
        <v>1408</v>
      </c>
      <c r="F5029" s="11" t="s">
        <v>15</v>
      </c>
      <c r="G5029" s="11" t="s">
        <v>1409</v>
      </c>
      <c r="H5029" s="11" t="str">
        <f>VLOOKUP(C5029,[1]负责人!$A$3:$B$67,2,FALSE)</f>
        <v>李广尧</v>
      </c>
      <c r="I5029" s="15" t="s">
        <v>17</v>
      </c>
    </row>
    <row r="5030" s="2" customFormat="1" customHeight="1" spans="1:9">
      <c r="A5030" s="11">
        <v>5026</v>
      </c>
      <c r="B5030" s="11" t="s">
        <v>7003</v>
      </c>
      <c r="C5030" s="11" t="s">
        <v>7003</v>
      </c>
      <c r="D5030" s="11" t="s">
        <v>7155</v>
      </c>
      <c r="E5030" s="11" t="s">
        <v>5081</v>
      </c>
      <c r="F5030" s="11" t="s">
        <v>15</v>
      </c>
      <c r="G5030" s="11" t="s">
        <v>5082</v>
      </c>
      <c r="H5030" s="11" t="str">
        <f>VLOOKUP(C5030,[1]负责人!$A$3:$B$67,2,FALSE)</f>
        <v>李广尧</v>
      </c>
      <c r="I5030" s="15" t="s">
        <v>17</v>
      </c>
    </row>
    <row r="5031" s="2" customFormat="1" customHeight="1" spans="1:9">
      <c r="A5031" s="11">
        <v>5027</v>
      </c>
      <c r="B5031" s="11" t="s">
        <v>7003</v>
      </c>
      <c r="C5031" s="11" t="s">
        <v>7003</v>
      </c>
      <c r="D5031" s="11" t="s">
        <v>7156</v>
      </c>
      <c r="E5031" s="11" t="s">
        <v>6790</v>
      </c>
      <c r="F5031" s="11" t="s">
        <v>15</v>
      </c>
      <c r="G5031" s="11" t="s">
        <v>6791</v>
      </c>
      <c r="H5031" s="11" t="str">
        <f>VLOOKUP(C5031,[1]负责人!$A$3:$B$67,2,FALSE)</f>
        <v>李广尧</v>
      </c>
      <c r="I5031" s="15" t="s">
        <v>17</v>
      </c>
    </row>
    <row r="5032" s="2" customFormat="1" customHeight="1" spans="1:9">
      <c r="A5032" s="11">
        <v>5028</v>
      </c>
      <c r="B5032" s="11" t="s">
        <v>7003</v>
      </c>
      <c r="C5032" s="11" t="s">
        <v>7003</v>
      </c>
      <c r="D5032" s="11" t="s">
        <v>7157</v>
      </c>
      <c r="E5032" s="11" t="s">
        <v>7021</v>
      </c>
      <c r="F5032" s="11" t="s">
        <v>15</v>
      </c>
      <c r="G5032" s="11" t="s">
        <v>7022</v>
      </c>
      <c r="H5032" s="11" t="str">
        <f>VLOOKUP(C5032,[1]负责人!$A$3:$B$67,2,FALSE)</f>
        <v>李广尧</v>
      </c>
      <c r="I5032" s="15" t="s">
        <v>17</v>
      </c>
    </row>
    <row r="5033" s="2" customFormat="1" customHeight="1" spans="1:9">
      <c r="A5033" s="11">
        <v>5029</v>
      </c>
      <c r="B5033" s="11" t="s">
        <v>7003</v>
      </c>
      <c r="C5033" s="11" t="s">
        <v>7003</v>
      </c>
      <c r="D5033" s="11" t="s">
        <v>7158</v>
      </c>
      <c r="E5033" s="11" t="s">
        <v>726</v>
      </c>
      <c r="F5033" s="11" t="s">
        <v>15</v>
      </c>
      <c r="G5033" s="11" t="s">
        <v>727</v>
      </c>
      <c r="H5033" s="11" t="str">
        <f>VLOOKUP(C5033,[1]负责人!$A$3:$B$67,2,FALSE)</f>
        <v>李广尧</v>
      </c>
      <c r="I5033" s="15" t="s">
        <v>17</v>
      </c>
    </row>
    <row r="5034" s="2" customFormat="1" customHeight="1" spans="1:9">
      <c r="A5034" s="11">
        <v>5030</v>
      </c>
      <c r="B5034" s="11" t="s">
        <v>7003</v>
      </c>
      <c r="C5034" s="11" t="s">
        <v>7003</v>
      </c>
      <c r="D5034" s="11" t="s">
        <v>7159</v>
      </c>
      <c r="E5034" s="11" t="s">
        <v>125</v>
      </c>
      <c r="F5034" s="11" t="s">
        <v>15</v>
      </c>
      <c r="G5034" s="11" t="s">
        <v>126</v>
      </c>
      <c r="H5034" s="11" t="str">
        <f>VLOOKUP(C5034,[1]负责人!$A$3:$B$67,2,FALSE)</f>
        <v>李广尧</v>
      </c>
      <c r="I5034" s="15" t="s">
        <v>17</v>
      </c>
    </row>
    <row r="5035" s="2" customFormat="1" customHeight="1" spans="1:9">
      <c r="A5035" s="11">
        <v>5031</v>
      </c>
      <c r="B5035" s="11" t="s">
        <v>7003</v>
      </c>
      <c r="C5035" s="11" t="s">
        <v>7003</v>
      </c>
      <c r="D5035" s="11" t="s">
        <v>7160</v>
      </c>
      <c r="E5035" s="11" t="s">
        <v>6265</v>
      </c>
      <c r="F5035" s="11" t="s">
        <v>15</v>
      </c>
      <c r="G5035" s="11" t="s">
        <v>6266</v>
      </c>
      <c r="H5035" s="11" t="str">
        <f>VLOOKUP(C5035,[1]负责人!$A$3:$B$67,2,FALSE)</f>
        <v>李广尧</v>
      </c>
      <c r="I5035" s="15" t="s">
        <v>17</v>
      </c>
    </row>
    <row r="5036" s="2" customFormat="1" customHeight="1" spans="1:9">
      <c r="A5036" s="11">
        <v>5032</v>
      </c>
      <c r="B5036" s="11" t="s">
        <v>7003</v>
      </c>
      <c r="C5036" s="11" t="s">
        <v>7003</v>
      </c>
      <c r="D5036" s="11" t="s">
        <v>7161</v>
      </c>
      <c r="E5036" s="11" t="s">
        <v>5024</v>
      </c>
      <c r="F5036" s="11" t="s">
        <v>15</v>
      </c>
      <c r="G5036" s="11" t="s">
        <v>5025</v>
      </c>
      <c r="H5036" s="11" t="str">
        <f>VLOOKUP(C5036,[1]负责人!$A$3:$B$67,2,FALSE)</f>
        <v>李广尧</v>
      </c>
      <c r="I5036" s="15" t="s">
        <v>17</v>
      </c>
    </row>
    <row r="5037" s="2" customFormat="1" customHeight="1" spans="1:9">
      <c r="A5037" s="11">
        <v>5033</v>
      </c>
      <c r="B5037" s="11" t="s">
        <v>7003</v>
      </c>
      <c r="C5037" s="11" t="s">
        <v>7003</v>
      </c>
      <c r="D5037" s="11" t="s">
        <v>7162</v>
      </c>
      <c r="E5037" s="11" t="s">
        <v>5462</v>
      </c>
      <c r="F5037" s="11" t="s">
        <v>15</v>
      </c>
      <c r="G5037" s="11" t="s">
        <v>5463</v>
      </c>
      <c r="H5037" s="11" t="str">
        <f>VLOOKUP(C5037,[1]负责人!$A$3:$B$67,2,FALSE)</f>
        <v>李广尧</v>
      </c>
      <c r="I5037" s="15" t="s">
        <v>17</v>
      </c>
    </row>
    <row r="5038" s="2" customFormat="1" customHeight="1" spans="1:9">
      <c r="A5038" s="11">
        <v>5034</v>
      </c>
      <c r="B5038" s="11" t="s">
        <v>7003</v>
      </c>
      <c r="C5038" s="11" t="s">
        <v>7003</v>
      </c>
      <c r="D5038" s="11" t="s">
        <v>7163</v>
      </c>
      <c r="E5038" s="11" t="s">
        <v>6179</v>
      </c>
      <c r="F5038" s="11" t="s">
        <v>15</v>
      </c>
      <c r="G5038" s="11" t="s">
        <v>6180</v>
      </c>
      <c r="H5038" s="11" t="str">
        <f>VLOOKUP(C5038,[1]负责人!$A$3:$B$67,2,FALSE)</f>
        <v>李广尧</v>
      </c>
      <c r="I5038" s="15" t="s">
        <v>17</v>
      </c>
    </row>
    <row r="5039" s="2" customFormat="1" customHeight="1" spans="1:9">
      <c r="A5039" s="11">
        <v>5035</v>
      </c>
      <c r="B5039" s="11" t="s">
        <v>7003</v>
      </c>
      <c r="C5039" s="11" t="s">
        <v>7003</v>
      </c>
      <c r="D5039" s="11" t="s">
        <v>7164</v>
      </c>
      <c r="E5039" s="11" t="s">
        <v>1543</v>
      </c>
      <c r="F5039" s="11" t="s">
        <v>15</v>
      </c>
      <c r="G5039" s="11" t="s">
        <v>1544</v>
      </c>
      <c r="H5039" s="11" t="str">
        <f>VLOOKUP(C5039,[1]负责人!$A$3:$B$67,2,FALSE)</f>
        <v>李广尧</v>
      </c>
      <c r="I5039" s="15" t="s">
        <v>17</v>
      </c>
    </row>
    <row r="5040" s="2" customFormat="1" customHeight="1" spans="1:9">
      <c r="A5040" s="11">
        <v>5036</v>
      </c>
      <c r="B5040" s="11" t="s">
        <v>7003</v>
      </c>
      <c r="C5040" s="11" t="s">
        <v>7003</v>
      </c>
      <c r="D5040" s="11" t="s">
        <v>7165</v>
      </c>
      <c r="E5040" s="11" t="s">
        <v>5024</v>
      </c>
      <c r="F5040" s="11" t="s">
        <v>15</v>
      </c>
      <c r="G5040" s="11" t="s">
        <v>5025</v>
      </c>
      <c r="H5040" s="11" t="str">
        <f>VLOOKUP(C5040,[1]负责人!$A$3:$B$67,2,FALSE)</f>
        <v>李广尧</v>
      </c>
      <c r="I5040" s="15" t="s">
        <v>17</v>
      </c>
    </row>
    <row r="5041" s="2" customFormat="1" customHeight="1" spans="1:9">
      <c r="A5041" s="11">
        <v>5037</v>
      </c>
      <c r="B5041" s="11" t="s">
        <v>7003</v>
      </c>
      <c r="C5041" s="11" t="s">
        <v>7003</v>
      </c>
      <c r="D5041" s="11" t="s">
        <v>7166</v>
      </c>
      <c r="E5041" s="11" t="s">
        <v>4451</v>
      </c>
      <c r="F5041" s="11" t="s">
        <v>15</v>
      </c>
      <c r="G5041" s="11" t="s">
        <v>4452</v>
      </c>
      <c r="H5041" s="11" t="str">
        <f>VLOOKUP(C5041,[1]负责人!$A$3:$B$67,2,FALSE)</f>
        <v>李广尧</v>
      </c>
      <c r="I5041" s="15" t="s">
        <v>17</v>
      </c>
    </row>
    <row r="5042" s="2" customFormat="1" customHeight="1" spans="1:9">
      <c r="A5042" s="11">
        <v>5038</v>
      </c>
      <c r="B5042" s="11" t="s">
        <v>7003</v>
      </c>
      <c r="C5042" s="11" t="s">
        <v>7003</v>
      </c>
      <c r="D5042" s="11" t="s">
        <v>7167</v>
      </c>
      <c r="E5042" s="11" t="s">
        <v>5499</v>
      </c>
      <c r="F5042" s="11" t="s">
        <v>15</v>
      </c>
      <c r="G5042" s="11" t="s">
        <v>5500</v>
      </c>
      <c r="H5042" s="11" t="str">
        <f>VLOOKUP(C5042,[1]负责人!$A$3:$B$67,2,FALSE)</f>
        <v>李广尧</v>
      </c>
      <c r="I5042" s="15" t="s">
        <v>17</v>
      </c>
    </row>
    <row r="5043" s="2" customFormat="1" customHeight="1" spans="1:9">
      <c r="A5043" s="11">
        <v>5039</v>
      </c>
      <c r="B5043" s="11" t="s">
        <v>7003</v>
      </c>
      <c r="C5043" s="11" t="s">
        <v>7003</v>
      </c>
      <c r="D5043" s="11" t="s">
        <v>7168</v>
      </c>
      <c r="E5043" s="11" t="s">
        <v>6220</v>
      </c>
      <c r="F5043" s="11" t="s">
        <v>15</v>
      </c>
      <c r="G5043" s="11" t="s">
        <v>6221</v>
      </c>
      <c r="H5043" s="11" t="str">
        <f>VLOOKUP(C5043,[1]负责人!$A$3:$B$67,2,FALSE)</f>
        <v>李广尧</v>
      </c>
      <c r="I5043" s="15" t="s">
        <v>17</v>
      </c>
    </row>
    <row r="5044" s="2" customFormat="1" customHeight="1" spans="1:9">
      <c r="A5044" s="11">
        <v>5040</v>
      </c>
      <c r="B5044" s="11" t="s">
        <v>7003</v>
      </c>
      <c r="C5044" s="11" t="s">
        <v>7003</v>
      </c>
      <c r="D5044" s="11" t="s">
        <v>7169</v>
      </c>
      <c r="E5044" s="11" t="s">
        <v>4307</v>
      </c>
      <c r="F5044" s="11" t="s">
        <v>15</v>
      </c>
      <c r="G5044" s="11" t="s">
        <v>4308</v>
      </c>
      <c r="H5044" s="11" t="str">
        <f>VLOOKUP(C5044,[1]负责人!$A$3:$B$67,2,FALSE)</f>
        <v>李广尧</v>
      </c>
      <c r="I5044" s="15" t="s">
        <v>17</v>
      </c>
    </row>
    <row r="5045" s="2" customFormat="1" customHeight="1" spans="1:9">
      <c r="A5045" s="11">
        <v>5041</v>
      </c>
      <c r="B5045" s="11" t="s">
        <v>7003</v>
      </c>
      <c r="C5045" s="11" t="s">
        <v>7003</v>
      </c>
      <c r="D5045" s="11" t="s">
        <v>7170</v>
      </c>
      <c r="E5045" s="11" t="s">
        <v>1591</v>
      </c>
      <c r="F5045" s="11" t="s">
        <v>15</v>
      </c>
      <c r="G5045" s="11" t="s">
        <v>1592</v>
      </c>
      <c r="H5045" s="11" t="str">
        <f>VLOOKUP(C5045,[1]负责人!$A$3:$B$67,2,FALSE)</f>
        <v>李广尧</v>
      </c>
      <c r="I5045" s="15" t="s">
        <v>17</v>
      </c>
    </row>
    <row r="5046" s="2" customFormat="1" customHeight="1" spans="1:9">
      <c r="A5046" s="11">
        <v>5042</v>
      </c>
      <c r="B5046" s="11" t="s">
        <v>7003</v>
      </c>
      <c r="C5046" s="11" t="s">
        <v>7003</v>
      </c>
      <c r="D5046" s="11" t="s">
        <v>7171</v>
      </c>
      <c r="E5046" s="11" t="s">
        <v>3314</v>
      </c>
      <c r="F5046" s="11" t="s">
        <v>15</v>
      </c>
      <c r="G5046" s="11" t="s">
        <v>3315</v>
      </c>
      <c r="H5046" s="11" t="str">
        <f>VLOOKUP(C5046,[1]负责人!$A$3:$B$67,2,FALSE)</f>
        <v>李广尧</v>
      </c>
      <c r="I5046" s="15" t="s">
        <v>17</v>
      </c>
    </row>
    <row r="5047" s="2" customFormat="1" customHeight="1" spans="1:9">
      <c r="A5047" s="11">
        <v>5043</v>
      </c>
      <c r="B5047" s="11" t="s">
        <v>7003</v>
      </c>
      <c r="C5047" s="11" t="s">
        <v>7003</v>
      </c>
      <c r="D5047" s="11" t="s">
        <v>7172</v>
      </c>
      <c r="E5047" s="11" t="s">
        <v>7173</v>
      </c>
      <c r="F5047" s="11" t="s">
        <v>15</v>
      </c>
      <c r="G5047" s="11" t="s">
        <v>7174</v>
      </c>
      <c r="H5047" s="11" t="str">
        <f>VLOOKUP(C5047,[1]负责人!$A$3:$B$67,2,FALSE)</f>
        <v>李广尧</v>
      </c>
      <c r="I5047" s="15" t="s">
        <v>17</v>
      </c>
    </row>
    <row r="5048" s="2" customFormat="1" customHeight="1" spans="1:9">
      <c r="A5048" s="11">
        <v>5044</v>
      </c>
      <c r="B5048" s="11" t="s">
        <v>7003</v>
      </c>
      <c r="C5048" s="11" t="s">
        <v>7003</v>
      </c>
      <c r="D5048" s="11" t="s">
        <v>2176</v>
      </c>
      <c r="E5048" s="11" t="s">
        <v>44</v>
      </c>
      <c r="F5048" s="11" t="s">
        <v>15</v>
      </c>
      <c r="G5048" s="11" t="s">
        <v>45</v>
      </c>
      <c r="H5048" s="11" t="str">
        <f>VLOOKUP(C5048,[1]负责人!$A$3:$B$67,2,FALSE)</f>
        <v>李广尧</v>
      </c>
      <c r="I5048" s="15" t="s">
        <v>17</v>
      </c>
    </row>
    <row r="5049" s="2" customFormat="1" customHeight="1" spans="1:9">
      <c r="A5049" s="11">
        <v>5045</v>
      </c>
      <c r="B5049" s="11" t="s">
        <v>7003</v>
      </c>
      <c r="C5049" s="11" t="s">
        <v>7003</v>
      </c>
      <c r="D5049" s="11" t="s">
        <v>7175</v>
      </c>
      <c r="E5049" s="11" t="s">
        <v>4307</v>
      </c>
      <c r="F5049" s="11" t="s">
        <v>15</v>
      </c>
      <c r="G5049" s="11" t="s">
        <v>4308</v>
      </c>
      <c r="H5049" s="11" t="str">
        <f>VLOOKUP(C5049,[1]负责人!$A$3:$B$67,2,FALSE)</f>
        <v>李广尧</v>
      </c>
      <c r="I5049" s="15" t="s">
        <v>17</v>
      </c>
    </row>
    <row r="5050" s="2" customFormat="1" customHeight="1" spans="1:9">
      <c r="A5050" s="11">
        <v>5046</v>
      </c>
      <c r="B5050" s="11" t="s">
        <v>7003</v>
      </c>
      <c r="C5050" s="11" t="s">
        <v>7003</v>
      </c>
      <c r="D5050" s="11" t="s">
        <v>7176</v>
      </c>
      <c r="E5050" s="11" t="s">
        <v>251</v>
      </c>
      <c r="F5050" s="11" t="s">
        <v>15</v>
      </c>
      <c r="G5050" s="11" t="s">
        <v>252</v>
      </c>
      <c r="H5050" s="11" t="str">
        <f>VLOOKUP(C5050,[1]负责人!$A$3:$B$67,2,FALSE)</f>
        <v>李广尧</v>
      </c>
      <c r="I5050" s="15" t="s">
        <v>17</v>
      </c>
    </row>
    <row r="5051" s="2" customFormat="1" customHeight="1" spans="1:9">
      <c r="A5051" s="11">
        <v>5047</v>
      </c>
      <c r="B5051" s="11" t="s">
        <v>7003</v>
      </c>
      <c r="C5051" s="11" t="s">
        <v>7003</v>
      </c>
      <c r="D5051" s="11" t="s">
        <v>7177</v>
      </c>
      <c r="E5051" s="11" t="s">
        <v>7010</v>
      </c>
      <c r="F5051" s="11" t="s">
        <v>15</v>
      </c>
      <c r="G5051" s="11" t="s">
        <v>7011</v>
      </c>
      <c r="H5051" s="11" t="str">
        <f>VLOOKUP(C5051,[1]负责人!$A$3:$B$67,2,FALSE)</f>
        <v>李广尧</v>
      </c>
      <c r="I5051" s="15" t="s">
        <v>17</v>
      </c>
    </row>
    <row r="5052" s="2" customFormat="1" customHeight="1" spans="1:9">
      <c r="A5052" s="11">
        <v>5048</v>
      </c>
      <c r="B5052" s="11" t="s">
        <v>7003</v>
      </c>
      <c r="C5052" s="11" t="s">
        <v>7003</v>
      </c>
      <c r="D5052" s="11" t="s">
        <v>7178</v>
      </c>
      <c r="E5052" s="11" t="s">
        <v>4307</v>
      </c>
      <c r="F5052" s="11" t="s">
        <v>15</v>
      </c>
      <c r="G5052" s="11" t="s">
        <v>4308</v>
      </c>
      <c r="H5052" s="11" t="str">
        <f>VLOOKUP(C5052,[1]负责人!$A$3:$B$67,2,FALSE)</f>
        <v>李广尧</v>
      </c>
      <c r="I5052" s="15" t="s">
        <v>17</v>
      </c>
    </row>
    <row r="5053" s="2" customFormat="1" customHeight="1" spans="1:9">
      <c r="A5053" s="11">
        <v>5049</v>
      </c>
      <c r="B5053" s="11" t="s">
        <v>7003</v>
      </c>
      <c r="C5053" s="11" t="s">
        <v>7003</v>
      </c>
      <c r="D5053" s="11" t="s">
        <v>6219</v>
      </c>
      <c r="E5053" s="11" t="s">
        <v>726</v>
      </c>
      <c r="F5053" s="11" t="s">
        <v>15</v>
      </c>
      <c r="G5053" s="11" t="s">
        <v>727</v>
      </c>
      <c r="H5053" s="11" t="str">
        <f>VLOOKUP(C5053,[1]负责人!$A$3:$B$67,2,FALSE)</f>
        <v>李广尧</v>
      </c>
      <c r="I5053" s="15" t="s">
        <v>17</v>
      </c>
    </row>
    <row r="5054" s="2" customFormat="1" customHeight="1" spans="1:9">
      <c r="A5054" s="11">
        <v>5050</v>
      </c>
      <c r="B5054" s="11" t="s">
        <v>7003</v>
      </c>
      <c r="C5054" s="11" t="s">
        <v>7003</v>
      </c>
      <c r="D5054" s="11" t="s">
        <v>7179</v>
      </c>
      <c r="E5054" s="11" t="s">
        <v>7021</v>
      </c>
      <c r="F5054" s="11" t="s">
        <v>15</v>
      </c>
      <c r="G5054" s="11" t="s">
        <v>7022</v>
      </c>
      <c r="H5054" s="11" t="str">
        <f>VLOOKUP(C5054,[1]负责人!$A$3:$B$67,2,FALSE)</f>
        <v>李广尧</v>
      </c>
      <c r="I5054" s="15" t="s">
        <v>17</v>
      </c>
    </row>
    <row r="5055" s="2" customFormat="1" customHeight="1" spans="1:9">
      <c r="A5055" s="11">
        <v>5051</v>
      </c>
      <c r="B5055" s="11" t="s">
        <v>7003</v>
      </c>
      <c r="C5055" s="11" t="s">
        <v>7003</v>
      </c>
      <c r="D5055" s="11" t="s">
        <v>5169</v>
      </c>
      <c r="E5055" s="11" t="s">
        <v>2162</v>
      </c>
      <c r="F5055" s="11" t="s">
        <v>15</v>
      </c>
      <c r="G5055" s="11" t="s">
        <v>2163</v>
      </c>
      <c r="H5055" s="11" t="str">
        <f>VLOOKUP(C5055,[1]负责人!$A$3:$B$67,2,FALSE)</f>
        <v>李广尧</v>
      </c>
      <c r="I5055" s="15" t="s">
        <v>17</v>
      </c>
    </row>
    <row r="5056" s="2" customFormat="1" customHeight="1" spans="1:9">
      <c r="A5056" s="11">
        <v>5052</v>
      </c>
      <c r="B5056" s="11" t="s">
        <v>7003</v>
      </c>
      <c r="C5056" s="11" t="s">
        <v>7003</v>
      </c>
      <c r="D5056" s="11" t="s">
        <v>7180</v>
      </c>
      <c r="E5056" s="11" t="s">
        <v>125</v>
      </c>
      <c r="F5056" s="11" t="s">
        <v>15</v>
      </c>
      <c r="G5056" s="11" t="s">
        <v>126</v>
      </c>
      <c r="H5056" s="11" t="str">
        <f>VLOOKUP(C5056,[1]负责人!$A$3:$B$67,2,FALSE)</f>
        <v>李广尧</v>
      </c>
      <c r="I5056" s="15" t="s">
        <v>17</v>
      </c>
    </row>
    <row r="5057" s="2" customFormat="1" customHeight="1" spans="1:9">
      <c r="A5057" s="11">
        <v>5053</v>
      </c>
      <c r="B5057" s="11" t="s">
        <v>7003</v>
      </c>
      <c r="C5057" s="11" t="s">
        <v>7003</v>
      </c>
      <c r="D5057" s="11" t="s">
        <v>7181</v>
      </c>
      <c r="E5057" s="11" t="s">
        <v>1543</v>
      </c>
      <c r="F5057" s="11" t="s">
        <v>15</v>
      </c>
      <c r="G5057" s="11" t="s">
        <v>1544</v>
      </c>
      <c r="H5057" s="11" t="str">
        <f>VLOOKUP(C5057,[1]负责人!$A$3:$B$67,2,FALSE)</f>
        <v>李广尧</v>
      </c>
      <c r="I5057" s="15" t="s">
        <v>17</v>
      </c>
    </row>
    <row r="5058" s="2" customFormat="1" customHeight="1" spans="1:9">
      <c r="A5058" s="11">
        <v>5054</v>
      </c>
      <c r="B5058" s="11" t="s">
        <v>7003</v>
      </c>
      <c r="C5058" s="11" t="s">
        <v>7003</v>
      </c>
      <c r="D5058" s="11" t="s">
        <v>7182</v>
      </c>
      <c r="E5058" s="11" t="s">
        <v>1476</v>
      </c>
      <c r="F5058" s="11" t="s">
        <v>15</v>
      </c>
      <c r="G5058" s="11" t="s">
        <v>1477</v>
      </c>
      <c r="H5058" s="11" t="str">
        <f>VLOOKUP(C5058,[1]负责人!$A$3:$B$67,2,FALSE)</f>
        <v>李广尧</v>
      </c>
      <c r="I5058" s="15" t="s">
        <v>17</v>
      </c>
    </row>
    <row r="5059" s="2" customFormat="1" customHeight="1" spans="1:9">
      <c r="A5059" s="11">
        <v>5055</v>
      </c>
      <c r="B5059" s="11" t="s">
        <v>7003</v>
      </c>
      <c r="C5059" s="11" t="s">
        <v>7003</v>
      </c>
      <c r="D5059" s="11" t="s">
        <v>7183</v>
      </c>
      <c r="E5059" s="11" t="s">
        <v>98</v>
      </c>
      <c r="F5059" s="11" t="s">
        <v>15</v>
      </c>
      <c r="G5059" s="11" t="s">
        <v>99</v>
      </c>
      <c r="H5059" s="11" t="str">
        <f>VLOOKUP(C5059,[1]负责人!$A$3:$B$67,2,FALSE)</f>
        <v>李广尧</v>
      </c>
      <c r="I5059" s="15" t="s">
        <v>17</v>
      </c>
    </row>
    <row r="5060" s="2" customFormat="1" customHeight="1" spans="1:9">
      <c r="A5060" s="11">
        <v>5056</v>
      </c>
      <c r="B5060" s="11" t="s">
        <v>7003</v>
      </c>
      <c r="C5060" s="11" t="s">
        <v>7003</v>
      </c>
      <c r="D5060" s="11" t="s">
        <v>6574</v>
      </c>
      <c r="E5060" s="11" t="s">
        <v>6619</v>
      </c>
      <c r="F5060" s="11" t="s">
        <v>15</v>
      </c>
      <c r="G5060" s="11" t="s">
        <v>6620</v>
      </c>
      <c r="H5060" s="11" t="str">
        <f>VLOOKUP(C5060,[1]负责人!$A$3:$B$67,2,FALSE)</f>
        <v>李广尧</v>
      </c>
      <c r="I5060" s="15" t="s">
        <v>17</v>
      </c>
    </row>
    <row r="5061" s="2" customFormat="1" customHeight="1" spans="1:9">
      <c r="A5061" s="11">
        <v>5057</v>
      </c>
      <c r="B5061" s="11" t="s">
        <v>7003</v>
      </c>
      <c r="C5061" s="11" t="s">
        <v>7003</v>
      </c>
      <c r="D5061" s="11" t="s">
        <v>7184</v>
      </c>
      <c r="E5061" s="11" t="s">
        <v>4307</v>
      </c>
      <c r="F5061" s="11" t="s">
        <v>15</v>
      </c>
      <c r="G5061" s="11" t="s">
        <v>4308</v>
      </c>
      <c r="H5061" s="11" t="str">
        <f>VLOOKUP(C5061,[1]负责人!$A$3:$B$67,2,FALSE)</f>
        <v>李广尧</v>
      </c>
      <c r="I5061" s="15" t="s">
        <v>17</v>
      </c>
    </row>
    <row r="5062" s="2" customFormat="1" customHeight="1" spans="1:9">
      <c r="A5062" s="11">
        <v>5058</v>
      </c>
      <c r="B5062" s="11" t="s">
        <v>7003</v>
      </c>
      <c r="C5062" s="11" t="s">
        <v>7003</v>
      </c>
      <c r="D5062" s="11" t="s">
        <v>7185</v>
      </c>
      <c r="E5062" s="11" t="s">
        <v>726</v>
      </c>
      <c r="F5062" s="11" t="s">
        <v>15</v>
      </c>
      <c r="G5062" s="11" t="s">
        <v>727</v>
      </c>
      <c r="H5062" s="11" t="str">
        <f>VLOOKUP(C5062,[1]负责人!$A$3:$B$67,2,FALSE)</f>
        <v>李广尧</v>
      </c>
      <c r="I5062" s="15" t="s">
        <v>17</v>
      </c>
    </row>
    <row r="5063" s="2" customFormat="1" customHeight="1" spans="1:9">
      <c r="A5063" s="11">
        <v>5059</v>
      </c>
      <c r="B5063" s="11" t="s">
        <v>7003</v>
      </c>
      <c r="C5063" s="11" t="s">
        <v>7003</v>
      </c>
      <c r="D5063" s="11" t="s">
        <v>7186</v>
      </c>
      <c r="E5063" s="11" t="s">
        <v>6179</v>
      </c>
      <c r="F5063" s="11" t="s">
        <v>15</v>
      </c>
      <c r="G5063" s="11" t="s">
        <v>6180</v>
      </c>
      <c r="H5063" s="11" t="str">
        <f>VLOOKUP(C5063,[1]负责人!$A$3:$B$67,2,FALSE)</f>
        <v>李广尧</v>
      </c>
      <c r="I5063" s="15" t="s">
        <v>17</v>
      </c>
    </row>
    <row r="5064" s="2" customFormat="1" customHeight="1" spans="1:9">
      <c r="A5064" s="11">
        <v>5060</v>
      </c>
      <c r="B5064" s="11" t="s">
        <v>7003</v>
      </c>
      <c r="C5064" s="11" t="s">
        <v>7003</v>
      </c>
      <c r="D5064" s="11" t="s">
        <v>6107</v>
      </c>
      <c r="E5064" s="11" t="s">
        <v>203</v>
      </c>
      <c r="F5064" s="11" t="s">
        <v>15</v>
      </c>
      <c r="G5064" s="11" t="s">
        <v>204</v>
      </c>
      <c r="H5064" s="11" t="str">
        <f>VLOOKUP(C5064,[1]负责人!$A$3:$B$67,2,FALSE)</f>
        <v>李广尧</v>
      </c>
      <c r="I5064" s="15" t="s">
        <v>17</v>
      </c>
    </row>
    <row r="5065" s="2" customFormat="1" customHeight="1" spans="1:9">
      <c r="A5065" s="11">
        <v>5061</v>
      </c>
      <c r="B5065" s="11" t="s">
        <v>7003</v>
      </c>
      <c r="C5065" s="11" t="s">
        <v>7003</v>
      </c>
      <c r="D5065" s="11" t="s">
        <v>7187</v>
      </c>
      <c r="E5065" s="11" t="s">
        <v>6206</v>
      </c>
      <c r="F5065" s="11" t="s">
        <v>15</v>
      </c>
      <c r="G5065" s="11" t="s">
        <v>6207</v>
      </c>
      <c r="H5065" s="11" t="str">
        <f>VLOOKUP(C5065,[1]负责人!$A$3:$B$67,2,FALSE)</f>
        <v>李广尧</v>
      </c>
      <c r="I5065" s="15" t="s">
        <v>17</v>
      </c>
    </row>
    <row r="5066" s="2" customFormat="1" customHeight="1" spans="1:9">
      <c r="A5066" s="11">
        <v>5062</v>
      </c>
      <c r="B5066" s="11" t="s">
        <v>7003</v>
      </c>
      <c r="C5066" s="11" t="s">
        <v>7003</v>
      </c>
      <c r="D5066" s="11" t="s">
        <v>7188</v>
      </c>
      <c r="E5066" s="11" t="s">
        <v>6206</v>
      </c>
      <c r="F5066" s="11" t="s">
        <v>15</v>
      </c>
      <c r="G5066" s="11" t="s">
        <v>6207</v>
      </c>
      <c r="H5066" s="11" t="str">
        <f>VLOOKUP(C5066,[1]负责人!$A$3:$B$67,2,FALSE)</f>
        <v>李广尧</v>
      </c>
      <c r="I5066" s="15" t="s">
        <v>17</v>
      </c>
    </row>
    <row r="5067" s="2" customFormat="1" customHeight="1" spans="1:9">
      <c r="A5067" s="11">
        <v>5063</v>
      </c>
      <c r="B5067" s="11" t="s">
        <v>7003</v>
      </c>
      <c r="C5067" s="11" t="s">
        <v>7003</v>
      </c>
      <c r="D5067" s="11" t="s">
        <v>6552</v>
      </c>
      <c r="E5067" s="11" t="s">
        <v>500</v>
      </c>
      <c r="F5067" s="11" t="s">
        <v>15</v>
      </c>
      <c r="G5067" s="11" t="s">
        <v>501</v>
      </c>
      <c r="H5067" s="11" t="str">
        <f>VLOOKUP(C5067,[1]负责人!$A$3:$B$67,2,FALSE)</f>
        <v>李广尧</v>
      </c>
      <c r="I5067" s="15" t="s">
        <v>17</v>
      </c>
    </row>
    <row r="5068" s="2" customFormat="1" customHeight="1" spans="1:9">
      <c r="A5068" s="11">
        <v>5064</v>
      </c>
      <c r="B5068" s="11" t="s">
        <v>7003</v>
      </c>
      <c r="C5068" s="11" t="s">
        <v>7003</v>
      </c>
      <c r="D5068" s="11" t="s">
        <v>7189</v>
      </c>
      <c r="E5068" s="11" t="s">
        <v>5446</v>
      </c>
      <c r="F5068" s="11" t="s">
        <v>15</v>
      </c>
      <c r="G5068" s="11" t="s">
        <v>5447</v>
      </c>
      <c r="H5068" s="11" t="str">
        <f>VLOOKUP(C5068,[1]负责人!$A$3:$B$67,2,FALSE)</f>
        <v>李广尧</v>
      </c>
      <c r="I5068" s="15" t="s">
        <v>17</v>
      </c>
    </row>
    <row r="5069" s="2" customFormat="1" customHeight="1" spans="1:9">
      <c r="A5069" s="11">
        <v>5065</v>
      </c>
      <c r="B5069" s="11" t="s">
        <v>7003</v>
      </c>
      <c r="C5069" s="11" t="s">
        <v>7003</v>
      </c>
      <c r="D5069" s="11" t="s">
        <v>7190</v>
      </c>
      <c r="E5069" s="11" t="s">
        <v>6869</v>
      </c>
      <c r="F5069" s="11" t="s">
        <v>15</v>
      </c>
      <c r="G5069" s="11" t="s">
        <v>6870</v>
      </c>
      <c r="H5069" s="11" t="str">
        <f>VLOOKUP(C5069,[1]负责人!$A$3:$B$67,2,FALSE)</f>
        <v>李广尧</v>
      </c>
      <c r="I5069" s="15" t="s">
        <v>17</v>
      </c>
    </row>
    <row r="5070" s="2" customFormat="1" customHeight="1" spans="1:9">
      <c r="A5070" s="11">
        <v>5066</v>
      </c>
      <c r="B5070" s="11" t="s">
        <v>7003</v>
      </c>
      <c r="C5070" s="11" t="s">
        <v>7003</v>
      </c>
      <c r="D5070" s="11" t="s">
        <v>7191</v>
      </c>
      <c r="E5070" s="11" t="s">
        <v>7010</v>
      </c>
      <c r="F5070" s="11" t="s">
        <v>15</v>
      </c>
      <c r="G5070" s="11" t="s">
        <v>7011</v>
      </c>
      <c r="H5070" s="11" t="str">
        <f>VLOOKUP(C5070,[1]负责人!$A$3:$B$67,2,FALSE)</f>
        <v>李广尧</v>
      </c>
      <c r="I5070" s="15" t="s">
        <v>17</v>
      </c>
    </row>
    <row r="5071" s="2" customFormat="1" customHeight="1" spans="1:9">
      <c r="A5071" s="11">
        <v>5067</v>
      </c>
      <c r="B5071" s="11" t="s">
        <v>7003</v>
      </c>
      <c r="C5071" s="11" t="s">
        <v>7003</v>
      </c>
      <c r="D5071" s="11" t="s">
        <v>786</v>
      </c>
      <c r="E5071" s="11" t="s">
        <v>2162</v>
      </c>
      <c r="F5071" s="11" t="s">
        <v>15</v>
      </c>
      <c r="G5071" s="11" t="s">
        <v>2163</v>
      </c>
      <c r="H5071" s="11" t="str">
        <f>VLOOKUP(C5071,[1]负责人!$A$3:$B$67,2,FALSE)</f>
        <v>李广尧</v>
      </c>
      <c r="I5071" s="15" t="s">
        <v>17</v>
      </c>
    </row>
    <row r="5072" s="2" customFormat="1" customHeight="1" spans="1:9">
      <c r="A5072" s="11">
        <v>5068</v>
      </c>
      <c r="B5072" s="11" t="s">
        <v>7003</v>
      </c>
      <c r="C5072" s="11" t="s">
        <v>7003</v>
      </c>
      <c r="D5072" s="11" t="s">
        <v>7192</v>
      </c>
      <c r="E5072" s="11" t="s">
        <v>3861</v>
      </c>
      <c r="F5072" s="11" t="s">
        <v>15</v>
      </c>
      <c r="G5072" s="11" t="s">
        <v>3862</v>
      </c>
      <c r="H5072" s="11" t="str">
        <f>VLOOKUP(C5072,[1]负责人!$A$3:$B$67,2,FALSE)</f>
        <v>李广尧</v>
      </c>
      <c r="I5072" s="15" t="s">
        <v>17</v>
      </c>
    </row>
    <row r="5073" s="2" customFormat="1" customHeight="1" spans="1:9">
      <c r="A5073" s="11">
        <v>5069</v>
      </c>
      <c r="B5073" s="11" t="s">
        <v>7003</v>
      </c>
      <c r="C5073" s="11" t="s">
        <v>7003</v>
      </c>
      <c r="D5073" s="11" t="s">
        <v>7193</v>
      </c>
      <c r="E5073" s="11" t="s">
        <v>6179</v>
      </c>
      <c r="F5073" s="11" t="s">
        <v>15</v>
      </c>
      <c r="G5073" s="11" t="s">
        <v>6180</v>
      </c>
      <c r="H5073" s="11" t="str">
        <f>VLOOKUP(C5073,[1]负责人!$A$3:$B$67,2,FALSE)</f>
        <v>李广尧</v>
      </c>
      <c r="I5073" s="15" t="s">
        <v>17</v>
      </c>
    </row>
    <row r="5074" s="2" customFormat="1" customHeight="1" spans="1:9">
      <c r="A5074" s="11">
        <v>5070</v>
      </c>
      <c r="B5074" s="11" t="s">
        <v>7003</v>
      </c>
      <c r="C5074" s="11" t="s">
        <v>7003</v>
      </c>
      <c r="D5074" s="11" t="s">
        <v>7194</v>
      </c>
      <c r="E5074" s="11" t="s">
        <v>7010</v>
      </c>
      <c r="F5074" s="11" t="s">
        <v>15</v>
      </c>
      <c r="G5074" s="11" t="s">
        <v>7011</v>
      </c>
      <c r="H5074" s="11" t="str">
        <f>VLOOKUP(C5074,[1]负责人!$A$3:$B$67,2,FALSE)</f>
        <v>李广尧</v>
      </c>
      <c r="I5074" s="15" t="s">
        <v>17</v>
      </c>
    </row>
    <row r="5075" s="2" customFormat="1" customHeight="1" spans="1:9">
      <c r="A5075" s="11">
        <v>5071</v>
      </c>
      <c r="B5075" s="11" t="s">
        <v>7003</v>
      </c>
      <c r="C5075" s="11" t="s">
        <v>7003</v>
      </c>
      <c r="D5075" s="11" t="s">
        <v>7195</v>
      </c>
      <c r="E5075" s="11" t="s">
        <v>5081</v>
      </c>
      <c r="F5075" s="11" t="s">
        <v>15</v>
      </c>
      <c r="G5075" s="11" t="s">
        <v>5082</v>
      </c>
      <c r="H5075" s="11" t="str">
        <f>VLOOKUP(C5075,[1]负责人!$A$3:$B$67,2,FALSE)</f>
        <v>李广尧</v>
      </c>
      <c r="I5075" s="15" t="s">
        <v>17</v>
      </c>
    </row>
    <row r="5076" s="2" customFormat="1" customHeight="1" spans="1:9">
      <c r="A5076" s="11">
        <v>5072</v>
      </c>
      <c r="B5076" s="11" t="s">
        <v>7003</v>
      </c>
      <c r="C5076" s="11" t="s">
        <v>7003</v>
      </c>
      <c r="D5076" s="11" t="s">
        <v>7196</v>
      </c>
      <c r="E5076" s="11" t="s">
        <v>3861</v>
      </c>
      <c r="F5076" s="11" t="s">
        <v>15</v>
      </c>
      <c r="G5076" s="11" t="s">
        <v>3862</v>
      </c>
      <c r="H5076" s="11" t="str">
        <f>VLOOKUP(C5076,[1]负责人!$A$3:$B$67,2,FALSE)</f>
        <v>李广尧</v>
      </c>
      <c r="I5076" s="15" t="s">
        <v>17</v>
      </c>
    </row>
    <row r="5077" s="2" customFormat="1" customHeight="1" spans="1:9">
      <c r="A5077" s="11">
        <v>5073</v>
      </c>
      <c r="B5077" s="11" t="s">
        <v>7003</v>
      </c>
      <c r="C5077" s="11" t="s">
        <v>7003</v>
      </c>
      <c r="D5077" s="11" t="s">
        <v>7197</v>
      </c>
      <c r="E5077" s="11" t="s">
        <v>5462</v>
      </c>
      <c r="F5077" s="11" t="s">
        <v>15</v>
      </c>
      <c r="G5077" s="11" t="s">
        <v>5463</v>
      </c>
      <c r="H5077" s="11" t="str">
        <f>VLOOKUP(C5077,[1]负责人!$A$3:$B$67,2,FALSE)</f>
        <v>李广尧</v>
      </c>
      <c r="I5077" s="15" t="s">
        <v>17</v>
      </c>
    </row>
    <row r="5078" s="2" customFormat="1" customHeight="1" spans="1:9">
      <c r="A5078" s="11">
        <v>5074</v>
      </c>
      <c r="B5078" s="11" t="s">
        <v>7003</v>
      </c>
      <c r="C5078" s="11" t="s">
        <v>7003</v>
      </c>
      <c r="D5078" s="11" t="s">
        <v>7198</v>
      </c>
      <c r="E5078" s="11" t="s">
        <v>19</v>
      </c>
      <c r="F5078" s="11" t="s">
        <v>15</v>
      </c>
      <c r="G5078" s="11" t="s">
        <v>20</v>
      </c>
      <c r="H5078" s="11" t="str">
        <f>VLOOKUP(C5078,[1]负责人!$A$3:$B$67,2,FALSE)</f>
        <v>李广尧</v>
      </c>
      <c r="I5078" s="15" t="s">
        <v>17</v>
      </c>
    </row>
    <row r="5079" s="2" customFormat="1" customHeight="1" spans="1:9">
      <c r="A5079" s="11">
        <v>5075</v>
      </c>
      <c r="B5079" s="11" t="s">
        <v>7003</v>
      </c>
      <c r="C5079" s="11" t="s">
        <v>7003</v>
      </c>
      <c r="D5079" s="11" t="s">
        <v>7199</v>
      </c>
      <c r="E5079" s="11" t="s">
        <v>6206</v>
      </c>
      <c r="F5079" s="11" t="s">
        <v>15</v>
      </c>
      <c r="G5079" s="11" t="s">
        <v>6207</v>
      </c>
      <c r="H5079" s="11" t="str">
        <f>VLOOKUP(C5079,[1]负责人!$A$3:$B$67,2,FALSE)</f>
        <v>李广尧</v>
      </c>
      <c r="I5079" s="15" t="s">
        <v>17</v>
      </c>
    </row>
    <row r="5080" s="2" customFormat="1" customHeight="1" spans="1:9">
      <c r="A5080" s="11">
        <v>5076</v>
      </c>
      <c r="B5080" s="11" t="s">
        <v>7003</v>
      </c>
      <c r="C5080" s="11" t="s">
        <v>7003</v>
      </c>
      <c r="D5080" s="11" t="s">
        <v>7200</v>
      </c>
      <c r="E5080" s="11" t="s">
        <v>1476</v>
      </c>
      <c r="F5080" s="11" t="s">
        <v>15</v>
      </c>
      <c r="G5080" s="11" t="s">
        <v>1477</v>
      </c>
      <c r="H5080" s="11" t="str">
        <f>VLOOKUP(C5080,[1]负责人!$A$3:$B$67,2,FALSE)</f>
        <v>李广尧</v>
      </c>
      <c r="I5080" s="15" t="s">
        <v>17</v>
      </c>
    </row>
    <row r="5081" s="2" customFormat="1" customHeight="1" spans="1:9">
      <c r="A5081" s="11">
        <v>5077</v>
      </c>
      <c r="B5081" s="11" t="s">
        <v>7003</v>
      </c>
      <c r="C5081" s="11" t="s">
        <v>7003</v>
      </c>
      <c r="D5081" s="11" t="s">
        <v>7201</v>
      </c>
      <c r="E5081" s="11" t="s">
        <v>7202</v>
      </c>
      <c r="F5081" s="11" t="s">
        <v>15</v>
      </c>
      <c r="G5081" s="11" t="s">
        <v>7203</v>
      </c>
      <c r="H5081" s="11" t="str">
        <f>VLOOKUP(C5081,[1]负责人!$A$3:$B$67,2,FALSE)</f>
        <v>李广尧</v>
      </c>
      <c r="I5081" s="15" t="s">
        <v>17</v>
      </c>
    </row>
    <row r="5082" s="2" customFormat="1" customHeight="1" spans="1:9">
      <c r="A5082" s="11">
        <v>5078</v>
      </c>
      <c r="B5082" s="11" t="s">
        <v>7003</v>
      </c>
      <c r="C5082" s="11" t="s">
        <v>7003</v>
      </c>
      <c r="D5082" s="11" t="s">
        <v>318</v>
      </c>
      <c r="E5082" s="11" t="s">
        <v>4451</v>
      </c>
      <c r="F5082" s="11" t="s">
        <v>15</v>
      </c>
      <c r="G5082" s="11" t="s">
        <v>4452</v>
      </c>
      <c r="H5082" s="11" t="str">
        <f>VLOOKUP(C5082,[1]负责人!$A$3:$B$67,2,FALSE)</f>
        <v>李广尧</v>
      </c>
      <c r="I5082" s="15" t="s">
        <v>17</v>
      </c>
    </row>
    <row r="5083" s="2" customFormat="1" customHeight="1" spans="1:9">
      <c r="A5083" s="11">
        <v>5079</v>
      </c>
      <c r="B5083" s="11" t="s">
        <v>7003</v>
      </c>
      <c r="C5083" s="11" t="s">
        <v>7003</v>
      </c>
      <c r="D5083" s="11" t="s">
        <v>7204</v>
      </c>
      <c r="E5083" s="11" t="s">
        <v>7010</v>
      </c>
      <c r="F5083" s="11" t="s">
        <v>15</v>
      </c>
      <c r="G5083" s="11" t="s">
        <v>7011</v>
      </c>
      <c r="H5083" s="11" t="str">
        <f>VLOOKUP(C5083,[1]负责人!$A$3:$B$67,2,FALSE)</f>
        <v>李广尧</v>
      </c>
      <c r="I5083" s="15" t="s">
        <v>17</v>
      </c>
    </row>
    <row r="5084" s="2" customFormat="1" customHeight="1" spans="1:9">
      <c r="A5084" s="11">
        <v>5080</v>
      </c>
      <c r="B5084" s="11" t="s">
        <v>7003</v>
      </c>
      <c r="C5084" s="11" t="s">
        <v>7003</v>
      </c>
      <c r="D5084" s="11" t="s">
        <v>7205</v>
      </c>
      <c r="E5084" s="11" t="s">
        <v>7206</v>
      </c>
      <c r="F5084" s="11" t="s">
        <v>15</v>
      </c>
      <c r="G5084" s="11" t="s">
        <v>7207</v>
      </c>
      <c r="H5084" s="11" t="str">
        <f>VLOOKUP(C5084,[1]负责人!$A$3:$B$67,2,FALSE)</f>
        <v>李广尧</v>
      </c>
      <c r="I5084" s="15" t="s">
        <v>17</v>
      </c>
    </row>
    <row r="5085" s="2" customFormat="1" customHeight="1" spans="1:9">
      <c r="A5085" s="11">
        <v>5081</v>
      </c>
      <c r="B5085" s="11" t="s">
        <v>7003</v>
      </c>
      <c r="C5085" s="11" t="s">
        <v>7003</v>
      </c>
      <c r="D5085" s="11" t="s">
        <v>7208</v>
      </c>
      <c r="E5085" s="11" t="s">
        <v>1371</v>
      </c>
      <c r="F5085" s="11" t="s">
        <v>15</v>
      </c>
      <c r="G5085" s="11" t="s">
        <v>1372</v>
      </c>
      <c r="H5085" s="11" t="str">
        <f>VLOOKUP(C5085,[1]负责人!$A$3:$B$67,2,FALSE)</f>
        <v>李广尧</v>
      </c>
      <c r="I5085" s="15" t="s">
        <v>17</v>
      </c>
    </row>
    <row r="5086" s="2" customFormat="1" customHeight="1" spans="1:9">
      <c r="A5086" s="11">
        <v>5082</v>
      </c>
      <c r="B5086" s="11" t="s">
        <v>7003</v>
      </c>
      <c r="C5086" s="11" t="s">
        <v>7003</v>
      </c>
      <c r="D5086" s="11" t="s">
        <v>7209</v>
      </c>
      <c r="E5086" s="11" t="s">
        <v>7210</v>
      </c>
      <c r="F5086" s="11" t="s">
        <v>15</v>
      </c>
      <c r="G5086" s="11" t="s">
        <v>7211</v>
      </c>
      <c r="H5086" s="11" t="str">
        <f>VLOOKUP(C5086,[1]负责人!$A$3:$B$67,2,FALSE)</f>
        <v>李广尧</v>
      </c>
      <c r="I5086" s="15" t="s">
        <v>17</v>
      </c>
    </row>
    <row r="5087" s="2" customFormat="1" customHeight="1" spans="1:9">
      <c r="A5087" s="11">
        <v>5083</v>
      </c>
      <c r="B5087" s="11" t="s">
        <v>7003</v>
      </c>
      <c r="C5087" s="11" t="s">
        <v>7003</v>
      </c>
      <c r="D5087" s="11" t="s">
        <v>7212</v>
      </c>
      <c r="E5087" s="11" t="s">
        <v>101</v>
      </c>
      <c r="F5087" s="11" t="s">
        <v>15</v>
      </c>
      <c r="G5087" s="11" t="s">
        <v>102</v>
      </c>
      <c r="H5087" s="11" t="str">
        <f>VLOOKUP(C5087,[1]负责人!$A$3:$B$67,2,FALSE)</f>
        <v>李广尧</v>
      </c>
      <c r="I5087" s="15" t="s">
        <v>17</v>
      </c>
    </row>
    <row r="5088" s="2" customFormat="1" customHeight="1" spans="1:9">
      <c r="A5088" s="11">
        <v>5084</v>
      </c>
      <c r="B5088" s="11" t="s">
        <v>7003</v>
      </c>
      <c r="C5088" s="11" t="s">
        <v>7003</v>
      </c>
      <c r="D5088" s="11" t="s">
        <v>7213</v>
      </c>
      <c r="E5088" s="11" t="s">
        <v>7214</v>
      </c>
      <c r="F5088" s="11" t="s">
        <v>15</v>
      </c>
      <c r="G5088" s="11" t="s">
        <v>7215</v>
      </c>
      <c r="H5088" s="11" t="str">
        <f>VLOOKUP(C5088,[1]负责人!$A$3:$B$67,2,FALSE)</f>
        <v>李广尧</v>
      </c>
      <c r="I5088" s="15" t="s">
        <v>17</v>
      </c>
    </row>
    <row r="5089" s="2" customFormat="1" customHeight="1" spans="1:9">
      <c r="A5089" s="11">
        <v>5085</v>
      </c>
      <c r="B5089" s="11" t="s">
        <v>7003</v>
      </c>
      <c r="C5089" s="11" t="s">
        <v>7003</v>
      </c>
      <c r="D5089" s="11" t="s">
        <v>7216</v>
      </c>
      <c r="E5089" s="11" t="s">
        <v>1432</v>
      </c>
      <c r="F5089" s="11" t="s">
        <v>15</v>
      </c>
      <c r="G5089" s="11" t="s">
        <v>1433</v>
      </c>
      <c r="H5089" s="11" t="str">
        <f>VLOOKUP(C5089,[1]负责人!$A$3:$B$67,2,FALSE)</f>
        <v>李广尧</v>
      </c>
      <c r="I5089" s="15" t="s">
        <v>17</v>
      </c>
    </row>
    <row r="5090" s="2" customFormat="1" customHeight="1" spans="1:9">
      <c r="A5090" s="11">
        <v>5086</v>
      </c>
      <c r="B5090" s="11" t="s">
        <v>7003</v>
      </c>
      <c r="C5090" s="11" t="s">
        <v>7003</v>
      </c>
      <c r="D5090" s="11" t="s">
        <v>7217</v>
      </c>
      <c r="E5090" s="11" t="s">
        <v>7218</v>
      </c>
      <c r="F5090" s="11" t="s">
        <v>15</v>
      </c>
      <c r="G5090" s="11" t="s">
        <v>7219</v>
      </c>
      <c r="H5090" s="11" t="str">
        <f>VLOOKUP(C5090,[1]负责人!$A$3:$B$67,2,FALSE)</f>
        <v>李广尧</v>
      </c>
      <c r="I5090" s="15" t="s">
        <v>17</v>
      </c>
    </row>
    <row r="5091" s="2" customFormat="1" customHeight="1" spans="1:9">
      <c r="A5091" s="11">
        <v>5087</v>
      </c>
      <c r="B5091" s="11" t="s">
        <v>7003</v>
      </c>
      <c r="C5091" s="11" t="s">
        <v>7003</v>
      </c>
      <c r="D5091" s="11" t="s">
        <v>2986</v>
      </c>
      <c r="E5091" s="11" t="s">
        <v>1543</v>
      </c>
      <c r="F5091" s="11" t="s">
        <v>15</v>
      </c>
      <c r="G5091" s="11" t="s">
        <v>1544</v>
      </c>
      <c r="H5091" s="11" t="str">
        <f>VLOOKUP(C5091,[1]负责人!$A$3:$B$67,2,FALSE)</f>
        <v>李广尧</v>
      </c>
      <c r="I5091" s="15" t="s">
        <v>17</v>
      </c>
    </row>
    <row r="5092" s="2" customFormat="1" customHeight="1" spans="1:9">
      <c r="A5092" s="11">
        <v>5088</v>
      </c>
      <c r="B5092" s="11" t="s">
        <v>7003</v>
      </c>
      <c r="C5092" s="11" t="s">
        <v>7003</v>
      </c>
      <c r="D5092" s="11" t="s">
        <v>6499</v>
      </c>
      <c r="E5092" s="11" t="s">
        <v>7220</v>
      </c>
      <c r="F5092" s="11" t="s">
        <v>15</v>
      </c>
      <c r="G5092" s="11" t="s">
        <v>7221</v>
      </c>
      <c r="H5092" s="11" t="str">
        <f>VLOOKUP(C5092,[1]负责人!$A$3:$B$67,2,FALSE)</f>
        <v>李广尧</v>
      </c>
      <c r="I5092" s="15" t="s">
        <v>17</v>
      </c>
    </row>
    <row r="5093" s="2" customFormat="1" customHeight="1" spans="1:9">
      <c r="A5093" s="11">
        <v>5089</v>
      </c>
      <c r="B5093" s="11" t="s">
        <v>7003</v>
      </c>
      <c r="C5093" s="11" t="s">
        <v>7003</v>
      </c>
      <c r="D5093" s="11" t="s">
        <v>7222</v>
      </c>
      <c r="E5093" s="11" t="s">
        <v>2162</v>
      </c>
      <c r="F5093" s="11" t="s">
        <v>15</v>
      </c>
      <c r="G5093" s="11" t="s">
        <v>2163</v>
      </c>
      <c r="H5093" s="11" t="str">
        <f>VLOOKUP(C5093,[1]负责人!$A$3:$B$67,2,FALSE)</f>
        <v>李广尧</v>
      </c>
      <c r="I5093" s="15" t="s">
        <v>17</v>
      </c>
    </row>
    <row r="5094" s="2" customFormat="1" customHeight="1" spans="1:9">
      <c r="A5094" s="11">
        <v>5090</v>
      </c>
      <c r="B5094" s="11" t="s">
        <v>7003</v>
      </c>
      <c r="C5094" s="11" t="s">
        <v>7003</v>
      </c>
      <c r="D5094" s="11" t="s">
        <v>7223</v>
      </c>
      <c r="E5094" s="11" t="s">
        <v>4307</v>
      </c>
      <c r="F5094" s="11" t="s">
        <v>15</v>
      </c>
      <c r="G5094" s="11" t="s">
        <v>4308</v>
      </c>
      <c r="H5094" s="11" t="str">
        <f>VLOOKUP(C5094,[1]负责人!$A$3:$B$67,2,FALSE)</f>
        <v>李广尧</v>
      </c>
      <c r="I5094" s="15" t="s">
        <v>17</v>
      </c>
    </row>
    <row r="5095" s="2" customFormat="1" customHeight="1" spans="1:9">
      <c r="A5095" s="11">
        <v>5091</v>
      </c>
      <c r="B5095" s="11" t="s">
        <v>7003</v>
      </c>
      <c r="C5095" s="11" t="s">
        <v>7003</v>
      </c>
      <c r="D5095" s="11" t="s">
        <v>7224</v>
      </c>
      <c r="E5095" s="11" t="s">
        <v>1476</v>
      </c>
      <c r="F5095" s="11" t="s">
        <v>15</v>
      </c>
      <c r="G5095" s="11" t="s">
        <v>1477</v>
      </c>
      <c r="H5095" s="11" t="str">
        <f>VLOOKUP(C5095,[1]负责人!$A$3:$B$67,2,FALSE)</f>
        <v>李广尧</v>
      </c>
      <c r="I5095" s="15" t="s">
        <v>17</v>
      </c>
    </row>
    <row r="5096" s="2" customFormat="1" customHeight="1" spans="1:9">
      <c r="A5096" s="11">
        <v>5092</v>
      </c>
      <c r="B5096" s="11" t="s">
        <v>7003</v>
      </c>
      <c r="C5096" s="11" t="s">
        <v>7003</v>
      </c>
      <c r="D5096" s="11" t="s">
        <v>7225</v>
      </c>
      <c r="E5096" s="11" t="s">
        <v>125</v>
      </c>
      <c r="F5096" s="11" t="s">
        <v>15</v>
      </c>
      <c r="G5096" s="11" t="s">
        <v>126</v>
      </c>
      <c r="H5096" s="11" t="str">
        <f>VLOOKUP(C5096,[1]负责人!$A$3:$B$67,2,FALSE)</f>
        <v>李广尧</v>
      </c>
      <c r="I5096" s="15" t="s">
        <v>17</v>
      </c>
    </row>
    <row r="5097" s="2" customFormat="1" customHeight="1" spans="1:9">
      <c r="A5097" s="11">
        <v>5093</v>
      </c>
      <c r="B5097" s="11" t="s">
        <v>7003</v>
      </c>
      <c r="C5097" s="11" t="s">
        <v>7003</v>
      </c>
      <c r="D5097" s="11" t="s">
        <v>5976</v>
      </c>
      <c r="E5097" s="11" t="s">
        <v>1336</v>
      </c>
      <c r="F5097" s="11" t="s">
        <v>15</v>
      </c>
      <c r="G5097" s="11" t="s">
        <v>1337</v>
      </c>
      <c r="H5097" s="11" t="str">
        <f>VLOOKUP(C5097,[1]负责人!$A$3:$B$67,2,FALSE)</f>
        <v>李广尧</v>
      </c>
      <c r="I5097" s="15" t="s">
        <v>17</v>
      </c>
    </row>
    <row r="5098" s="2" customFormat="1" customHeight="1" spans="1:9">
      <c r="A5098" s="11">
        <v>5094</v>
      </c>
      <c r="B5098" s="11" t="s">
        <v>7003</v>
      </c>
      <c r="C5098" s="11" t="s">
        <v>7003</v>
      </c>
      <c r="D5098" s="11" t="s">
        <v>7226</v>
      </c>
      <c r="E5098" s="11" t="s">
        <v>361</v>
      </c>
      <c r="F5098" s="11" t="s">
        <v>15</v>
      </c>
      <c r="G5098" s="11" t="s">
        <v>362</v>
      </c>
      <c r="H5098" s="11" t="str">
        <f>VLOOKUP(C5098,[1]负责人!$A$3:$B$67,2,FALSE)</f>
        <v>李广尧</v>
      </c>
      <c r="I5098" s="15" t="s">
        <v>17</v>
      </c>
    </row>
    <row r="5099" s="2" customFormat="1" customHeight="1" spans="1:9">
      <c r="A5099" s="11">
        <v>5095</v>
      </c>
      <c r="B5099" s="11" t="s">
        <v>7003</v>
      </c>
      <c r="C5099" s="11" t="s">
        <v>7003</v>
      </c>
      <c r="D5099" s="11" t="s">
        <v>7227</v>
      </c>
      <c r="E5099" s="11" t="s">
        <v>6041</v>
      </c>
      <c r="F5099" s="11" t="s">
        <v>15</v>
      </c>
      <c r="G5099" s="11" t="s">
        <v>6042</v>
      </c>
      <c r="H5099" s="11" t="str">
        <f>VLOOKUP(C5099,[1]负责人!$A$3:$B$67,2,FALSE)</f>
        <v>李广尧</v>
      </c>
      <c r="I5099" s="15" t="s">
        <v>17</v>
      </c>
    </row>
    <row r="5100" s="2" customFormat="1" customHeight="1" spans="1:9">
      <c r="A5100" s="11">
        <v>5096</v>
      </c>
      <c r="B5100" s="11" t="s">
        <v>7003</v>
      </c>
      <c r="C5100" s="11" t="s">
        <v>7003</v>
      </c>
      <c r="D5100" s="11" t="s">
        <v>7228</v>
      </c>
      <c r="E5100" s="11" t="s">
        <v>2162</v>
      </c>
      <c r="F5100" s="11" t="s">
        <v>15</v>
      </c>
      <c r="G5100" s="11" t="s">
        <v>2163</v>
      </c>
      <c r="H5100" s="11" t="str">
        <f>VLOOKUP(C5100,[1]负责人!$A$3:$B$67,2,FALSE)</f>
        <v>李广尧</v>
      </c>
      <c r="I5100" s="15" t="s">
        <v>17</v>
      </c>
    </row>
    <row r="5101" s="2" customFormat="1" customHeight="1" spans="1:9">
      <c r="A5101" s="11">
        <v>5097</v>
      </c>
      <c r="B5101" s="11" t="s">
        <v>7003</v>
      </c>
      <c r="C5101" s="11" t="s">
        <v>7003</v>
      </c>
      <c r="D5101" s="11" t="s">
        <v>6314</v>
      </c>
      <c r="E5101" s="11" t="s">
        <v>5053</v>
      </c>
      <c r="F5101" s="11" t="s">
        <v>15</v>
      </c>
      <c r="G5101" s="11" t="s">
        <v>5054</v>
      </c>
      <c r="H5101" s="11" t="str">
        <f>VLOOKUP(C5101,[1]负责人!$A$3:$B$67,2,FALSE)</f>
        <v>李广尧</v>
      </c>
      <c r="I5101" s="15" t="s">
        <v>17</v>
      </c>
    </row>
    <row r="5102" s="2" customFormat="1" customHeight="1" spans="1:9">
      <c r="A5102" s="11">
        <v>5098</v>
      </c>
      <c r="B5102" s="11" t="s">
        <v>7003</v>
      </c>
      <c r="C5102" s="11" t="s">
        <v>7003</v>
      </c>
      <c r="D5102" s="11" t="s">
        <v>7229</v>
      </c>
      <c r="E5102" s="11" t="s">
        <v>1476</v>
      </c>
      <c r="F5102" s="11" t="s">
        <v>15</v>
      </c>
      <c r="G5102" s="11" t="s">
        <v>1477</v>
      </c>
      <c r="H5102" s="11" t="str">
        <f>VLOOKUP(C5102,[1]负责人!$A$3:$B$67,2,FALSE)</f>
        <v>李广尧</v>
      </c>
      <c r="I5102" s="15" t="s">
        <v>17</v>
      </c>
    </row>
    <row r="5103" s="2" customFormat="1" customHeight="1" spans="1:9">
      <c r="A5103" s="11">
        <v>5099</v>
      </c>
      <c r="B5103" s="11" t="s">
        <v>7003</v>
      </c>
      <c r="C5103" s="11" t="s">
        <v>7003</v>
      </c>
      <c r="D5103" s="11" t="s">
        <v>7230</v>
      </c>
      <c r="E5103" s="11" t="s">
        <v>35</v>
      </c>
      <c r="F5103" s="11" t="s">
        <v>15</v>
      </c>
      <c r="G5103" s="11" t="s">
        <v>36</v>
      </c>
      <c r="H5103" s="11" t="str">
        <f>VLOOKUP(C5103,[1]负责人!$A$3:$B$67,2,FALSE)</f>
        <v>李广尧</v>
      </c>
      <c r="I5103" s="15" t="s">
        <v>17</v>
      </c>
    </row>
    <row r="5104" s="2" customFormat="1" customHeight="1" spans="1:9">
      <c r="A5104" s="11">
        <v>5100</v>
      </c>
      <c r="B5104" s="11" t="s">
        <v>7003</v>
      </c>
      <c r="C5104" s="11" t="s">
        <v>7003</v>
      </c>
      <c r="D5104" s="11" t="s">
        <v>7231</v>
      </c>
      <c r="E5104" s="11" t="s">
        <v>6388</v>
      </c>
      <c r="F5104" s="11" t="s">
        <v>15</v>
      </c>
      <c r="G5104" s="11" t="s">
        <v>6389</v>
      </c>
      <c r="H5104" s="11" t="str">
        <f>VLOOKUP(C5104,[1]负责人!$A$3:$B$67,2,FALSE)</f>
        <v>李广尧</v>
      </c>
      <c r="I5104" s="15" t="s">
        <v>17</v>
      </c>
    </row>
    <row r="5105" s="2" customFormat="1" customHeight="1" spans="1:9">
      <c r="A5105" s="11">
        <v>5101</v>
      </c>
      <c r="B5105" s="11" t="s">
        <v>7003</v>
      </c>
      <c r="C5105" s="11" t="s">
        <v>7003</v>
      </c>
      <c r="D5105" s="11" t="s">
        <v>2191</v>
      </c>
      <c r="E5105" s="11" t="s">
        <v>7021</v>
      </c>
      <c r="F5105" s="11" t="s">
        <v>15</v>
      </c>
      <c r="G5105" s="11" t="s">
        <v>7022</v>
      </c>
      <c r="H5105" s="11" t="str">
        <f>VLOOKUP(C5105,[1]负责人!$A$3:$B$67,2,FALSE)</f>
        <v>李广尧</v>
      </c>
      <c r="I5105" s="15" t="s">
        <v>17</v>
      </c>
    </row>
    <row r="5106" s="2" customFormat="1" customHeight="1" spans="1:9">
      <c r="A5106" s="11">
        <v>5102</v>
      </c>
      <c r="B5106" s="11" t="s">
        <v>7003</v>
      </c>
      <c r="C5106" s="11" t="s">
        <v>7003</v>
      </c>
      <c r="D5106" s="11" t="s">
        <v>7232</v>
      </c>
      <c r="E5106" s="11" t="s">
        <v>1591</v>
      </c>
      <c r="F5106" s="11" t="s">
        <v>15</v>
      </c>
      <c r="G5106" s="11" t="s">
        <v>1592</v>
      </c>
      <c r="H5106" s="11" t="str">
        <f>VLOOKUP(C5106,[1]负责人!$A$3:$B$67,2,FALSE)</f>
        <v>李广尧</v>
      </c>
      <c r="I5106" s="15" t="s">
        <v>17</v>
      </c>
    </row>
    <row r="5107" s="2" customFormat="1" customHeight="1" spans="1:9">
      <c r="A5107" s="11">
        <v>5103</v>
      </c>
      <c r="B5107" s="11" t="s">
        <v>7003</v>
      </c>
      <c r="C5107" s="11" t="s">
        <v>7003</v>
      </c>
      <c r="D5107" s="11" t="s">
        <v>7208</v>
      </c>
      <c r="E5107" s="11" t="s">
        <v>44</v>
      </c>
      <c r="F5107" s="11" t="s">
        <v>15</v>
      </c>
      <c r="G5107" s="11" t="s">
        <v>45</v>
      </c>
      <c r="H5107" s="11" t="str">
        <f>VLOOKUP(C5107,[1]负责人!$A$3:$B$67,2,FALSE)</f>
        <v>李广尧</v>
      </c>
      <c r="I5107" s="15" t="s">
        <v>17</v>
      </c>
    </row>
    <row r="5108" s="2" customFormat="1" customHeight="1" spans="1:9">
      <c r="A5108" s="11">
        <v>5104</v>
      </c>
      <c r="B5108" s="11" t="s">
        <v>7003</v>
      </c>
      <c r="C5108" s="11" t="s">
        <v>7003</v>
      </c>
      <c r="D5108" s="11" t="s">
        <v>5698</v>
      </c>
      <c r="E5108" s="11" t="s">
        <v>5796</v>
      </c>
      <c r="F5108" s="11" t="s">
        <v>15</v>
      </c>
      <c r="G5108" s="11" t="s">
        <v>5797</v>
      </c>
      <c r="H5108" s="11" t="str">
        <f>VLOOKUP(C5108,[1]负责人!$A$3:$B$67,2,FALSE)</f>
        <v>李广尧</v>
      </c>
      <c r="I5108" s="15" t="s">
        <v>17</v>
      </c>
    </row>
    <row r="5109" s="2" customFormat="1" customHeight="1" spans="1:9">
      <c r="A5109" s="11">
        <v>5105</v>
      </c>
      <c r="B5109" s="11" t="s">
        <v>7003</v>
      </c>
      <c r="C5109" s="11" t="s">
        <v>7003</v>
      </c>
      <c r="D5109" s="11" t="s">
        <v>7233</v>
      </c>
      <c r="E5109" s="11" t="s">
        <v>3911</v>
      </c>
      <c r="F5109" s="11" t="s">
        <v>15</v>
      </c>
      <c r="G5109" s="11" t="s">
        <v>3912</v>
      </c>
      <c r="H5109" s="11" t="str">
        <f>VLOOKUP(C5109,[1]负责人!$A$3:$B$67,2,FALSE)</f>
        <v>李广尧</v>
      </c>
      <c r="I5109" s="15" t="s">
        <v>17</v>
      </c>
    </row>
    <row r="5110" s="2" customFormat="1" customHeight="1" spans="1:9">
      <c r="A5110" s="11">
        <v>5106</v>
      </c>
      <c r="B5110" s="11" t="s">
        <v>7003</v>
      </c>
      <c r="C5110" s="11" t="s">
        <v>7003</v>
      </c>
      <c r="D5110" s="11" t="s">
        <v>7234</v>
      </c>
      <c r="E5110" s="11" t="s">
        <v>3861</v>
      </c>
      <c r="F5110" s="11" t="s">
        <v>15</v>
      </c>
      <c r="G5110" s="11" t="s">
        <v>3862</v>
      </c>
      <c r="H5110" s="11" t="str">
        <f>VLOOKUP(C5110,[1]负责人!$A$3:$B$67,2,FALSE)</f>
        <v>李广尧</v>
      </c>
      <c r="I5110" s="15" t="s">
        <v>17</v>
      </c>
    </row>
    <row r="5111" s="2" customFormat="1" customHeight="1" spans="1:9">
      <c r="A5111" s="11">
        <v>5107</v>
      </c>
      <c r="B5111" s="11" t="s">
        <v>7003</v>
      </c>
      <c r="C5111" s="11" t="s">
        <v>7003</v>
      </c>
      <c r="D5111" s="11" t="s">
        <v>7235</v>
      </c>
      <c r="E5111" s="11" t="s">
        <v>7010</v>
      </c>
      <c r="F5111" s="11" t="s">
        <v>15</v>
      </c>
      <c r="G5111" s="11" t="s">
        <v>7011</v>
      </c>
      <c r="H5111" s="11" t="str">
        <f>VLOOKUP(C5111,[1]负责人!$A$3:$B$67,2,FALSE)</f>
        <v>李广尧</v>
      </c>
      <c r="I5111" s="15" t="s">
        <v>17</v>
      </c>
    </row>
    <row r="5112" s="2" customFormat="1" customHeight="1" spans="1:9">
      <c r="A5112" s="11">
        <v>5108</v>
      </c>
      <c r="B5112" s="11" t="s">
        <v>7003</v>
      </c>
      <c r="C5112" s="11" t="s">
        <v>7003</v>
      </c>
      <c r="D5112" s="11" t="s">
        <v>7236</v>
      </c>
      <c r="E5112" s="11" t="s">
        <v>3911</v>
      </c>
      <c r="F5112" s="11" t="s">
        <v>15</v>
      </c>
      <c r="G5112" s="11" t="s">
        <v>3912</v>
      </c>
      <c r="H5112" s="11" t="str">
        <f>VLOOKUP(C5112,[1]负责人!$A$3:$B$67,2,FALSE)</f>
        <v>李广尧</v>
      </c>
      <c r="I5112" s="15" t="s">
        <v>17</v>
      </c>
    </row>
    <row r="5113" s="2" customFormat="1" customHeight="1" spans="1:9">
      <c r="A5113" s="11">
        <v>5109</v>
      </c>
      <c r="B5113" s="11" t="s">
        <v>7003</v>
      </c>
      <c r="C5113" s="11" t="s">
        <v>7003</v>
      </c>
      <c r="D5113" s="11" t="s">
        <v>7237</v>
      </c>
      <c r="E5113" s="11" t="s">
        <v>1591</v>
      </c>
      <c r="F5113" s="11" t="s">
        <v>15</v>
      </c>
      <c r="G5113" s="11" t="s">
        <v>1592</v>
      </c>
      <c r="H5113" s="11" t="str">
        <f>VLOOKUP(C5113,[1]负责人!$A$3:$B$67,2,FALSE)</f>
        <v>李广尧</v>
      </c>
      <c r="I5113" s="15" t="s">
        <v>17</v>
      </c>
    </row>
    <row r="5114" s="2" customFormat="1" customHeight="1" spans="1:9">
      <c r="A5114" s="11">
        <v>5110</v>
      </c>
      <c r="B5114" s="11" t="s">
        <v>7003</v>
      </c>
      <c r="C5114" s="11" t="s">
        <v>7003</v>
      </c>
      <c r="D5114" s="11" t="s">
        <v>7238</v>
      </c>
      <c r="E5114" s="11" t="s">
        <v>44</v>
      </c>
      <c r="F5114" s="11" t="s">
        <v>15</v>
      </c>
      <c r="G5114" s="11" t="s">
        <v>45</v>
      </c>
      <c r="H5114" s="11" t="str">
        <f>VLOOKUP(C5114,[1]负责人!$A$3:$B$67,2,FALSE)</f>
        <v>李广尧</v>
      </c>
      <c r="I5114" s="15" t="s">
        <v>17</v>
      </c>
    </row>
    <row r="5115" s="2" customFormat="1" customHeight="1" spans="1:9">
      <c r="A5115" s="11">
        <v>5111</v>
      </c>
      <c r="B5115" s="11" t="s">
        <v>7003</v>
      </c>
      <c r="C5115" s="11" t="s">
        <v>7003</v>
      </c>
      <c r="D5115" s="11" t="s">
        <v>7239</v>
      </c>
      <c r="E5115" s="11" t="s">
        <v>4684</v>
      </c>
      <c r="F5115" s="11" t="s">
        <v>15</v>
      </c>
      <c r="G5115" s="11" t="s">
        <v>4685</v>
      </c>
      <c r="H5115" s="11" t="str">
        <f>VLOOKUP(C5115,[1]负责人!$A$3:$B$67,2,FALSE)</f>
        <v>李广尧</v>
      </c>
      <c r="I5115" s="15" t="s">
        <v>17</v>
      </c>
    </row>
    <row r="5116" s="2" customFormat="1" customHeight="1" spans="1:9">
      <c r="A5116" s="11">
        <v>5112</v>
      </c>
      <c r="B5116" s="11" t="s">
        <v>7003</v>
      </c>
      <c r="C5116" s="11" t="s">
        <v>7003</v>
      </c>
      <c r="D5116" s="11" t="s">
        <v>7240</v>
      </c>
      <c r="E5116" s="11" t="s">
        <v>1275</v>
      </c>
      <c r="F5116" s="11" t="s">
        <v>15</v>
      </c>
      <c r="G5116" s="11" t="s">
        <v>1276</v>
      </c>
      <c r="H5116" s="11" t="str">
        <f>VLOOKUP(C5116,[1]负责人!$A$3:$B$67,2,FALSE)</f>
        <v>李广尧</v>
      </c>
      <c r="I5116" s="15" t="s">
        <v>17</v>
      </c>
    </row>
    <row r="5117" s="2" customFormat="1" customHeight="1" spans="1:9">
      <c r="A5117" s="11">
        <v>5113</v>
      </c>
      <c r="B5117" s="11" t="s">
        <v>7003</v>
      </c>
      <c r="C5117" s="11" t="s">
        <v>7003</v>
      </c>
      <c r="D5117" s="11" t="s">
        <v>7241</v>
      </c>
      <c r="E5117" s="11" t="s">
        <v>7021</v>
      </c>
      <c r="F5117" s="11" t="s">
        <v>15</v>
      </c>
      <c r="G5117" s="11" t="s">
        <v>7022</v>
      </c>
      <c r="H5117" s="11" t="str">
        <f>VLOOKUP(C5117,[1]负责人!$A$3:$B$67,2,FALSE)</f>
        <v>李广尧</v>
      </c>
      <c r="I5117" s="15" t="s">
        <v>17</v>
      </c>
    </row>
    <row r="5118" s="2" customFormat="1" customHeight="1" spans="1:9">
      <c r="A5118" s="11">
        <v>5114</v>
      </c>
      <c r="B5118" s="11" t="s">
        <v>7003</v>
      </c>
      <c r="C5118" s="11" t="s">
        <v>7003</v>
      </c>
      <c r="D5118" s="11" t="s">
        <v>7242</v>
      </c>
      <c r="E5118" s="11" t="s">
        <v>7243</v>
      </c>
      <c r="F5118" s="11" t="s">
        <v>15</v>
      </c>
      <c r="G5118" s="11" t="s">
        <v>7244</v>
      </c>
      <c r="H5118" s="11" t="str">
        <f>VLOOKUP(C5118,[1]负责人!$A$3:$B$67,2,FALSE)</f>
        <v>李广尧</v>
      </c>
      <c r="I5118" s="15" t="s">
        <v>17</v>
      </c>
    </row>
    <row r="5119" s="2" customFormat="1" customHeight="1" spans="1:9">
      <c r="A5119" s="11">
        <v>5115</v>
      </c>
      <c r="B5119" s="11" t="s">
        <v>7003</v>
      </c>
      <c r="C5119" s="11" t="s">
        <v>7003</v>
      </c>
      <c r="D5119" s="11" t="s">
        <v>7245</v>
      </c>
      <c r="E5119" s="11" t="s">
        <v>6619</v>
      </c>
      <c r="F5119" s="11" t="s">
        <v>15</v>
      </c>
      <c r="G5119" s="11" t="s">
        <v>6620</v>
      </c>
      <c r="H5119" s="11" t="str">
        <f>VLOOKUP(C5119,[1]负责人!$A$3:$B$67,2,FALSE)</f>
        <v>李广尧</v>
      </c>
      <c r="I5119" s="15" t="s">
        <v>17</v>
      </c>
    </row>
    <row r="5120" s="2" customFormat="1" customHeight="1" spans="1:9">
      <c r="A5120" s="11">
        <v>5116</v>
      </c>
      <c r="B5120" s="11" t="s">
        <v>7003</v>
      </c>
      <c r="C5120" s="11" t="s">
        <v>7003</v>
      </c>
      <c r="D5120" s="11" t="s">
        <v>6372</v>
      </c>
      <c r="E5120" s="11" t="s">
        <v>3861</v>
      </c>
      <c r="F5120" s="11" t="s">
        <v>15</v>
      </c>
      <c r="G5120" s="11" t="s">
        <v>3862</v>
      </c>
      <c r="H5120" s="11" t="str">
        <f>VLOOKUP(C5120,[1]负责人!$A$3:$B$67,2,FALSE)</f>
        <v>李广尧</v>
      </c>
      <c r="I5120" s="15" t="s">
        <v>17</v>
      </c>
    </row>
    <row r="5121" s="2" customFormat="1" customHeight="1" spans="1:9">
      <c r="A5121" s="11">
        <v>5117</v>
      </c>
      <c r="B5121" s="11" t="s">
        <v>7003</v>
      </c>
      <c r="C5121" s="11" t="s">
        <v>7003</v>
      </c>
      <c r="D5121" s="11" t="s">
        <v>7246</v>
      </c>
      <c r="E5121" s="11" t="s">
        <v>5743</v>
      </c>
      <c r="F5121" s="11" t="s">
        <v>15</v>
      </c>
      <c r="G5121" s="11" t="s">
        <v>5744</v>
      </c>
      <c r="H5121" s="11" t="str">
        <f>VLOOKUP(C5121,[1]负责人!$A$3:$B$67,2,FALSE)</f>
        <v>李广尧</v>
      </c>
      <c r="I5121" s="15" t="s">
        <v>17</v>
      </c>
    </row>
    <row r="5122" s="2" customFormat="1" customHeight="1" spans="1:9">
      <c r="A5122" s="11">
        <v>5118</v>
      </c>
      <c r="B5122" s="11" t="s">
        <v>7003</v>
      </c>
      <c r="C5122" s="11" t="s">
        <v>7003</v>
      </c>
      <c r="D5122" s="11" t="s">
        <v>7247</v>
      </c>
      <c r="E5122" s="11" t="s">
        <v>5024</v>
      </c>
      <c r="F5122" s="11" t="s">
        <v>15</v>
      </c>
      <c r="G5122" s="11" t="s">
        <v>5025</v>
      </c>
      <c r="H5122" s="11" t="str">
        <f>VLOOKUP(C5122,[1]负责人!$A$3:$B$67,2,FALSE)</f>
        <v>李广尧</v>
      </c>
      <c r="I5122" s="15" t="s">
        <v>17</v>
      </c>
    </row>
    <row r="5123" s="2" customFormat="1" customHeight="1" spans="1:9">
      <c r="A5123" s="11">
        <v>5119</v>
      </c>
      <c r="B5123" s="11" t="s">
        <v>7003</v>
      </c>
      <c r="C5123" s="11" t="s">
        <v>7003</v>
      </c>
      <c r="D5123" s="11" t="s">
        <v>7248</v>
      </c>
      <c r="E5123" s="11" t="s">
        <v>7010</v>
      </c>
      <c r="F5123" s="11" t="s">
        <v>15</v>
      </c>
      <c r="G5123" s="11" t="s">
        <v>7011</v>
      </c>
      <c r="H5123" s="11" t="str">
        <f>VLOOKUP(C5123,[1]负责人!$A$3:$B$67,2,FALSE)</f>
        <v>李广尧</v>
      </c>
      <c r="I5123" s="15" t="s">
        <v>17</v>
      </c>
    </row>
    <row r="5124" s="2" customFormat="1" customHeight="1" spans="1:9">
      <c r="A5124" s="11">
        <v>5120</v>
      </c>
      <c r="B5124" s="11" t="s">
        <v>7003</v>
      </c>
      <c r="C5124" s="11" t="s">
        <v>7003</v>
      </c>
      <c r="D5124" s="11" t="s">
        <v>7249</v>
      </c>
      <c r="E5124" s="11" t="s">
        <v>6619</v>
      </c>
      <c r="F5124" s="11" t="s">
        <v>15</v>
      </c>
      <c r="G5124" s="11" t="s">
        <v>6620</v>
      </c>
      <c r="H5124" s="11" t="str">
        <f>VLOOKUP(C5124,[1]负责人!$A$3:$B$67,2,FALSE)</f>
        <v>李广尧</v>
      </c>
      <c r="I5124" s="15" t="s">
        <v>17</v>
      </c>
    </row>
    <row r="5125" s="2" customFormat="1" customHeight="1" spans="1:9">
      <c r="A5125" s="11">
        <v>5121</v>
      </c>
      <c r="B5125" s="11" t="s">
        <v>7003</v>
      </c>
      <c r="C5125" s="11" t="s">
        <v>7003</v>
      </c>
      <c r="D5125" s="11" t="s">
        <v>7250</v>
      </c>
      <c r="E5125" s="11" t="s">
        <v>6206</v>
      </c>
      <c r="F5125" s="11" t="s">
        <v>15</v>
      </c>
      <c r="G5125" s="11" t="s">
        <v>6207</v>
      </c>
      <c r="H5125" s="11" t="str">
        <f>VLOOKUP(C5125,[1]负责人!$A$3:$B$67,2,FALSE)</f>
        <v>李广尧</v>
      </c>
      <c r="I5125" s="15" t="s">
        <v>17</v>
      </c>
    </row>
    <row r="5126" s="2" customFormat="1" customHeight="1" spans="1:9">
      <c r="A5126" s="11">
        <v>5122</v>
      </c>
      <c r="B5126" s="11" t="s">
        <v>7003</v>
      </c>
      <c r="C5126" s="11" t="s">
        <v>7003</v>
      </c>
      <c r="D5126" s="11" t="s">
        <v>7251</v>
      </c>
      <c r="E5126" s="11" t="s">
        <v>7252</v>
      </c>
      <c r="F5126" s="11" t="s">
        <v>15</v>
      </c>
      <c r="G5126" s="11" t="s">
        <v>7253</v>
      </c>
      <c r="H5126" s="11" t="str">
        <f>VLOOKUP(C5126,[1]负责人!$A$3:$B$67,2,FALSE)</f>
        <v>李广尧</v>
      </c>
      <c r="I5126" s="15" t="s">
        <v>17</v>
      </c>
    </row>
    <row r="5127" s="2" customFormat="1" customHeight="1" spans="1:9">
      <c r="A5127" s="11">
        <v>5123</v>
      </c>
      <c r="B5127" s="11" t="s">
        <v>7003</v>
      </c>
      <c r="C5127" s="11" t="s">
        <v>7003</v>
      </c>
      <c r="D5127" s="11" t="s">
        <v>7155</v>
      </c>
      <c r="E5127" s="11" t="s">
        <v>113</v>
      </c>
      <c r="F5127" s="11" t="s">
        <v>15</v>
      </c>
      <c r="G5127" s="11" t="s">
        <v>114</v>
      </c>
      <c r="H5127" s="11" t="str">
        <f>VLOOKUP(C5127,[1]负责人!$A$3:$B$67,2,FALSE)</f>
        <v>李广尧</v>
      </c>
      <c r="I5127" s="15" t="s">
        <v>17</v>
      </c>
    </row>
    <row r="5128" s="2" customFormat="1" customHeight="1" spans="1:9">
      <c r="A5128" s="11">
        <v>5124</v>
      </c>
      <c r="B5128" s="11" t="s">
        <v>7003</v>
      </c>
      <c r="C5128" s="11" t="s">
        <v>7003</v>
      </c>
      <c r="D5128" s="11" t="s">
        <v>7254</v>
      </c>
      <c r="E5128" s="11" t="s">
        <v>98</v>
      </c>
      <c r="F5128" s="11" t="s">
        <v>15</v>
      </c>
      <c r="G5128" s="11" t="s">
        <v>99</v>
      </c>
      <c r="H5128" s="11" t="str">
        <f>VLOOKUP(C5128,[1]负责人!$A$3:$B$67,2,FALSE)</f>
        <v>李广尧</v>
      </c>
      <c r="I5128" s="15" t="s">
        <v>17</v>
      </c>
    </row>
    <row r="5129" s="2" customFormat="1" customHeight="1" spans="1:9">
      <c r="A5129" s="11">
        <v>5125</v>
      </c>
      <c r="B5129" s="11" t="s">
        <v>7003</v>
      </c>
      <c r="C5129" s="11" t="s">
        <v>7003</v>
      </c>
      <c r="D5129" s="11" t="s">
        <v>7255</v>
      </c>
      <c r="E5129" s="11" t="s">
        <v>7010</v>
      </c>
      <c r="F5129" s="11" t="s">
        <v>15</v>
      </c>
      <c r="G5129" s="11" t="s">
        <v>7011</v>
      </c>
      <c r="H5129" s="11" t="str">
        <f>VLOOKUP(C5129,[1]负责人!$A$3:$B$67,2,FALSE)</f>
        <v>李广尧</v>
      </c>
      <c r="I5129" s="15" t="s">
        <v>17</v>
      </c>
    </row>
    <row r="5130" s="2" customFormat="1" customHeight="1" spans="1:9">
      <c r="A5130" s="11">
        <v>5126</v>
      </c>
      <c r="B5130" s="11" t="s">
        <v>7003</v>
      </c>
      <c r="C5130" s="11" t="s">
        <v>7003</v>
      </c>
      <c r="D5130" s="11" t="s">
        <v>7256</v>
      </c>
      <c r="E5130" s="11" t="s">
        <v>5270</v>
      </c>
      <c r="F5130" s="11" t="s">
        <v>15</v>
      </c>
      <c r="G5130" s="11" t="s">
        <v>5271</v>
      </c>
      <c r="H5130" s="11" t="str">
        <f>VLOOKUP(C5130,[1]负责人!$A$3:$B$67,2,FALSE)</f>
        <v>李广尧</v>
      </c>
      <c r="I5130" s="15" t="s">
        <v>17</v>
      </c>
    </row>
    <row r="5131" s="2" customFormat="1" customHeight="1" spans="1:9">
      <c r="A5131" s="11">
        <v>5127</v>
      </c>
      <c r="B5131" s="11" t="s">
        <v>7003</v>
      </c>
      <c r="C5131" s="11" t="s">
        <v>7257</v>
      </c>
      <c r="D5131" s="11" t="s">
        <v>7258</v>
      </c>
      <c r="E5131" s="11" t="s">
        <v>1450</v>
      </c>
      <c r="F5131" s="11" t="s">
        <v>15</v>
      </c>
      <c r="G5131" s="11" t="s">
        <v>1451</v>
      </c>
      <c r="H5131" s="11" t="str">
        <f>VLOOKUP(C5131,[1]负责人!$A$3:$B$67,2,FALSE)</f>
        <v>李素义</v>
      </c>
      <c r="I5131" s="15" t="s">
        <v>17</v>
      </c>
    </row>
    <row r="5132" s="2" customFormat="1" customHeight="1" spans="1:9">
      <c r="A5132" s="11">
        <v>5128</v>
      </c>
      <c r="B5132" s="11" t="s">
        <v>7003</v>
      </c>
      <c r="C5132" s="11" t="s">
        <v>7257</v>
      </c>
      <c r="D5132" s="11" t="s">
        <v>7259</v>
      </c>
      <c r="E5132" s="11" t="s">
        <v>2057</v>
      </c>
      <c r="F5132" s="11" t="s">
        <v>15</v>
      </c>
      <c r="G5132" s="11" t="s">
        <v>2058</v>
      </c>
      <c r="H5132" s="11" t="str">
        <f>VLOOKUP(C5132,[1]负责人!$A$3:$B$67,2,FALSE)</f>
        <v>李素义</v>
      </c>
      <c r="I5132" s="15" t="s">
        <v>17</v>
      </c>
    </row>
    <row r="5133" s="2" customFormat="1" customHeight="1" spans="1:9">
      <c r="A5133" s="11">
        <v>5129</v>
      </c>
      <c r="B5133" s="11" t="s">
        <v>7003</v>
      </c>
      <c r="C5133" s="11" t="s">
        <v>7257</v>
      </c>
      <c r="D5133" s="11" t="s">
        <v>7260</v>
      </c>
      <c r="E5133" s="11" t="s">
        <v>3176</v>
      </c>
      <c r="F5133" s="11" t="s">
        <v>15</v>
      </c>
      <c r="G5133" s="11" t="s">
        <v>3177</v>
      </c>
      <c r="H5133" s="11" t="str">
        <f>VLOOKUP(C5133,[1]负责人!$A$3:$B$67,2,FALSE)</f>
        <v>李素义</v>
      </c>
      <c r="I5133" s="15" t="s">
        <v>17</v>
      </c>
    </row>
    <row r="5134" s="2" customFormat="1" customHeight="1" spans="1:9">
      <c r="A5134" s="11">
        <v>5130</v>
      </c>
      <c r="B5134" s="11" t="s">
        <v>7003</v>
      </c>
      <c r="C5134" s="11" t="s">
        <v>7257</v>
      </c>
      <c r="D5134" s="11" t="s">
        <v>7261</v>
      </c>
      <c r="E5134" s="11" t="s">
        <v>791</v>
      </c>
      <c r="F5134" s="11" t="s">
        <v>15</v>
      </c>
      <c r="G5134" s="11" t="s">
        <v>792</v>
      </c>
      <c r="H5134" s="11" t="str">
        <f>VLOOKUP(C5134,[1]负责人!$A$3:$B$67,2,FALSE)</f>
        <v>李素义</v>
      </c>
      <c r="I5134" s="15" t="s">
        <v>17</v>
      </c>
    </row>
    <row r="5135" s="2" customFormat="1" customHeight="1" spans="1:9">
      <c r="A5135" s="11">
        <v>5131</v>
      </c>
      <c r="B5135" s="11" t="s">
        <v>7003</v>
      </c>
      <c r="C5135" s="11" t="s">
        <v>7257</v>
      </c>
      <c r="D5135" s="11" t="s">
        <v>7262</v>
      </c>
      <c r="E5135" s="11" t="s">
        <v>347</v>
      </c>
      <c r="F5135" s="11" t="s">
        <v>15</v>
      </c>
      <c r="G5135" s="11" t="s">
        <v>348</v>
      </c>
      <c r="H5135" s="11" t="str">
        <f>VLOOKUP(C5135,[1]负责人!$A$3:$B$67,2,FALSE)</f>
        <v>李素义</v>
      </c>
      <c r="I5135" s="15" t="s">
        <v>17</v>
      </c>
    </row>
    <row r="5136" s="2" customFormat="1" customHeight="1" spans="1:9">
      <c r="A5136" s="11">
        <v>5132</v>
      </c>
      <c r="B5136" s="11" t="s">
        <v>7003</v>
      </c>
      <c r="C5136" s="11" t="s">
        <v>7257</v>
      </c>
      <c r="D5136" s="11" t="s">
        <v>7263</v>
      </c>
      <c r="E5136" s="11" t="s">
        <v>203</v>
      </c>
      <c r="F5136" s="11" t="s">
        <v>15</v>
      </c>
      <c r="G5136" s="11" t="s">
        <v>204</v>
      </c>
      <c r="H5136" s="11" t="str">
        <f>VLOOKUP(C5136,[1]负责人!$A$3:$B$67,2,FALSE)</f>
        <v>李素义</v>
      </c>
      <c r="I5136" s="15" t="s">
        <v>17</v>
      </c>
    </row>
    <row r="5137" s="2" customFormat="1" customHeight="1" spans="1:9">
      <c r="A5137" s="11">
        <v>5133</v>
      </c>
      <c r="B5137" s="11" t="s">
        <v>7003</v>
      </c>
      <c r="C5137" s="11" t="s">
        <v>7257</v>
      </c>
      <c r="D5137" s="11" t="s">
        <v>7264</v>
      </c>
      <c r="E5137" s="11" t="s">
        <v>113</v>
      </c>
      <c r="F5137" s="11" t="s">
        <v>15</v>
      </c>
      <c r="G5137" s="11" t="s">
        <v>114</v>
      </c>
      <c r="H5137" s="11" t="str">
        <f>VLOOKUP(C5137,[1]负责人!$A$3:$B$67,2,FALSE)</f>
        <v>李素义</v>
      </c>
      <c r="I5137" s="15" t="s">
        <v>17</v>
      </c>
    </row>
    <row r="5138" s="2" customFormat="1" customHeight="1" spans="1:9">
      <c r="A5138" s="11">
        <v>5134</v>
      </c>
      <c r="B5138" s="11" t="s">
        <v>7003</v>
      </c>
      <c r="C5138" s="11" t="s">
        <v>7257</v>
      </c>
      <c r="D5138" s="11" t="s">
        <v>7265</v>
      </c>
      <c r="E5138" s="11" t="s">
        <v>3858</v>
      </c>
      <c r="F5138" s="11" t="s">
        <v>15</v>
      </c>
      <c r="G5138" s="11" t="s">
        <v>3859</v>
      </c>
      <c r="H5138" s="11" t="str">
        <f>VLOOKUP(C5138,[1]负责人!$A$3:$B$67,2,FALSE)</f>
        <v>李素义</v>
      </c>
      <c r="I5138" s="15" t="s">
        <v>17</v>
      </c>
    </row>
    <row r="5139" s="2" customFormat="1" customHeight="1" spans="1:9">
      <c r="A5139" s="11">
        <v>5135</v>
      </c>
      <c r="B5139" s="11" t="s">
        <v>7003</v>
      </c>
      <c r="C5139" s="11" t="s">
        <v>7257</v>
      </c>
      <c r="D5139" s="11" t="s">
        <v>7266</v>
      </c>
      <c r="E5139" s="11" t="s">
        <v>353</v>
      </c>
      <c r="F5139" s="11" t="s">
        <v>15</v>
      </c>
      <c r="G5139" s="11" t="s">
        <v>354</v>
      </c>
      <c r="H5139" s="11" t="str">
        <f>VLOOKUP(C5139,[1]负责人!$A$3:$B$67,2,FALSE)</f>
        <v>李素义</v>
      </c>
      <c r="I5139" s="15" t="s">
        <v>17</v>
      </c>
    </row>
    <row r="5140" s="2" customFormat="1" customHeight="1" spans="1:9">
      <c r="A5140" s="11">
        <v>5136</v>
      </c>
      <c r="B5140" s="11" t="s">
        <v>7003</v>
      </c>
      <c r="C5140" s="11" t="s">
        <v>7257</v>
      </c>
      <c r="D5140" s="11" t="s">
        <v>7267</v>
      </c>
      <c r="E5140" s="11" t="s">
        <v>791</v>
      </c>
      <c r="F5140" s="11" t="s">
        <v>15</v>
      </c>
      <c r="G5140" s="11" t="s">
        <v>792</v>
      </c>
      <c r="H5140" s="11" t="str">
        <f>VLOOKUP(C5140,[1]负责人!$A$3:$B$67,2,FALSE)</f>
        <v>李素义</v>
      </c>
      <c r="I5140" s="15" t="s">
        <v>17</v>
      </c>
    </row>
    <row r="5141" s="2" customFormat="1" customHeight="1" spans="1:9">
      <c r="A5141" s="11">
        <v>5137</v>
      </c>
      <c r="B5141" s="11" t="s">
        <v>7003</v>
      </c>
      <c r="C5141" s="11" t="s">
        <v>7257</v>
      </c>
      <c r="D5141" s="11" t="s">
        <v>7268</v>
      </c>
      <c r="E5141" s="11" t="s">
        <v>791</v>
      </c>
      <c r="F5141" s="11" t="s">
        <v>15</v>
      </c>
      <c r="G5141" s="11" t="s">
        <v>792</v>
      </c>
      <c r="H5141" s="11" t="str">
        <f>VLOOKUP(C5141,[1]负责人!$A$3:$B$67,2,FALSE)</f>
        <v>李素义</v>
      </c>
      <c r="I5141" s="15" t="s">
        <v>17</v>
      </c>
    </row>
    <row r="5142" s="2" customFormat="1" customHeight="1" spans="1:9">
      <c r="A5142" s="11">
        <v>5138</v>
      </c>
      <c r="B5142" s="11" t="s">
        <v>7003</v>
      </c>
      <c r="C5142" s="11" t="s">
        <v>7257</v>
      </c>
      <c r="D5142" s="11" t="s">
        <v>7269</v>
      </c>
      <c r="E5142" s="11" t="s">
        <v>203</v>
      </c>
      <c r="F5142" s="11" t="s">
        <v>15</v>
      </c>
      <c r="G5142" s="11" t="s">
        <v>204</v>
      </c>
      <c r="H5142" s="11" t="str">
        <f>VLOOKUP(C5142,[1]负责人!$A$3:$B$67,2,FALSE)</f>
        <v>李素义</v>
      </c>
      <c r="I5142" s="15" t="s">
        <v>17</v>
      </c>
    </row>
    <row r="5143" s="2" customFormat="1" customHeight="1" spans="1:9">
      <c r="A5143" s="11">
        <v>5139</v>
      </c>
      <c r="B5143" s="11" t="s">
        <v>7003</v>
      </c>
      <c r="C5143" s="11" t="s">
        <v>7257</v>
      </c>
      <c r="D5143" s="11" t="s">
        <v>7270</v>
      </c>
      <c r="E5143" s="11" t="s">
        <v>6160</v>
      </c>
      <c r="F5143" s="11" t="s">
        <v>15</v>
      </c>
      <c r="G5143" s="11" t="s">
        <v>6161</v>
      </c>
      <c r="H5143" s="11" t="str">
        <f>VLOOKUP(C5143,[1]负责人!$A$3:$B$67,2,FALSE)</f>
        <v>李素义</v>
      </c>
      <c r="I5143" s="15" t="s">
        <v>17</v>
      </c>
    </row>
    <row r="5144" s="2" customFormat="1" customHeight="1" spans="1:9">
      <c r="A5144" s="11">
        <v>5140</v>
      </c>
      <c r="B5144" s="11" t="s">
        <v>7003</v>
      </c>
      <c r="C5144" s="11" t="s">
        <v>7257</v>
      </c>
      <c r="D5144" s="11" t="s">
        <v>7271</v>
      </c>
      <c r="E5144" s="11" t="s">
        <v>791</v>
      </c>
      <c r="F5144" s="11" t="s">
        <v>15</v>
      </c>
      <c r="G5144" s="11" t="s">
        <v>792</v>
      </c>
      <c r="H5144" s="11" t="str">
        <f>VLOOKUP(C5144,[1]负责人!$A$3:$B$67,2,FALSE)</f>
        <v>李素义</v>
      </c>
      <c r="I5144" s="15" t="s">
        <v>17</v>
      </c>
    </row>
    <row r="5145" s="2" customFormat="1" customHeight="1" spans="1:9">
      <c r="A5145" s="11">
        <v>5141</v>
      </c>
      <c r="B5145" s="11" t="s">
        <v>7003</v>
      </c>
      <c r="C5145" s="11" t="s">
        <v>7257</v>
      </c>
      <c r="D5145" s="11" t="s">
        <v>7272</v>
      </c>
      <c r="E5145" s="11" t="s">
        <v>743</v>
      </c>
      <c r="F5145" s="11" t="s">
        <v>15</v>
      </c>
      <c r="G5145" s="11" t="s">
        <v>744</v>
      </c>
      <c r="H5145" s="11" t="str">
        <f>VLOOKUP(C5145,[1]负责人!$A$3:$B$67,2,FALSE)</f>
        <v>李素义</v>
      </c>
      <c r="I5145" s="15" t="s">
        <v>17</v>
      </c>
    </row>
    <row r="5146" s="2" customFormat="1" customHeight="1" spans="1:9">
      <c r="A5146" s="11">
        <v>5142</v>
      </c>
      <c r="B5146" s="11" t="s">
        <v>7003</v>
      </c>
      <c r="C5146" s="11" t="s">
        <v>7257</v>
      </c>
      <c r="D5146" s="11" t="s">
        <v>7273</v>
      </c>
      <c r="E5146" s="11" t="s">
        <v>854</v>
      </c>
      <c r="F5146" s="11" t="s">
        <v>15</v>
      </c>
      <c r="G5146" s="11" t="s">
        <v>855</v>
      </c>
      <c r="H5146" s="11" t="str">
        <f>VLOOKUP(C5146,[1]负责人!$A$3:$B$67,2,FALSE)</f>
        <v>李素义</v>
      </c>
      <c r="I5146" s="15" t="s">
        <v>17</v>
      </c>
    </row>
    <row r="5147" s="2" customFormat="1" customHeight="1" spans="1:9">
      <c r="A5147" s="11">
        <v>5143</v>
      </c>
      <c r="B5147" s="11" t="s">
        <v>7003</v>
      </c>
      <c r="C5147" s="11" t="s">
        <v>7257</v>
      </c>
      <c r="D5147" s="11" t="s">
        <v>7269</v>
      </c>
      <c r="E5147" s="11" t="s">
        <v>122</v>
      </c>
      <c r="F5147" s="11" t="s">
        <v>15</v>
      </c>
      <c r="G5147" s="11" t="s">
        <v>123</v>
      </c>
      <c r="H5147" s="11" t="str">
        <f>VLOOKUP(C5147,[1]负责人!$A$3:$B$67,2,FALSE)</f>
        <v>李素义</v>
      </c>
      <c r="I5147" s="15" t="s">
        <v>17</v>
      </c>
    </row>
    <row r="5148" s="2" customFormat="1" customHeight="1" spans="1:9">
      <c r="A5148" s="11">
        <v>5144</v>
      </c>
      <c r="B5148" s="11" t="s">
        <v>7003</v>
      </c>
      <c r="C5148" s="11" t="s">
        <v>7257</v>
      </c>
      <c r="D5148" s="11" t="s">
        <v>7274</v>
      </c>
      <c r="E5148" s="11" t="s">
        <v>747</v>
      </c>
      <c r="F5148" s="11" t="s">
        <v>15</v>
      </c>
      <c r="G5148" s="11" t="s">
        <v>748</v>
      </c>
      <c r="H5148" s="11" t="str">
        <f>VLOOKUP(C5148,[1]负责人!$A$3:$B$67,2,FALSE)</f>
        <v>李素义</v>
      </c>
      <c r="I5148" s="15" t="s">
        <v>17</v>
      </c>
    </row>
    <row r="5149" s="2" customFormat="1" customHeight="1" spans="1:9">
      <c r="A5149" s="11">
        <v>5145</v>
      </c>
      <c r="B5149" s="11" t="s">
        <v>7003</v>
      </c>
      <c r="C5149" s="11" t="s">
        <v>7257</v>
      </c>
      <c r="D5149" s="11" t="s">
        <v>7275</v>
      </c>
      <c r="E5149" s="11" t="s">
        <v>743</v>
      </c>
      <c r="F5149" s="11" t="s">
        <v>15</v>
      </c>
      <c r="G5149" s="11" t="s">
        <v>744</v>
      </c>
      <c r="H5149" s="11" t="str">
        <f>VLOOKUP(C5149,[1]负责人!$A$3:$B$67,2,FALSE)</f>
        <v>李素义</v>
      </c>
      <c r="I5149" s="15" t="s">
        <v>17</v>
      </c>
    </row>
    <row r="5150" s="2" customFormat="1" customHeight="1" spans="1:9">
      <c r="A5150" s="11">
        <v>5146</v>
      </c>
      <c r="B5150" s="11" t="s">
        <v>7003</v>
      </c>
      <c r="C5150" s="11" t="s">
        <v>7257</v>
      </c>
      <c r="D5150" s="11" t="s">
        <v>7276</v>
      </c>
      <c r="E5150" s="11" t="s">
        <v>747</v>
      </c>
      <c r="F5150" s="11" t="s">
        <v>15</v>
      </c>
      <c r="G5150" s="11" t="s">
        <v>748</v>
      </c>
      <c r="H5150" s="11" t="str">
        <f>VLOOKUP(C5150,[1]负责人!$A$3:$B$67,2,FALSE)</f>
        <v>李素义</v>
      </c>
      <c r="I5150" s="15" t="s">
        <v>17</v>
      </c>
    </row>
    <row r="5151" s="2" customFormat="1" customHeight="1" spans="1:9">
      <c r="A5151" s="11">
        <v>5147</v>
      </c>
      <c r="B5151" s="11" t="s">
        <v>7003</v>
      </c>
      <c r="C5151" s="11" t="s">
        <v>7257</v>
      </c>
      <c r="D5151" s="11" t="s">
        <v>2367</v>
      </c>
      <c r="E5151" s="11" t="s">
        <v>128</v>
      </c>
      <c r="F5151" s="11" t="s">
        <v>15</v>
      </c>
      <c r="G5151" s="11" t="s">
        <v>129</v>
      </c>
      <c r="H5151" s="11" t="str">
        <f>VLOOKUP(C5151,[1]负责人!$A$3:$B$67,2,FALSE)</f>
        <v>李素义</v>
      </c>
      <c r="I5151" s="15" t="s">
        <v>17</v>
      </c>
    </row>
    <row r="5152" s="2" customFormat="1" customHeight="1" spans="1:9">
      <c r="A5152" s="11">
        <v>5148</v>
      </c>
      <c r="B5152" s="11" t="s">
        <v>7003</v>
      </c>
      <c r="C5152" s="11" t="s">
        <v>7257</v>
      </c>
      <c r="D5152" s="11" t="s">
        <v>7277</v>
      </c>
      <c r="E5152" s="11" t="s">
        <v>298</v>
      </c>
      <c r="F5152" s="11" t="s">
        <v>15</v>
      </c>
      <c r="G5152" s="11" t="s">
        <v>299</v>
      </c>
      <c r="H5152" s="11" t="str">
        <f>VLOOKUP(C5152,[1]负责人!$A$3:$B$67,2,FALSE)</f>
        <v>李素义</v>
      </c>
      <c r="I5152" s="15" t="s">
        <v>17</v>
      </c>
    </row>
    <row r="5153" s="2" customFormat="1" customHeight="1" spans="1:9">
      <c r="A5153" s="11">
        <v>5149</v>
      </c>
      <c r="B5153" s="11" t="s">
        <v>7003</v>
      </c>
      <c r="C5153" s="11" t="s">
        <v>7257</v>
      </c>
      <c r="D5153" s="11" t="s">
        <v>7278</v>
      </c>
      <c r="E5153" s="11" t="s">
        <v>784</v>
      </c>
      <c r="F5153" s="11" t="s">
        <v>15</v>
      </c>
      <c r="G5153" s="11" t="s">
        <v>785</v>
      </c>
      <c r="H5153" s="11" t="str">
        <f>VLOOKUP(C5153,[1]负责人!$A$3:$B$67,2,FALSE)</f>
        <v>李素义</v>
      </c>
      <c r="I5153" s="15" t="s">
        <v>17</v>
      </c>
    </row>
    <row r="5154" s="2" customFormat="1" customHeight="1" spans="1:9">
      <c r="A5154" s="11">
        <v>5150</v>
      </c>
      <c r="B5154" s="11" t="s">
        <v>7003</v>
      </c>
      <c r="C5154" s="11" t="s">
        <v>7257</v>
      </c>
      <c r="D5154" s="11" t="s">
        <v>6274</v>
      </c>
      <c r="E5154" s="11" t="s">
        <v>6119</v>
      </c>
      <c r="F5154" s="11" t="s">
        <v>15</v>
      </c>
      <c r="G5154" s="11" t="s">
        <v>6120</v>
      </c>
      <c r="H5154" s="11" t="str">
        <f>VLOOKUP(C5154,[1]负责人!$A$3:$B$67,2,FALSE)</f>
        <v>李素义</v>
      </c>
      <c r="I5154" s="15" t="s">
        <v>17</v>
      </c>
    </row>
    <row r="5155" s="2" customFormat="1" customHeight="1" spans="1:9">
      <c r="A5155" s="11">
        <v>5151</v>
      </c>
      <c r="B5155" s="11" t="s">
        <v>7003</v>
      </c>
      <c r="C5155" s="11" t="s">
        <v>7257</v>
      </c>
      <c r="D5155" s="11" t="s">
        <v>7279</v>
      </c>
      <c r="E5155" s="11" t="s">
        <v>857</v>
      </c>
      <c r="F5155" s="11" t="s">
        <v>15</v>
      </c>
      <c r="G5155" s="11" t="s">
        <v>858</v>
      </c>
      <c r="H5155" s="11" t="str">
        <f>VLOOKUP(C5155,[1]负责人!$A$3:$B$67,2,FALSE)</f>
        <v>李素义</v>
      </c>
      <c r="I5155" s="15" t="s">
        <v>17</v>
      </c>
    </row>
    <row r="5156" s="2" customFormat="1" customHeight="1" spans="1:9">
      <c r="A5156" s="11">
        <v>5152</v>
      </c>
      <c r="B5156" s="11" t="s">
        <v>7003</v>
      </c>
      <c r="C5156" s="11" t="s">
        <v>7257</v>
      </c>
      <c r="D5156" s="11" t="s">
        <v>7280</v>
      </c>
      <c r="E5156" s="11" t="s">
        <v>3861</v>
      </c>
      <c r="F5156" s="11" t="s">
        <v>15</v>
      </c>
      <c r="G5156" s="11" t="s">
        <v>3862</v>
      </c>
      <c r="H5156" s="11" t="str">
        <f>VLOOKUP(C5156,[1]负责人!$A$3:$B$67,2,FALSE)</f>
        <v>李素义</v>
      </c>
      <c r="I5156" s="15" t="s">
        <v>17</v>
      </c>
    </row>
    <row r="5157" s="2" customFormat="1" customHeight="1" spans="1:9">
      <c r="A5157" s="11">
        <v>5153</v>
      </c>
      <c r="B5157" s="11" t="s">
        <v>7003</v>
      </c>
      <c r="C5157" s="11" t="s">
        <v>7257</v>
      </c>
      <c r="D5157" s="11" t="s">
        <v>7281</v>
      </c>
      <c r="E5157" s="11" t="s">
        <v>3858</v>
      </c>
      <c r="F5157" s="11" t="s">
        <v>15</v>
      </c>
      <c r="G5157" s="11" t="s">
        <v>3859</v>
      </c>
      <c r="H5157" s="11" t="str">
        <f>VLOOKUP(C5157,[1]负责人!$A$3:$B$67,2,FALSE)</f>
        <v>李素义</v>
      </c>
      <c r="I5157" s="15" t="s">
        <v>17</v>
      </c>
    </row>
    <row r="5158" s="2" customFormat="1" customHeight="1" spans="1:9">
      <c r="A5158" s="11">
        <v>5154</v>
      </c>
      <c r="B5158" s="11" t="s">
        <v>7003</v>
      </c>
      <c r="C5158" s="11" t="s">
        <v>7257</v>
      </c>
      <c r="D5158" s="11" t="s">
        <v>7282</v>
      </c>
      <c r="E5158" s="11" t="s">
        <v>2057</v>
      </c>
      <c r="F5158" s="11" t="s">
        <v>15</v>
      </c>
      <c r="G5158" s="11" t="s">
        <v>2058</v>
      </c>
      <c r="H5158" s="11" t="str">
        <f>VLOOKUP(C5158,[1]负责人!$A$3:$B$67,2,FALSE)</f>
        <v>李素义</v>
      </c>
      <c r="I5158" s="15" t="s">
        <v>17</v>
      </c>
    </row>
    <row r="5159" s="2" customFormat="1" customHeight="1" spans="1:9">
      <c r="A5159" s="11">
        <v>5155</v>
      </c>
      <c r="B5159" s="11" t="s">
        <v>7003</v>
      </c>
      <c r="C5159" s="11" t="s">
        <v>7257</v>
      </c>
      <c r="D5159" s="11" t="s">
        <v>7283</v>
      </c>
      <c r="E5159" s="11" t="s">
        <v>214</v>
      </c>
      <c r="F5159" s="11" t="s">
        <v>15</v>
      </c>
      <c r="G5159" s="11" t="s">
        <v>215</v>
      </c>
      <c r="H5159" s="11" t="str">
        <f>VLOOKUP(C5159,[1]负责人!$A$3:$B$67,2,FALSE)</f>
        <v>李素义</v>
      </c>
      <c r="I5159" s="15" t="s">
        <v>17</v>
      </c>
    </row>
    <row r="5160" s="2" customFormat="1" customHeight="1" spans="1:9">
      <c r="A5160" s="11">
        <v>5156</v>
      </c>
      <c r="B5160" s="11" t="s">
        <v>7003</v>
      </c>
      <c r="C5160" s="11" t="s">
        <v>7257</v>
      </c>
      <c r="D5160" s="11" t="s">
        <v>7284</v>
      </c>
      <c r="E5160" s="11" t="s">
        <v>791</v>
      </c>
      <c r="F5160" s="11" t="s">
        <v>15</v>
      </c>
      <c r="G5160" s="11" t="s">
        <v>792</v>
      </c>
      <c r="H5160" s="11" t="str">
        <f>VLOOKUP(C5160,[1]负责人!$A$3:$B$67,2,FALSE)</f>
        <v>李素义</v>
      </c>
      <c r="I5160" s="15" t="s">
        <v>17</v>
      </c>
    </row>
    <row r="5161" s="2" customFormat="1" customHeight="1" spans="1:9">
      <c r="A5161" s="11">
        <v>5157</v>
      </c>
      <c r="B5161" s="11" t="s">
        <v>7003</v>
      </c>
      <c r="C5161" s="11" t="s">
        <v>7257</v>
      </c>
      <c r="D5161" s="11" t="s">
        <v>6129</v>
      </c>
      <c r="E5161" s="11" t="s">
        <v>791</v>
      </c>
      <c r="F5161" s="11" t="s">
        <v>15</v>
      </c>
      <c r="G5161" s="11" t="s">
        <v>792</v>
      </c>
      <c r="H5161" s="11" t="str">
        <f>VLOOKUP(C5161,[1]负责人!$A$3:$B$67,2,FALSE)</f>
        <v>李素义</v>
      </c>
      <c r="I5161" s="15" t="s">
        <v>17</v>
      </c>
    </row>
    <row r="5162" s="2" customFormat="1" customHeight="1" spans="1:9">
      <c r="A5162" s="11">
        <v>5158</v>
      </c>
      <c r="B5162" s="11" t="s">
        <v>7003</v>
      </c>
      <c r="C5162" s="11" t="s">
        <v>7257</v>
      </c>
      <c r="D5162" s="11" t="s">
        <v>7285</v>
      </c>
      <c r="E5162" s="11" t="s">
        <v>6119</v>
      </c>
      <c r="F5162" s="11" t="s">
        <v>15</v>
      </c>
      <c r="G5162" s="11" t="s">
        <v>6120</v>
      </c>
      <c r="H5162" s="11" t="str">
        <f>VLOOKUP(C5162,[1]负责人!$A$3:$B$67,2,FALSE)</f>
        <v>李素义</v>
      </c>
      <c r="I5162" s="15" t="s">
        <v>17</v>
      </c>
    </row>
    <row r="5163" s="2" customFormat="1" customHeight="1" spans="1:9">
      <c r="A5163" s="11">
        <v>5159</v>
      </c>
      <c r="B5163" s="11" t="s">
        <v>7003</v>
      </c>
      <c r="C5163" s="11" t="s">
        <v>7257</v>
      </c>
      <c r="D5163" s="11" t="s">
        <v>7282</v>
      </c>
      <c r="E5163" s="11" t="s">
        <v>98</v>
      </c>
      <c r="F5163" s="11" t="s">
        <v>15</v>
      </c>
      <c r="G5163" s="11" t="s">
        <v>99</v>
      </c>
      <c r="H5163" s="11" t="str">
        <f>VLOOKUP(C5163,[1]负责人!$A$3:$B$67,2,FALSE)</f>
        <v>李素义</v>
      </c>
      <c r="I5163" s="15" t="s">
        <v>17</v>
      </c>
    </row>
    <row r="5164" s="2" customFormat="1" customHeight="1" spans="1:9">
      <c r="A5164" s="11">
        <v>5160</v>
      </c>
      <c r="B5164" s="11" t="s">
        <v>7003</v>
      </c>
      <c r="C5164" s="11" t="s">
        <v>7257</v>
      </c>
      <c r="D5164" s="11" t="s">
        <v>7286</v>
      </c>
      <c r="E5164" s="11" t="s">
        <v>113</v>
      </c>
      <c r="F5164" s="11" t="s">
        <v>15</v>
      </c>
      <c r="G5164" s="11" t="s">
        <v>114</v>
      </c>
      <c r="H5164" s="11" t="str">
        <f>VLOOKUP(C5164,[1]负责人!$A$3:$B$67,2,FALSE)</f>
        <v>李素义</v>
      </c>
      <c r="I5164" s="15" t="s">
        <v>17</v>
      </c>
    </row>
    <row r="5165" s="2" customFormat="1" customHeight="1" spans="1:9">
      <c r="A5165" s="11">
        <v>5161</v>
      </c>
      <c r="B5165" s="11" t="s">
        <v>7003</v>
      </c>
      <c r="C5165" s="11" t="s">
        <v>7257</v>
      </c>
      <c r="D5165" s="11" t="s">
        <v>7287</v>
      </c>
      <c r="E5165" s="11" t="s">
        <v>888</v>
      </c>
      <c r="F5165" s="11" t="s">
        <v>15</v>
      </c>
      <c r="G5165" s="11" t="s">
        <v>889</v>
      </c>
      <c r="H5165" s="11" t="str">
        <f>VLOOKUP(C5165,[1]负责人!$A$3:$B$67,2,FALSE)</f>
        <v>李素义</v>
      </c>
      <c r="I5165" s="15" t="s">
        <v>17</v>
      </c>
    </row>
    <row r="5166" s="2" customFormat="1" customHeight="1" spans="1:9">
      <c r="A5166" s="11">
        <v>5162</v>
      </c>
      <c r="B5166" s="11" t="s">
        <v>7003</v>
      </c>
      <c r="C5166" s="11" t="s">
        <v>7257</v>
      </c>
      <c r="D5166" s="11" t="s">
        <v>7288</v>
      </c>
      <c r="E5166" s="11" t="s">
        <v>1577</v>
      </c>
      <c r="F5166" s="11" t="s">
        <v>15</v>
      </c>
      <c r="G5166" s="11" t="s">
        <v>1578</v>
      </c>
      <c r="H5166" s="11" t="str">
        <f>VLOOKUP(C5166,[1]负责人!$A$3:$B$67,2,FALSE)</f>
        <v>李素义</v>
      </c>
      <c r="I5166" s="15" t="s">
        <v>17</v>
      </c>
    </row>
    <row r="5167" s="2" customFormat="1" customHeight="1" spans="1:9">
      <c r="A5167" s="11">
        <v>5163</v>
      </c>
      <c r="B5167" s="11" t="s">
        <v>7003</v>
      </c>
      <c r="C5167" s="11" t="s">
        <v>7257</v>
      </c>
      <c r="D5167" s="11" t="s">
        <v>7289</v>
      </c>
      <c r="E5167" s="11" t="s">
        <v>3436</v>
      </c>
      <c r="F5167" s="11" t="s">
        <v>15</v>
      </c>
      <c r="G5167" s="11" t="s">
        <v>3437</v>
      </c>
      <c r="H5167" s="11" t="str">
        <f>VLOOKUP(C5167,[1]负责人!$A$3:$B$67,2,FALSE)</f>
        <v>李素义</v>
      </c>
      <c r="I5167" s="15" t="s">
        <v>17</v>
      </c>
    </row>
    <row r="5168" s="2" customFormat="1" customHeight="1" spans="1:9">
      <c r="A5168" s="11">
        <v>5164</v>
      </c>
      <c r="B5168" s="11" t="s">
        <v>7003</v>
      </c>
      <c r="C5168" s="11" t="s">
        <v>7257</v>
      </c>
      <c r="D5168" s="11" t="s">
        <v>7290</v>
      </c>
      <c r="E5168" s="11" t="s">
        <v>791</v>
      </c>
      <c r="F5168" s="11" t="s">
        <v>15</v>
      </c>
      <c r="G5168" s="11" t="s">
        <v>792</v>
      </c>
      <c r="H5168" s="11" t="str">
        <f>VLOOKUP(C5168,[1]负责人!$A$3:$B$67,2,FALSE)</f>
        <v>李素义</v>
      </c>
      <c r="I5168" s="15" t="s">
        <v>17</v>
      </c>
    </row>
    <row r="5169" s="2" customFormat="1" customHeight="1" spans="1:9">
      <c r="A5169" s="11">
        <v>5165</v>
      </c>
      <c r="B5169" s="11" t="s">
        <v>7003</v>
      </c>
      <c r="C5169" s="11" t="s">
        <v>7257</v>
      </c>
      <c r="D5169" s="11" t="s">
        <v>6293</v>
      </c>
      <c r="E5169" s="11" t="s">
        <v>1018</v>
      </c>
      <c r="F5169" s="11" t="s">
        <v>15</v>
      </c>
      <c r="G5169" s="11" t="s">
        <v>1019</v>
      </c>
      <c r="H5169" s="11" t="str">
        <f>VLOOKUP(C5169,[1]负责人!$A$3:$B$67,2,FALSE)</f>
        <v>李素义</v>
      </c>
      <c r="I5169" s="15" t="s">
        <v>17</v>
      </c>
    </row>
    <row r="5170" s="2" customFormat="1" customHeight="1" spans="1:9">
      <c r="A5170" s="11">
        <v>5166</v>
      </c>
      <c r="B5170" s="11" t="s">
        <v>7003</v>
      </c>
      <c r="C5170" s="11" t="s">
        <v>7257</v>
      </c>
      <c r="D5170" s="11" t="s">
        <v>7291</v>
      </c>
      <c r="E5170" s="11" t="s">
        <v>125</v>
      </c>
      <c r="F5170" s="11" t="s">
        <v>15</v>
      </c>
      <c r="G5170" s="11" t="s">
        <v>126</v>
      </c>
      <c r="H5170" s="11" t="str">
        <f>VLOOKUP(C5170,[1]负责人!$A$3:$B$67,2,FALSE)</f>
        <v>李素义</v>
      </c>
      <c r="I5170" s="15" t="s">
        <v>17</v>
      </c>
    </row>
    <row r="5171" s="2" customFormat="1" customHeight="1" spans="1:9">
      <c r="A5171" s="11">
        <v>5167</v>
      </c>
      <c r="B5171" s="11" t="s">
        <v>7003</v>
      </c>
      <c r="C5171" s="11" t="s">
        <v>7257</v>
      </c>
      <c r="D5171" s="11" t="s">
        <v>2856</v>
      </c>
      <c r="E5171" s="11" t="s">
        <v>743</v>
      </c>
      <c r="F5171" s="11" t="s">
        <v>15</v>
      </c>
      <c r="G5171" s="11" t="s">
        <v>744</v>
      </c>
      <c r="H5171" s="11" t="str">
        <f>VLOOKUP(C5171,[1]负责人!$A$3:$B$67,2,FALSE)</f>
        <v>李素义</v>
      </c>
      <c r="I5171" s="15" t="s">
        <v>17</v>
      </c>
    </row>
    <row r="5172" s="2" customFormat="1" customHeight="1" spans="1:9">
      <c r="A5172" s="11">
        <v>5168</v>
      </c>
      <c r="B5172" s="11" t="s">
        <v>7003</v>
      </c>
      <c r="C5172" s="11" t="s">
        <v>7257</v>
      </c>
      <c r="D5172" s="11" t="s">
        <v>7292</v>
      </c>
      <c r="E5172" s="11" t="s">
        <v>3176</v>
      </c>
      <c r="F5172" s="11" t="s">
        <v>15</v>
      </c>
      <c r="G5172" s="11" t="s">
        <v>3177</v>
      </c>
      <c r="H5172" s="11" t="str">
        <f>VLOOKUP(C5172,[1]负责人!$A$3:$B$67,2,FALSE)</f>
        <v>李素义</v>
      </c>
      <c r="I5172" s="15" t="s">
        <v>17</v>
      </c>
    </row>
    <row r="5173" s="2" customFormat="1" customHeight="1" spans="1:9">
      <c r="A5173" s="11">
        <v>5169</v>
      </c>
      <c r="B5173" s="11" t="s">
        <v>7003</v>
      </c>
      <c r="C5173" s="11" t="s">
        <v>7257</v>
      </c>
      <c r="D5173" s="11" t="s">
        <v>7293</v>
      </c>
      <c r="E5173" s="11" t="s">
        <v>743</v>
      </c>
      <c r="F5173" s="11" t="s">
        <v>15</v>
      </c>
      <c r="G5173" s="11" t="s">
        <v>744</v>
      </c>
      <c r="H5173" s="11" t="str">
        <f>VLOOKUP(C5173,[1]负责人!$A$3:$B$67,2,FALSE)</f>
        <v>李素义</v>
      </c>
      <c r="I5173" s="15" t="s">
        <v>17</v>
      </c>
    </row>
    <row r="5174" s="2" customFormat="1" customHeight="1" spans="1:9">
      <c r="A5174" s="11">
        <v>5170</v>
      </c>
      <c r="B5174" s="11" t="s">
        <v>7003</v>
      </c>
      <c r="C5174" s="11" t="s">
        <v>7257</v>
      </c>
      <c r="D5174" s="11" t="s">
        <v>6848</v>
      </c>
      <c r="E5174" s="11" t="s">
        <v>7294</v>
      </c>
      <c r="F5174" s="11" t="s">
        <v>15</v>
      </c>
      <c r="G5174" s="11" t="s">
        <v>7295</v>
      </c>
      <c r="H5174" s="11" t="str">
        <f>VLOOKUP(C5174,[1]负责人!$A$3:$B$67,2,FALSE)</f>
        <v>李素义</v>
      </c>
      <c r="I5174" s="15" t="s">
        <v>17</v>
      </c>
    </row>
    <row r="5175" s="2" customFormat="1" customHeight="1" spans="1:9">
      <c r="A5175" s="11">
        <v>5171</v>
      </c>
      <c r="B5175" s="11" t="s">
        <v>7003</v>
      </c>
      <c r="C5175" s="11" t="s">
        <v>7257</v>
      </c>
      <c r="D5175" s="11" t="s">
        <v>7296</v>
      </c>
      <c r="E5175" s="11" t="s">
        <v>857</v>
      </c>
      <c r="F5175" s="11" t="s">
        <v>15</v>
      </c>
      <c r="G5175" s="11" t="s">
        <v>858</v>
      </c>
      <c r="H5175" s="11" t="str">
        <f>VLOOKUP(C5175,[1]负责人!$A$3:$B$67,2,FALSE)</f>
        <v>李素义</v>
      </c>
      <c r="I5175" s="15" t="s">
        <v>17</v>
      </c>
    </row>
    <row r="5176" s="2" customFormat="1" customHeight="1" spans="1:9">
      <c r="A5176" s="11">
        <v>5172</v>
      </c>
      <c r="B5176" s="11" t="s">
        <v>7003</v>
      </c>
      <c r="C5176" s="11" t="s">
        <v>7257</v>
      </c>
      <c r="D5176" s="11" t="s">
        <v>4846</v>
      </c>
      <c r="E5176" s="11" t="s">
        <v>353</v>
      </c>
      <c r="F5176" s="11" t="s">
        <v>15</v>
      </c>
      <c r="G5176" s="11" t="s">
        <v>354</v>
      </c>
      <c r="H5176" s="11" t="str">
        <f>VLOOKUP(C5176,[1]负责人!$A$3:$B$67,2,FALSE)</f>
        <v>李素义</v>
      </c>
      <c r="I5176" s="15" t="s">
        <v>17</v>
      </c>
    </row>
    <row r="5177" s="2" customFormat="1" customHeight="1" spans="1:9">
      <c r="A5177" s="11">
        <v>5173</v>
      </c>
      <c r="B5177" s="11" t="s">
        <v>7003</v>
      </c>
      <c r="C5177" s="11" t="s">
        <v>7257</v>
      </c>
      <c r="D5177" s="11" t="s">
        <v>7297</v>
      </c>
      <c r="E5177" s="11" t="s">
        <v>3176</v>
      </c>
      <c r="F5177" s="11" t="s">
        <v>15</v>
      </c>
      <c r="G5177" s="11" t="s">
        <v>3177</v>
      </c>
      <c r="H5177" s="11" t="str">
        <f>VLOOKUP(C5177,[1]负责人!$A$3:$B$67,2,FALSE)</f>
        <v>李素义</v>
      </c>
      <c r="I5177" s="15" t="s">
        <v>17</v>
      </c>
    </row>
    <row r="5178" s="2" customFormat="1" customHeight="1" spans="1:9">
      <c r="A5178" s="11">
        <v>5174</v>
      </c>
      <c r="B5178" s="11" t="s">
        <v>7003</v>
      </c>
      <c r="C5178" s="11" t="s">
        <v>7257</v>
      </c>
      <c r="D5178" s="11" t="s">
        <v>7298</v>
      </c>
      <c r="E5178" s="11" t="s">
        <v>743</v>
      </c>
      <c r="F5178" s="11" t="s">
        <v>15</v>
      </c>
      <c r="G5178" s="11" t="s">
        <v>744</v>
      </c>
      <c r="H5178" s="11" t="str">
        <f>VLOOKUP(C5178,[1]负责人!$A$3:$B$67,2,FALSE)</f>
        <v>李素义</v>
      </c>
      <c r="I5178" s="15" t="s">
        <v>17</v>
      </c>
    </row>
    <row r="5179" s="2" customFormat="1" customHeight="1" spans="1:9">
      <c r="A5179" s="11">
        <v>5175</v>
      </c>
      <c r="B5179" s="11" t="s">
        <v>7003</v>
      </c>
      <c r="C5179" s="11" t="s">
        <v>7257</v>
      </c>
      <c r="D5179" s="11" t="s">
        <v>7299</v>
      </c>
      <c r="E5179" s="11" t="s">
        <v>154</v>
      </c>
      <c r="F5179" s="11" t="s">
        <v>15</v>
      </c>
      <c r="G5179" s="11" t="s">
        <v>155</v>
      </c>
      <c r="H5179" s="11" t="str">
        <f>VLOOKUP(C5179,[1]负责人!$A$3:$B$67,2,FALSE)</f>
        <v>李素义</v>
      </c>
      <c r="I5179" s="15" t="s">
        <v>17</v>
      </c>
    </row>
    <row r="5180" s="2" customFormat="1" customHeight="1" spans="1:9">
      <c r="A5180" s="11">
        <v>5176</v>
      </c>
      <c r="B5180" s="11" t="s">
        <v>7003</v>
      </c>
      <c r="C5180" s="11" t="s">
        <v>7257</v>
      </c>
      <c r="D5180" s="11" t="s">
        <v>7300</v>
      </c>
      <c r="E5180" s="11" t="s">
        <v>2057</v>
      </c>
      <c r="F5180" s="11" t="s">
        <v>15</v>
      </c>
      <c r="G5180" s="11" t="s">
        <v>2058</v>
      </c>
      <c r="H5180" s="11" t="str">
        <f>VLOOKUP(C5180,[1]负责人!$A$3:$B$67,2,FALSE)</f>
        <v>李素义</v>
      </c>
      <c r="I5180" s="15" t="s">
        <v>17</v>
      </c>
    </row>
    <row r="5181" s="2" customFormat="1" customHeight="1" spans="1:9">
      <c r="A5181" s="11">
        <v>5177</v>
      </c>
      <c r="B5181" s="11" t="s">
        <v>7003</v>
      </c>
      <c r="C5181" s="11" t="s">
        <v>7257</v>
      </c>
      <c r="D5181" s="11" t="s">
        <v>7301</v>
      </c>
      <c r="E5181" s="11" t="s">
        <v>1577</v>
      </c>
      <c r="F5181" s="11" t="s">
        <v>15</v>
      </c>
      <c r="G5181" s="11" t="s">
        <v>1578</v>
      </c>
      <c r="H5181" s="11" t="str">
        <f>VLOOKUP(C5181,[1]负责人!$A$3:$B$67,2,FALSE)</f>
        <v>李素义</v>
      </c>
      <c r="I5181" s="15" t="s">
        <v>17</v>
      </c>
    </row>
    <row r="5182" s="2" customFormat="1" customHeight="1" spans="1:9">
      <c r="A5182" s="11">
        <v>5178</v>
      </c>
      <c r="B5182" s="11" t="s">
        <v>7003</v>
      </c>
      <c r="C5182" s="11" t="s">
        <v>7257</v>
      </c>
      <c r="D5182" s="11" t="s">
        <v>7302</v>
      </c>
      <c r="E5182" s="11" t="s">
        <v>2459</v>
      </c>
      <c r="F5182" s="11" t="s">
        <v>15</v>
      </c>
      <c r="G5182" s="11" t="s">
        <v>2460</v>
      </c>
      <c r="H5182" s="11" t="str">
        <f>VLOOKUP(C5182,[1]负责人!$A$3:$B$67,2,FALSE)</f>
        <v>李素义</v>
      </c>
      <c r="I5182" s="15" t="s">
        <v>17</v>
      </c>
    </row>
    <row r="5183" s="2" customFormat="1" customHeight="1" spans="1:9">
      <c r="A5183" s="11">
        <v>5179</v>
      </c>
      <c r="B5183" s="11" t="s">
        <v>7003</v>
      </c>
      <c r="C5183" s="11" t="s">
        <v>7257</v>
      </c>
      <c r="D5183" s="11" t="s">
        <v>7303</v>
      </c>
      <c r="E5183" s="11" t="s">
        <v>3814</v>
      </c>
      <c r="F5183" s="11" t="s">
        <v>15</v>
      </c>
      <c r="G5183" s="11" t="s">
        <v>3815</v>
      </c>
      <c r="H5183" s="11" t="str">
        <f>VLOOKUP(C5183,[1]负责人!$A$3:$B$67,2,FALSE)</f>
        <v>李素义</v>
      </c>
      <c r="I5183" s="15" t="s">
        <v>17</v>
      </c>
    </row>
    <row r="5184" s="2" customFormat="1" customHeight="1" spans="1:9">
      <c r="A5184" s="11">
        <v>5180</v>
      </c>
      <c r="B5184" s="11" t="s">
        <v>7003</v>
      </c>
      <c r="C5184" s="11" t="s">
        <v>7257</v>
      </c>
      <c r="D5184" s="11" t="s">
        <v>7304</v>
      </c>
      <c r="E5184" s="11" t="s">
        <v>122</v>
      </c>
      <c r="F5184" s="11" t="s">
        <v>15</v>
      </c>
      <c r="G5184" s="11" t="s">
        <v>123</v>
      </c>
      <c r="H5184" s="11" t="str">
        <f>VLOOKUP(C5184,[1]负责人!$A$3:$B$67,2,FALSE)</f>
        <v>李素义</v>
      </c>
      <c r="I5184" s="15" t="s">
        <v>17</v>
      </c>
    </row>
    <row r="5185" s="2" customFormat="1" customHeight="1" spans="1:9">
      <c r="A5185" s="11">
        <v>5181</v>
      </c>
      <c r="B5185" s="11" t="s">
        <v>7003</v>
      </c>
      <c r="C5185" s="11" t="s">
        <v>7257</v>
      </c>
      <c r="D5185" s="11" t="s">
        <v>7305</v>
      </c>
      <c r="E5185" s="11" t="s">
        <v>3858</v>
      </c>
      <c r="F5185" s="11" t="s">
        <v>15</v>
      </c>
      <c r="G5185" s="11" t="s">
        <v>3859</v>
      </c>
      <c r="H5185" s="11" t="str">
        <f>VLOOKUP(C5185,[1]负责人!$A$3:$B$67,2,FALSE)</f>
        <v>李素义</v>
      </c>
      <c r="I5185" s="15" t="s">
        <v>17</v>
      </c>
    </row>
    <row r="5186" s="2" customFormat="1" customHeight="1" spans="1:9">
      <c r="A5186" s="11">
        <v>5182</v>
      </c>
      <c r="B5186" s="11" t="s">
        <v>7003</v>
      </c>
      <c r="C5186" s="11" t="s">
        <v>7257</v>
      </c>
      <c r="D5186" s="11" t="s">
        <v>7306</v>
      </c>
      <c r="E5186" s="11" t="s">
        <v>715</v>
      </c>
      <c r="F5186" s="11" t="s">
        <v>15</v>
      </c>
      <c r="G5186" s="11" t="s">
        <v>716</v>
      </c>
      <c r="H5186" s="11" t="str">
        <f>VLOOKUP(C5186,[1]负责人!$A$3:$B$67,2,FALSE)</f>
        <v>李素义</v>
      </c>
      <c r="I5186" s="15" t="s">
        <v>17</v>
      </c>
    </row>
    <row r="5187" s="2" customFormat="1" customHeight="1" spans="1:9">
      <c r="A5187" s="11">
        <v>5183</v>
      </c>
      <c r="B5187" s="11" t="s">
        <v>7003</v>
      </c>
      <c r="C5187" s="11" t="s">
        <v>7257</v>
      </c>
      <c r="D5187" s="11" t="s">
        <v>7307</v>
      </c>
      <c r="E5187" s="11" t="s">
        <v>303</v>
      </c>
      <c r="F5187" s="11" t="s">
        <v>15</v>
      </c>
      <c r="G5187" s="11" t="s">
        <v>304</v>
      </c>
      <c r="H5187" s="11" t="str">
        <f>VLOOKUP(C5187,[1]负责人!$A$3:$B$67,2,FALSE)</f>
        <v>李素义</v>
      </c>
      <c r="I5187" s="15" t="s">
        <v>17</v>
      </c>
    </row>
    <row r="5188" s="2" customFormat="1" customHeight="1" spans="1:9">
      <c r="A5188" s="11">
        <v>5184</v>
      </c>
      <c r="B5188" s="11" t="s">
        <v>7003</v>
      </c>
      <c r="C5188" s="11" t="s">
        <v>7257</v>
      </c>
      <c r="D5188" s="11" t="s">
        <v>7308</v>
      </c>
      <c r="E5188" s="11" t="s">
        <v>743</v>
      </c>
      <c r="F5188" s="11" t="s">
        <v>15</v>
      </c>
      <c r="G5188" s="11" t="s">
        <v>744</v>
      </c>
      <c r="H5188" s="11" t="str">
        <f>VLOOKUP(C5188,[1]负责人!$A$3:$B$67,2,FALSE)</f>
        <v>李素义</v>
      </c>
      <c r="I5188" s="15" t="s">
        <v>17</v>
      </c>
    </row>
    <row r="5189" s="2" customFormat="1" customHeight="1" spans="1:9">
      <c r="A5189" s="11">
        <v>5185</v>
      </c>
      <c r="B5189" s="11" t="s">
        <v>7003</v>
      </c>
      <c r="C5189" s="11" t="s">
        <v>7257</v>
      </c>
      <c r="D5189" s="11" t="s">
        <v>7309</v>
      </c>
      <c r="E5189" s="11" t="s">
        <v>1577</v>
      </c>
      <c r="F5189" s="11" t="s">
        <v>15</v>
      </c>
      <c r="G5189" s="11" t="s">
        <v>1578</v>
      </c>
      <c r="H5189" s="11" t="str">
        <f>VLOOKUP(C5189,[1]负责人!$A$3:$B$67,2,FALSE)</f>
        <v>李素义</v>
      </c>
      <c r="I5189" s="15" t="s">
        <v>17</v>
      </c>
    </row>
    <row r="5190" s="2" customFormat="1" customHeight="1" spans="1:9">
      <c r="A5190" s="11">
        <v>5186</v>
      </c>
      <c r="B5190" s="11" t="s">
        <v>7003</v>
      </c>
      <c r="C5190" s="11" t="s">
        <v>7257</v>
      </c>
      <c r="D5190" s="11" t="s">
        <v>7310</v>
      </c>
      <c r="E5190" s="11" t="s">
        <v>857</v>
      </c>
      <c r="F5190" s="11" t="s">
        <v>15</v>
      </c>
      <c r="G5190" s="11" t="s">
        <v>858</v>
      </c>
      <c r="H5190" s="11" t="str">
        <f>VLOOKUP(C5190,[1]负责人!$A$3:$B$67,2,FALSE)</f>
        <v>李素义</v>
      </c>
      <c r="I5190" s="15" t="s">
        <v>17</v>
      </c>
    </row>
    <row r="5191" s="2" customFormat="1" customHeight="1" spans="1:9">
      <c r="A5191" s="11">
        <v>5187</v>
      </c>
      <c r="B5191" s="11" t="s">
        <v>7003</v>
      </c>
      <c r="C5191" s="11" t="s">
        <v>7257</v>
      </c>
      <c r="D5191" s="11" t="s">
        <v>7311</v>
      </c>
      <c r="E5191" s="11" t="s">
        <v>747</v>
      </c>
      <c r="F5191" s="11" t="s">
        <v>15</v>
      </c>
      <c r="G5191" s="11" t="s">
        <v>748</v>
      </c>
      <c r="H5191" s="11" t="str">
        <f>VLOOKUP(C5191,[1]负责人!$A$3:$B$67,2,FALSE)</f>
        <v>李素义</v>
      </c>
      <c r="I5191" s="15" t="s">
        <v>17</v>
      </c>
    </row>
    <row r="5192" s="2" customFormat="1" customHeight="1" spans="1:9">
      <c r="A5192" s="11">
        <v>5188</v>
      </c>
      <c r="B5192" s="11" t="s">
        <v>7003</v>
      </c>
      <c r="C5192" s="11" t="s">
        <v>7257</v>
      </c>
      <c r="D5192" s="11" t="s">
        <v>7312</v>
      </c>
      <c r="E5192" s="11" t="s">
        <v>189</v>
      </c>
      <c r="F5192" s="11" t="s">
        <v>15</v>
      </c>
      <c r="G5192" s="11" t="s">
        <v>190</v>
      </c>
      <c r="H5192" s="11" t="str">
        <f>VLOOKUP(C5192,[1]负责人!$A$3:$B$67,2,FALSE)</f>
        <v>李素义</v>
      </c>
      <c r="I5192" s="15" t="s">
        <v>17</v>
      </c>
    </row>
    <row r="5193" s="2" customFormat="1" customHeight="1" spans="1:9">
      <c r="A5193" s="11">
        <v>5189</v>
      </c>
      <c r="B5193" s="11" t="s">
        <v>7003</v>
      </c>
      <c r="C5193" s="11" t="s">
        <v>7257</v>
      </c>
      <c r="D5193" s="11" t="s">
        <v>7313</v>
      </c>
      <c r="E5193" s="11" t="s">
        <v>791</v>
      </c>
      <c r="F5193" s="11" t="s">
        <v>15</v>
      </c>
      <c r="G5193" s="11" t="s">
        <v>792</v>
      </c>
      <c r="H5193" s="11" t="str">
        <f>VLOOKUP(C5193,[1]负责人!$A$3:$B$67,2,FALSE)</f>
        <v>李素义</v>
      </c>
      <c r="I5193" s="15" t="s">
        <v>17</v>
      </c>
    </row>
    <row r="5194" s="2" customFormat="1" customHeight="1" spans="1:9">
      <c r="A5194" s="11">
        <v>5190</v>
      </c>
      <c r="B5194" s="11" t="s">
        <v>7003</v>
      </c>
      <c r="C5194" s="11" t="s">
        <v>7257</v>
      </c>
      <c r="D5194" s="11" t="s">
        <v>7314</v>
      </c>
      <c r="E5194" s="11" t="s">
        <v>743</v>
      </c>
      <c r="F5194" s="11" t="s">
        <v>15</v>
      </c>
      <c r="G5194" s="11" t="s">
        <v>744</v>
      </c>
      <c r="H5194" s="11" t="str">
        <f>VLOOKUP(C5194,[1]负责人!$A$3:$B$67,2,FALSE)</f>
        <v>李素义</v>
      </c>
      <c r="I5194" s="15" t="s">
        <v>17</v>
      </c>
    </row>
    <row r="5195" s="2" customFormat="1" customHeight="1" spans="1:9">
      <c r="A5195" s="11">
        <v>5191</v>
      </c>
      <c r="B5195" s="11" t="s">
        <v>7003</v>
      </c>
      <c r="C5195" s="11" t="s">
        <v>7257</v>
      </c>
      <c r="D5195" s="11" t="s">
        <v>7315</v>
      </c>
      <c r="E5195" s="11" t="s">
        <v>1476</v>
      </c>
      <c r="F5195" s="11" t="s">
        <v>15</v>
      </c>
      <c r="G5195" s="11" t="s">
        <v>1477</v>
      </c>
      <c r="H5195" s="11" t="str">
        <f>VLOOKUP(C5195,[1]负责人!$A$3:$B$67,2,FALSE)</f>
        <v>李素义</v>
      </c>
      <c r="I5195" s="15" t="s">
        <v>17</v>
      </c>
    </row>
    <row r="5196" s="2" customFormat="1" customHeight="1" spans="1:9">
      <c r="A5196" s="11">
        <v>5192</v>
      </c>
      <c r="B5196" s="11" t="s">
        <v>7003</v>
      </c>
      <c r="C5196" s="11" t="s">
        <v>7257</v>
      </c>
      <c r="D5196" s="11" t="s">
        <v>7316</v>
      </c>
      <c r="E5196" s="11" t="s">
        <v>154</v>
      </c>
      <c r="F5196" s="11" t="s">
        <v>15</v>
      </c>
      <c r="G5196" s="11" t="s">
        <v>155</v>
      </c>
      <c r="H5196" s="11" t="str">
        <f>VLOOKUP(C5196,[1]负责人!$A$3:$B$67,2,FALSE)</f>
        <v>李素义</v>
      </c>
      <c r="I5196" s="15" t="s">
        <v>17</v>
      </c>
    </row>
    <row r="5197" s="2" customFormat="1" customHeight="1" spans="1:9">
      <c r="A5197" s="11">
        <v>5193</v>
      </c>
      <c r="B5197" s="11" t="s">
        <v>7003</v>
      </c>
      <c r="C5197" s="11" t="s">
        <v>7257</v>
      </c>
      <c r="D5197" s="11" t="s">
        <v>7317</v>
      </c>
      <c r="E5197" s="11" t="s">
        <v>3861</v>
      </c>
      <c r="F5197" s="11" t="s">
        <v>15</v>
      </c>
      <c r="G5197" s="11" t="s">
        <v>3862</v>
      </c>
      <c r="H5197" s="11" t="str">
        <f>VLOOKUP(C5197,[1]负责人!$A$3:$B$67,2,FALSE)</f>
        <v>李素义</v>
      </c>
      <c r="I5197" s="15" t="s">
        <v>17</v>
      </c>
    </row>
    <row r="5198" s="2" customFormat="1" customHeight="1" spans="1:9">
      <c r="A5198" s="11">
        <v>5194</v>
      </c>
      <c r="B5198" s="11" t="s">
        <v>7003</v>
      </c>
      <c r="C5198" s="11" t="s">
        <v>7257</v>
      </c>
      <c r="D5198" s="11" t="s">
        <v>7318</v>
      </c>
      <c r="E5198" s="11" t="s">
        <v>122</v>
      </c>
      <c r="F5198" s="11" t="s">
        <v>15</v>
      </c>
      <c r="G5198" s="11" t="s">
        <v>123</v>
      </c>
      <c r="H5198" s="11" t="str">
        <f>VLOOKUP(C5198,[1]负责人!$A$3:$B$67,2,FALSE)</f>
        <v>李素义</v>
      </c>
      <c r="I5198" s="15" t="s">
        <v>17</v>
      </c>
    </row>
    <row r="5199" s="2" customFormat="1" customHeight="1" spans="1:9">
      <c r="A5199" s="11">
        <v>5195</v>
      </c>
      <c r="B5199" s="11" t="s">
        <v>7003</v>
      </c>
      <c r="C5199" s="11" t="s">
        <v>7257</v>
      </c>
      <c r="D5199" s="11" t="s">
        <v>7319</v>
      </c>
      <c r="E5199" s="11" t="s">
        <v>784</v>
      </c>
      <c r="F5199" s="11" t="s">
        <v>15</v>
      </c>
      <c r="G5199" s="11" t="s">
        <v>785</v>
      </c>
      <c r="H5199" s="11" t="str">
        <f>VLOOKUP(C5199,[1]负责人!$A$3:$B$67,2,FALSE)</f>
        <v>李素义</v>
      </c>
      <c r="I5199" s="15" t="s">
        <v>17</v>
      </c>
    </row>
    <row r="5200" s="2" customFormat="1" customHeight="1" spans="1:9">
      <c r="A5200" s="11">
        <v>5196</v>
      </c>
      <c r="B5200" s="11" t="s">
        <v>7003</v>
      </c>
      <c r="C5200" s="11" t="s">
        <v>7257</v>
      </c>
      <c r="D5200" s="11" t="s">
        <v>7320</v>
      </c>
      <c r="E5200" s="11" t="s">
        <v>3176</v>
      </c>
      <c r="F5200" s="11" t="s">
        <v>15</v>
      </c>
      <c r="G5200" s="11" t="s">
        <v>3177</v>
      </c>
      <c r="H5200" s="11" t="str">
        <f>VLOOKUP(C5200,[1]负责人!$A$3:$B$67,2,FALSE)</f>
        <v>李素义</v>
      </c>
      <c r="I5200" s="15" t="s">
        <v>17</v>
      </c>
    </row>
    <row r="5201" s="2" customFormat="1" customHeight="1" spans="1:9">
      <c r="A5201" s="11">
        <v>5197</v>
      </c>
      <c r="B5201" s="11" t="s">
        <v>7003</v>
      </c>
      <c r="C5201" s="11" t="s">
        <v>7257</v>
      </c>
      <c r="D5201" s="11" t="s">
        <v>7321</v>
      </c>
      <c r="E5201" s="11" t="s">
        <v>122</v>
      </c>
      <c r="F5201" s="11" t="s">
        <v>15</v>
      </c>
      <c r="G5201" s="11" t="s">
        <v>123</v>
      </c>
      <c r="H5201" s="11" t="str">
        <f>VLOOKUP(C5201,[1]负责人!$A$3:$B$67,2,FALSE)</f>
        <v>李素义</v>
      </c>
      <c r="I5201" s="15" t="s">
        <v>17</v>
      </c>
    </row>
    <row r="5202" s="2" customFormat="1" customHeight="1" spans="1:9">
      <c r="A5202" s="11">
        <v>5198</v>
      </c>
      <c r="B5202" s="11" t="s">
        <v>7003</v>
      </c>
      <c r="C5202" s="11" t="s">
        <v>7257</v>
      </c>
      <c r="D5202" s="11" t="s">
        <v>7322</v>
      </c>
      <c r="E5202" s="11" t="s">
        <v>854</v>
      </c>
      <c r="F5202" s="11" t="s">
        <v>15</v>
      </c>
      <c r="G5202" s="11" t="s">
        <v>855</v>
      </c>
      <c r="H5202" s="11" t="str">
        <f>VLOOKUP(C5202,[1]负责人!$A$3:$B$67,2,FALSE)</f>
        <v>李素义</v>
      </c>
      <c r="I5202" s="15" t="s">
        <v>17</v>
      </c>
    </row>
    <row r="5203" s="2" customFormat="1" customHeight="1" spans="1:9">
      <c r="A5203" s="11">
        <v>5199</v>
      </c>
      <c r="B5203" s="11" t="s">
        <v>7003</v>
      </c>
      <c r="C5203" s="11" t="s">
        <v>7257</v>
      </c>
      <c r="D5203" s="11" t="s">
        <v>3414</v>
      </c>
      <c r="E5203" s="11" t="s">
        <v>791</v>
      </c>
      <c r="F5203" s="11" t="s">
        <v>15</v>
      </c>
      <c r="G5203" s="11" t="s">
        <v>792</v>
      </c>
      <c r="H5203" s="11" t="str">
        <f>VLOOKUP(C5203,[1]负责人!$A$3:$B$67,2,FALSE)</f>
        <v>李素义</v>
      </c>
      <c r="I5203" s="15" t="s">
        <v>17</v>
      </c>
    </row>
    <row r="5204" s="2" customFormat="1" customHeight="1" spans="1:9">
      <c r="A5204" s="11">
        <v>5200</v>
      </c>
      <c r="B5204" s="11" t="s">
        <v>7003</v>
      </c>
      <c r="C5204" s="11" t="s">
        <v>7257</v>
      </c>
      <c r="D5204" s="11" t="s">
        <v>7323</v>
      </c>
      <c r="E5204" s="11" t="s">
        <v>1577</v>
      </c>
      <c r="F5204" s="11" t="s">
        <v>15</v>
      </c>
      <c r="G5204" s="11" t="s">
        <v>1578</v>
      </c>
      <c r="H5204" s="11" t="str">
        <f>VLOOKUP(C5204,[1]负责人!$A$3:$B$67,2,FALSE)</f>
        <v>李素义</v>
      </c>
      <c r="I5204" s="15" t="s">
        <v>17</v>
      </c>
    </row>
    <row r="5205" s="2" customFormat="1" customHeight="1" spans="1:9">
      <c r="A5205" s="11">
        <v>5201</v>
      </c>
      <c r="B5205" s="11" t="s">
        <v>7003</v>
      </c>
      <c r="C5205" s="11" t="s">
        <v>7257</v>
      </c>
      <c r="D5205" s="11" t="s">
        <v>3009</v>
      </c>
      <c r="E5205" s="11" t="s">
        <v>6119</v>
      </c>
      <c r="F5205" s="11" t="s">
        <v>15</v>
      </c>
      <c r="G5205" s="11" t="s">
        <v>6120</v>
      </c>
      <c r="H5205" s="11" t="str">
        <f>VLOOKUP(C5205,[1]负责人!$A$3:$B$67,2,FALSE)</f>
        <v>李素义</v>
      </c>
      <c r="I5205" s="15" t="s">
        <v>17</v>
      </c>
    </row>
    <row r="5206" s="2" customFormat="1" customHeight="1" spans="1:9">
      <c r="A5206" s="11">
        <v>5202</v>
      </c>
      <c r="B5206" s="11" t="s">
        <v>7003</v>
      </c>
      <c r="C5206" s="11" t="s">
        <v>7257</v>
      </c>
      <c r="D5206" s="11" t="s">
        <v>7324</v>
      </c>
      <c r="E5206" s="11" t="s">
        <v>122</v>
      </c>
      <c r="F5206" s="11" t="s">
        <v>15</v>
      </c>
      <c r="G5206" s="11" t="s">
        <v>123</v>
      </c>
      <c r="H5206" s="11" t="str">
        <f>VLOOKUP(C5206,[1]负责人!$A$3:$B$67,2,FALSE)</f>
        <v>李素义</v>
      </c>
      <c r="I5206" s="15" t="s">
        <v>17</v>
      </c>
    </row>
    <row r="5207" s="2" customFormat="1" customHeight="1" spans="1:9">
      <c r="A5207" s="11">
        <v>5203</v>
      </c>
      <c r="B5207" s="11" t="s">
        <v>7003</v>
      </c>
      <c r="C5207" s="11" t="s">
        <v>7257</v>
      </c>
      <c r="D5207" s="11" t="s">
        <v>6208</v>
      </c>
      <c r="E5207" s="11" t="s">
        <v>854</v>
      </c>
      <c r="F5207" s="11" t="s">
        <v>15</v>
      </c>
      <c r="G5207" s="11" t="s">
        <v>855</v>
      </c>
      <c r="H5207" s="11" t="str">
        <f>VLOOKUP(C5207,[1]负责人!$A$3:$B$67,2,FALSE)</f>
        <v>李素义</v>
      </c>
      <c r="I5207" s="15" t="s">
        <v>17</v>
      </c>
    </row>
    <row r="5208" s="2" customFormat="1" customHeight="1" spans="1:9">
      <c r="A5208" s="11">
        <v>5204</v>
      </c>
      <c r="B5208" s="11" t="s">
        <v>7003</v>
      </c>
      <c r="C5208" s="11" t="s">
        <v>7257</v>
      </c>
      <c r="D5208" s="11" t="s">
        <v>7325</v>
      </c>
      <c r="E5208" s="11" t="s">
        <v>743</v>
      </c>
      <c r="F5208" s="11" t="s">
        <v>15</v>
      </c>
      <c r="G5208" s="11" t="s">
        <v>744</v>
      </c>
      <c r="H5208" s="11" t="str">
        <f>VLOOKUP(C5208,[1]负责人!$A$3:$B$67,2,FALSE)</f>
        <v>李素义</v>
      </c>
      <c r="I5208" s="15" t="s">
        <v>17</v>
      </c>
    </row>
    <row r="5209" s="2" customFormat="1" customHeight="1" spans="1:9">
      <c r="A5209" s="11">
        <v>5205</v>
      </c>
      <c r="B5209" s="11" t="s">
        <v>7003</v>
      </c>
      <c r="C5209" s="11" t="s">
        <v>7257</v>
      </c>
      <c r="D5209" s="11" t="s">
        <v>7326</v>
      </c>
      <c r="E5209" s="11" t="s">
        <v>3858</v>
      </c>
      <c r="F5209" s="11" t="s">
        <v>15</v>
      </c>
      <c r="G5209" s="11" t="s">
        <v>3859</v>
      </c>
      <c r="H5209" s="11" t="str">
        <f>VLOOKUP(C5209,[1]负责人!$A$3:$B$67,2,FALSE)</f>
        <v>李素义</v>
      </c>
      <c r="I5209" s="15" t="s">
        <v>17</v>
      </c>
    </row>
    <row r="5210" s="2" customFormat="1" customHeight="1" spans="1:9">
      <c r="A5210" s="11">
        <v>5206</v>
      </c>
      <c r="B5210" s="11" t="s">
        <v>7003</v>
      </c>
      <c r="C5210" s="11" t="s">
        <v>7257</v>
      </c>
      <c r="D5210" s="11" t="s">
        <v>7327</v>
      </c>
      <c r="E5210" s="11" t="s">
        <v>743</v>
      </c>
      <c r="F5210" s="11" t="s">
        <v>15</v>
      </c>
      <c r="G5210" s="11" t="s">
        <v>744</v>
      </c>
      <c r="H5210" s="11" t="str">
        <f>VLOOKUP(C5210,[1]负责人!$A$3:$B$67,2,FALSE)</f>
        <v>李素义</v>
      </c>
      <c r="I5210" s="15" t="s">
        <v>17</v>
      </c>
    </row>
    <row r="5211" s="2" customFormat="1" customHeight="1" spans="1:9">
      <c r="A5211" s="11">
        <v>5207</v>
      </c>
      <c r="B5211" s="11" t="s">
        <v>7003</v>
      </c>
      <c r="C5211" s="11" t="s">
        <v>7257</v>
      </c>
      <c r="D5211" s="11" t="s">
        <v>7328</v>
      </c>
      <c r="E5211" s="11" t="s">
        <v>1497</v>
      </c>
      <c r="F5211" s="11" t="s">
        <v>15</v>
      </c>
      <c r="G5211" s="11" t="s">
        <v>1498</v>
      </c>
      <c r="H5211" s="11" t="str">
        <f>VLOOKUP(C5211,[1]负责人!$A$3:$B$67,2,FALSE)</f>
        <v>李素义</v>
      </c>
      <c r="I5211" s="15" t="s">
        <v>17</v>
      </c>
    </row>
    <row r="5212" s="2" customFormat="1" customHeight="1" spans="1:9">
      <c r="A5212" s="11">
        <v>5208</v>
      </c>
      <c r="B5212" s="11" t="s">
        <v>7003</v>
      </c>
      <c r="C5212" s="11" t="s">
        <v>7257</v>
      </c>
      <c r="D5212" s="11" t="s">
        <v>7329</v>
      </c>
      <c r="E5212" s="11" t="s">
        <v>3858</v>
      </c>
      <c r="F5212" s="11" t="s">
        <v>15</v>
      </c>
      <c r="G5212" s="11" t="s">
        <v>3859</v>
      </c>
      <c r="H5212" s="11" t="str">
        <f>VLOOKUP(C5212,[1]负责人!$A$3:$B$67,2,FALSE)</f>
        <v>李素义</v>
      </c>
      <c r="I5212" s="15" t="s">
        <v>17</v>
      </c>
    </row>
    <row r="5213" s="2" customFormat="1" customHeight="1" spans="1:9">
      <c r="A5213" s="11">
        <v>5209</v>
      </c>
      <c r="B5213" s="11" t="s">
        <v>7003</v>
      </c>
      <c r="C5213" s="11" t="s">
        <v>7257</v>
      </c>
      <c r="D5213" s="11" t="s">
        <v>7330</v>
      </c>
      <c r="E5213" s="11" t="s">
        <v>743</v>
      </c>
      <c r="F5213" s="11" t="s">
        <v>15</v>
      </c>
      <c r="G5213" s="11" t="s">
        <v>744</v>
      </c>
      <c r="H5213" s="11" t="str">
        <f>VLOOKUP(C5213,[1]负责人!$A$3:$B$67,2,FALSE)</f>
        <v>李素义</v>
      </c>
      <c r="I5213" s="15" t="s">
        <v>17</v>
      </c>
    </row>
    <row r="5214" s="2" customFormat="1" customHeight="1" spans="1:9">
      <c r="A5214" s="11">
        <v>5210</v>
      </c>
      <c r="B5214" s="11" t="s">
        <v>7003</v>
      </c>
      <c r="C5214" s="11" t="s">
        <v>7257</v>
      </c>
      <c r="D5214" s="11" t="s">
        <v>7331</v>
      </c>
      <c r="E5214" s="11" t="s">
        <v>451</v>
      </c>
      <c r="F5214" s="11" t="s">
        <v>15</v>
      </c>
      <c r="G5214" s="11" t="s">
        <v>452</v>
      </c>
      <c r="H5214" s="11" t="str">
        <f>VLOOKUP(C5214,[1]负责人!$A$3:$B$67,2,FALSE)</f>
        <v>李素义</v>
      </c>
      <c r="I5214" s="15" t="s">
        <v>17</v>
      </c>
    </row>
    <row r="5215" s="2" customFormat="1" customHeight="1" spans="1:9">
      <c r="A5215" s="11">
        <v>5211</v>
      </c>
      <c r="B5215" s="11" t="s">
        <v>7003</v>
      </c>
      <c r="C5215" s="11" t="s">
        <v>7257</v>
      </c>
      <c r="D5215" s="11" t="s">
        <v>7332</v>
      </c>
      <c r="E5215" s="11" t="s">
        <v>743</v>
      </c>
      <c r="F5215" s="11" t="s">
        <v>15</v>
      </c>
      <c r="G5215" s="11" t="s">
        <v>744</v>
      </c>
      <c r="H5215" s="11" t="str">
        <f>VLOOKUP(C5215,[1]负责人!$A$3:$B$67,2,FALSE)</f>
        <v>李素义</v>
      </c>
      <c r="I5215" s="15" t="s">
        <v>17</v>
      </c>
    </row>
    <row r="5216" s="2" customFormat="1" customHeight="1" spans="1:9">
      <c r="A5216" s="11">
        <v>5212</v>
      </c>
      <c r="B5216" s="11" t="s">
        <v>7003</v>
      </c>
      <c r="C5216" s="11" t="s">
        <v>7257</v>
      </c>
      <c r="D5216" s="11" t="s">
        <v>7333</v>
      </c>
      <c r="E5216" s="11" t="s">
        <v>1104</v>
      </c>
      <c r="F5216" s="11" t="s">
        <v>15</v>
      </c>
      <c r="G5216" s="11" t="s">
        <v>1105</v>
      </c>
      <c r="H5216" s="11" t="str">
        <f>VLOOKUP(C5216,[1]负责人!$A$3:$B$67,2,FALSE)</f>
        <v>李素义</v>
      </c>
      <c r="I5216" s="15" t="s">
        <v>17</v>
      </c>
    </row>
    <row r="5217" s="2" customFormat="1" customHeight="1" spans="1:9">
      <c r="A5217" s="11">
        <v>5213</v>
      </c>
      <c r="B5217" s="11" t="s">
        <v>7003</v>
      </c>
      <c r="C5217" s="11" t="s">
        <v>7257</v>
      </c>
      <c r="D5217" s="11" t="s">
        <v>7334</v>
      </c>
      <c r="E5217" s="11" t="s">
        <v>303</v>
      </c>
      <c r="F5217" s="11" t="s">
        <v>15</v>
      </c>
      <c r="G5217" s="11" t="s">
        <v>304</v>
      </c>
      <c r="H5217" s="11" t="str">
        <f>VLOOKUP(C5217,[1]负责人!$A$3:$B$67,2,FALSE)</f>
        <v>李素义</v>
      </c>
      <c r="I5217" s="15" t="s">
        <v>17</v>
      </c>
    </row>
    <row r="5218" s="2" customFormat="1" customHeight="1" spans="1:9">
      <c r="A5218" s="11">
        <v>5214</v>
      </c>
      <c r="B5218" s="11" t="s">
        <v>7003</v>
      </c>
      <c r="C5218" s="11" t="s">
        <v>7257</v>
      </c>
      <c r="D5218" s="11" t="s">
        <v>7335</v>
      </c>
      <c r="E5218" s="11" t="s">
        <v>98</v>
      </c>
      <c r="F5218" s="11" t="s">
        <v>15</v>
      </c>
      <c r="G5218" s="11" t="s">
        <v>99</v>
      </c>
      <c r="H5218" s="11" t="str">
        <f>VLOOKUP(C5218,[1]负责人!$A$3:$B$67,2,FALSE)</f>
        <v>李素义</v>
      </c>
      <c r="I5218" s="15" t="s">
        <v>17</v>
      </c>
    </row>
    <row r="5219" s="2" customFormat="1" customHeight="1" spans="1:9">
      <c r="A5219" s="11">
        <v>5215</v>
      </c>
      <c r="B5219" s="11" t="s">
        <v>7003</v>
      </c>
      <c r="C5219" s="11" t="s">
        <v>7257</v>
      </c>
      <c r="D5219" s="11" t="s">
        <v>7336</v>
      </c>
      <c r="E5219" s="11" t="s">
        <v>113</v>
      </c>
      <c r="F5219" s="11" t="s">
        <v>15</v>
      </c>
      <c r="G5219" s="11" t="s">
        <v>114</v>
      </c>
      <c r="H5219" s="11" t="str">
        <f>VLOOKUP(C5219,[1]负责人!$A$3:$B$67,2,FALSE)</f>
        <v>李素义</v>
      </c>
      <c r="I5219" s="15" t="s">
        <v>17</v>
      </c>
    </row>
    <row r="5220" s="2" customFormat="1" customHeight="1" spans="1:9">
      <c r="A5220" s="11">
        <v>5216</v>
      </c>
      <c r="B5220" s="11" t="s">
        <v>7003</v>
      </c>
      <c r="C5220" s="11" t="s">
        <v>7257</v>
      </c>
      <c r="D5220" s="11" t="s">
        <v>7337</v>
      </c>
      <c r="E5220" s="11" t="s">
        <v>7338</v>
      </c>
      <c r="F5220" s="11" t="s">
        <v>15</v>
      </c>
      <c r="G5220" s="11" t="s">
        <v>7339</v>
      </c>
      <c r="H5220" s="11" t="str">
        <f>VLOOKUP(C5220,[1]负责人!$A$3:$B$67,2,FALSE)</f>
        <v>李素义</v>
      </c>
      <c r="I5220" s="15" t="s">
        <v>17</v>
      </c>
    </row>
    <row r="5221" s="2" customFormat="1" customHeight="1" spans="1:9">
      <c r="A5221" s="11">
        <v>5217</v>
      </c>
      <c r="B5221" s="11" t="s">
        <v>7003</v>
      </c>
      <c r="C5221" s="11" t="s">
        <v>7257</v>
      </c>
      <c r="D5221" s="11" t="s">
        <v>7340</v>
      </c>
      <c r="E5221" s="11" t="s">
        <v>2152</v>
      </c>
      <c r="F5221" s="11" t="s">
        <v>15</v>
      </c>
      <c r="G5221" s="11" t="s">
        <v>2153</v>
      </c>
      <c r="H5221" s="11" t="str">
        <f>VLOOKUP(C5221,[1]负责人!$A$3:$B$67,2,FALSE)</f>
        <v>李素义</v>
      </c>
      <c r="I5221" s="15" t="s">
        <v>17</v>
      </c>
    </row>
    <row r="5222" s="2" customFormat="1" customHeight="1" spans="1:9">
      <c r="A5222" s="11">
        <v>5218</v>
      </c>
      <c r="B5222" s="11" t="s">
        <v>7003</v>
      </c>
      <c r="C5222" s="11" t="s">
        <v>7257</v>
      </c>
      <c r="D5222" s="11" t="s">
        <v>7341</v>
      </c>
      <c r="E5222" s="11" t="s">
        <v>2057</v>
      </c>
      <c r="F5222" s="11" t="s">
        <v>15</v>
      </c>
      <c r="G5222" s="11" t="s">
        <v>2058</v>
      </c>
      <c r="H5222" s="11" t="str">
        <f>VLOOKUP(C5222,[1]负责人!$A$3:$B$67,2,FALSE)</f>
        <v>李素义</v>
      </c>
      <c r="I5222" s="15" t="s">
        <v>17</v>
      </c>
    </row>
    <row r="5223" s="2" customFormat="1" customHeight="1" spans="1:9">
      <c r="A5223" s="11">
        <v>5219</v>
      </c>
      <c r="B5223" s="11" t="s">
        <v>7003</v>
      </c>
      <c r="C5223" s="11" t="s">
        <v>7257</v>
      </c>
      <c r="D5223" s="11" t="s">
        <v>7342</v>
      </c>
      <c r="E5223" s="11" t="s">
        <v>214</v>
      </c>
      <c r="F5223" s="11" t="s">
        <v>15</v>
      </c>
      <c r="G5223" s="11" t="s">
        <v>215</v>
      </c>
      <c r="H5223" s="11" t="str">
        <f>VLOOKUP(C5223,[1]负责人!$A$3:$B$67,2,FALSE)</f>
        <v>李素义</v>
      </c>
      <c r="I5223" s="15" t="s">
        <v>17</v>
      </c>
    </row>
    <row r="5224" s="2" customFormat="1" customHeight="1" spans="1:9">
      <c r="A5224" s="11">
        <v>5220</v>
      </c>
      <c r="B5224" s="11" t="s">
        <v>7003</v>
      </c>
      <c r="C5224" s="11" t="s">
        <v>7257</v>
      </c>
      <c r="D5224" s="11" t="s">
        <v>7343</v>
      </c>
      <c r="E5224" s="11" t="s">
        <v>857</v>
      </c>
      <c r="F5224" s="11" t="s">
        <v>15</v>
      </c>
      <c r="G5224" s="11" t="s">
        <v>858</v>
      </c>
      <c r="H5224" s="11" t="str">
        <f>VLOOKUP(C5224,[1]负责人!$A$3:$B$67,2,FALSE)</f>
        <v>李素义</v>
      </c>
      <c r="I5224" s="15" t="s">
        <v>17</v>
      </c>
    </row>
    <row r="5225" s="2" customFormat="1" customHeight="1" spans="1:9">
      <c r="A5225" s="11">
        <v>5221</v>
      </c>
      <c r="B5225" s="11" t="s">
        <v>7003</v>
      </c>
      <c r="C5225" s="11" t="s">
        <v>7257</v>
      </c>
      <c r="D5225" s="11" t="s">
        <v>7344</v>
      </c>
      <c r="E5225" s="11" t="s">
        <v>122</v>
      </c>
      <c r="F5225" s="11" t="s">
        <v>15</v>
      </c>
      <c r="G5225" s="11" t="s">
        <v>123</v>
      </c>
      <c r="H5225" s="11" t="str">
        <f>VLOOKUP(C5225,[1]负责人!$A$3:$B$67,2,FALSE)</f>
        <v>李素义</v>
      </c>
      <c r="I5225" s="15" t="s">
        <v>17</v>
      </c>
    </row>
    <row r="5226" s="2" customFormat="1" customHeight="1" spans="1:9">
      <c r="A5226" s="11">
        <v>5222</v>
      </c>
      <c r="B5226" s="11" t="s">
        <v>7003</v>
      </c>
      <c r="C5226" s="11" t="s">
        <v>7257</v>
      </c>
      <c r="D5226" s="11" t="s">
        <v>7345</v>
      </c>
      <c r="E5226" s="11" t="s">
        <v>128</v>
      </c>
      <c r="F5226" s="11" t="s">
        <v>15</v>
      </c>
      <c r="G5226" s="11" t="s">
        <v>129</v>
      </c>
      <c r="H5226" s="11" t="str">
        <f>VLOOKUP(C5226,[1]负责人!$A$3:$B$67,2,FALSE)</f>
        <v>李素义</v>
      </c>
      <c r="I5226" s="15" t="s">
        <v>17</v>
      </c>
    </row>
    <row r="5227" s="2" customFormat="1" customHeight="1" spans="1:9">
      <c r="A5227" s="11">
        <v>5223</v>
      </c>
      <c r="B5227" s="11" t="s">
        <v>7003</v>
      </c>
      <c r="C5227" s="11" t="s">
        <v>7257</v>
      </c>
      <c r="D5227" s="11" t="s">
        <v>7346</v>
      </c>
      <c r="E5227" s="11" t="s">
        <v>203</v>
      </c>
      <c r="F5227" s="11" t="s">
        <v>15</v>
      </c>
      <c r="G5227" s="11" t="s">
        <v>204</v>
      </c>
      <c r="H5227" s="11" t="str">
        <f>VLOOKUP(C5227,[1]负责人!$A$3:$B$67,2,FALSE)</f>
        <v>李素义</v>
      </c>
      <c r="I5227" s="15" t="s">
        <v>17</v>
      </c>
    </row>
    <row r="5228" s="2" customFormat="1" customHeight="1" spans="1:9">
      <c r="A5228" s="11">
        <v>5224</v>
      </c>
      <c r="B5228" s="11" t="s">
        <v>7003</v>
      </c>
      <c r="C5228" s="11" t="s">
        <v>7257</v>
      </c>
      <c r="D5228" s="11" t="s">
        <v>7347</v>
      </c>
      <c r="E5228" s="11" t="s">
        <v>1577</v>
      </c>
      <c r="F5228" s="11" t="s">
        <v>15</v>
      </c>
      <c r="G5228" s="11" t="s">
        <v>1578</v>
      </c>
      <c r="H5228" s="11" t="str">
        <f>VLOOKUP(C5228,[1]负责人!$A$3:$B$67,2,FALSE)</f>
        <v>李素义</v>
      </c>
      <c r="I5228" s="15" t="s">
        <v>17</v>
      </c>
    </row>
    <row r="5229" s="2" customFormat="1" customHeight="1" spans="1:9">
      <c r="A5229" s="11">
        <v>5225</v>
      </c>
      <c r="B5229" s="11" t="s">
        <v>7003</v>
      </c>
      <c r="C5229" s="11" t="s">
        <v>7257</v>
      </c>
      <c r="D5229" s="11" t="s">
        <v>3809</v>
      </c>
      <c r="E5229" s="11" t="s">
        <v>95</v>
      </c>
      <c r="F5229" s="11" t="s">
        <v>15</v>
      </c>
      <c r="G5229" s="11" t="s">
        <v>96</v>
      </c>
      <c r="H5229" s="11" t="str">
        <f>VLOOKUP(C5229,[1]负责人!$A$3:$B$67,2,FALSE)</f>
        <v>李素义</v>
      </c>
      <c r="I5229" s="15" t="s">
        <v>17</v>
      </c>
    </row>
    <row r="5230" s="2" customFormat="1" customHeight="1" spans="1:9">
      <c r="A5230" s="11">
        <v>5226</v>
      </c>
      <c r="B5230" s="11" t="s">
        <v>7003</v>
      </c>
      <c r="C5230" s="11" t="s">
        <v>7257</v>
      </c>
      <c r="D5230" s="11" t="s">
        <v>7348</v>
      </c>
      <c r="E5230" s="11" t="s">
        <v>3858</v>
      </c>
      <c r="F5230" s="11" t="s">
        <v>15</v>
      </c>
      <c r="G5230" s="11" t="s">
        <v>3859</v>
      </c>
      <c r="H5230" s="11" t="str">
        <f>VLOOKUP(C5230,[1]负责人!$A$3:$B$67,2,FALSE)</f>
        <v>李素义</v>
      </c>
      <c r="I5230" s="15" t="s">
        <v>17</v>
      </c>
    </row>
    <row r="5231" s="2" customFormat="1" customHeight="1" spans="1:9">
      <c r="A5231" s="11">
        <v>5227</v>
      </c>
      <c r="B5231" s="11" t="s">
        <v>7003</v>
      </c>
      <c r="C5231" s="11" t="s">
        <v>7257</v>
      </c>
      <c r="D5231" s="11" t="s">
        <v>7349</v>
      </c>
      <c r="E5231" s="11" t="s">
        <v>3861</v>
      </c>
      <c r="F5231" s="11" t="s">
        <v>15</v>
      </c>
      <c r="G5231" s="11" t="s">
        <v>3862</v>
      </c>
      <c r="H5231" s="11" t="str">
        <f>VLOOKUP(C5231,[1]负责人!$A$3:$B$67,2,FALSE)</f>
        <v>李素义</v>
      </c>
      <c r="I5231" s="15" t="s">
        <v>17</v>
      </c>
    </row>
    <row r="5232" s="2" customFormat="1" customHeight="1" spans="1:9">
      <c r="A5232" s="11">
        <v>5228</v>
      </c>
      <c r="B5232" s="11" t="s">
        <v>7003</v>
      </c>
      <c r="C5232" s="11" t="s">
        <v>7257</v>
      </c>
      <c r="D5232" s="11" t="s">
        <v>7350</v>
      </c>
      <c r="E5232" s="11" t="s">
        <v>694</v>
      </c>
      <c r="F5232" s="11" t="s">
        <v>15</v>
      </c>
      <c r="G5232" s="11" t="s">
        <v>695</v>
      </c>
      <c r="H5232" s="11" t="str">
        <f>VLOOKUP(C5232,[1]负责人!$A$3:$B$67,2,FALSE)</f>
        <v>李素义</v>
      </c>
      <c r="I5232" s="15" t="s">
        <v>17</v>
      </c>
    </row>
    <row r="5233" s="2" customFormat="1" customHeight="1" spans="1:9">
      <c r="A5233" s="11">
        <v>5229</v>
      </c>
      <c r="B5233" s="11" t="s">
        <v>7003</v>
      </c>
      <c r="C5233" s="11" t="s">
        <v>7257</v>
      </c>
      <c r="D5233" s="11" t="s">
        <v>7351</v>
      </c>
      <c r="E5233" s="11" t="s">
        <v>791</v>
      </c>
      <c r="F5233" s="11" t="s">
        <v>15</v>
      </c>
      <c r="G5233" s="11" t="s">
        <v>792</v>
      </c>
      <c r="H5233" s="11" t="str">
        <f>VLOOKUP(C5233,[1]负责人!$A$3:$B$67,2,FALSE)</f>
        <v>李素义</v>
      </c>
      <c r="I5233" s="15" t="s">
        <v>17</v>
      </c>
    </row>
    <row r="5234" s="2" customFormat="1" customHeight="1" spans="1:9">
      <c r="A5234" s="11">
        <v>5230</v>
      </c>
      <c r="B5234" s="11" t="s">
        <v>7003</v>
      </c>
      <c r="C5234" s="11" t="s">
        <v>7257</v>
      </c>
      <c r="D5234" s="11" t="s">
        <v>7352</v>
      </c>
      <c r="E5234" s="11" t="s">
        <v>189</v>
      </c>
      <c r="F5234" s="11" t="s">
        <v>15</v>
      </c>
      <c r="G5234" s="11" t="s">
        <v>190</v>
      </c>
      <c r="H5234" s="11" t="str">
        <f>VLOOKUP(C5234,[1]负责人!$A$3:$B$67,2,FALSE)</f>
        <v>李素义</v>
      </c>
      <c r="I5234" s="15" t="s">
        <v>17</v>
      </c>
    </row>
    <row r="5235" s="2" customFormat="1" customHeight="1" spans="1:9">
      <c r="A5235" s="11">
        <v>5231</v>
      </c>
      <c r="B5235" s="11" t="s">
        <v>7003</v>
      </c>
      <c r="C5235" s="11" t="s">
        <v>7257</v>
      </c>
      <c r="D5235" s="11" t="s">
        <v>7353</v>
      </c>
      <c r="E5235" s="11" t="s">
        <v>3858</v>
      </c>
      <c r="F5235" s="11" t="s">
        <v>15</v>
      </c>
      <c r="G5235" s="11" t="s">
        <v>3859</v>
      </c>
      <c r="H5235" s="11" t="str">
        <f>VLOOKUP(C5235,[1]负责人!$A$3:$B$67,2,FALSE)</f>
        <v>李素义</v>
      </c>
      <c r="I5235" s="15" t="s">
        <v>17</v>
      </c>
    </row>
    <row r="5236" s="2" customFormat="1" customHeight="1" spans="1:9">
      <c r="A5236" s="11">
        <v>5232</v>
      </c>
      <c r="B5236" s="11" t="s">
        <v>7003</v>
      </c>
      <c r="C5236" s="11" t="s">
        <v>7257</v>
      </c>
      <c r="D5236" s="11" t="s">
        <v>7354</v>
      </c>
      <c r="E5236" s="11" t="s">
        <v>7355</v>
      </c>
      <c r="F5236" s="11" t="s">
        <v>15</v>
      </c>
      <c r="G5236" s="11" t="s">
        <v>7356</v>
      </c>
      <c r="H5236" s="11" t="str">
        <f>VLOOKUP(C5236,[1]负责人!$A$3:$B$67,2,FALSE)</f>
        <v>李素义</v>
      </c>
      <c r="I5236" s="15" t="s">
        <v>17</v>
      </c>
    </row>
    <row r="5237" s="2" customFormat="1" customHeight="1" spans="1:9">
      <c r="A5237" s="11">
        <v>5233</v>
      </c>
      <c r="B5237" s="11" t="s">
        <v>7003</v>
      </c>
      <c r="C5237" s="11" t="s">
        <v>7257</v>
      </c>
      <c r="D5237" s="11" t="s">
        <v>7357</v>
      </c>
      <c r="E5237" s="11" t="s">
        <v>3858</v>
      </c>
      <c r="F5237" s="11" t="s">
        <v>15</v>
      </c>
      <c r="G5237" s="11" t="s">
        <v>3859</v>
      </c>
      <c r="H5237" s="11" t="str">
        <f>VLOOKUP(C5237,[1]负责人!$A$3:$B$67,2,FALSE)</f>
        <v>李素义</v>
      </c>
      <c r="I5237" s="15" t="s">
        <v>17</v>
      </c>
    </row>
    <row r="5238" s="2" customFormat="1" customHeight="1" spans="1:9">
      <c r="A5238" s="11">
        <v>5234</v>
      </c>
      <c r="B5238" s="11" t="s">
        <v>7003</v>
      </c>
      <c r="C5238" s="11" t="s">
        <v>7257</v>
      </c>
      <c r="D5238" s="11" t="s">
        <v>7358</v>
      </c>
      <c r="E5238" s="11" t="s">
        <v>526</v>
      </c>
      <c r="F5238" s="11" t="s">
        <v>15</v>
      </c>
      <c r="G5238" s="11" t="s">
        <v>527</v>
      </c>
      <c r="H5238" s="11" t="str">
        <f>VLOOKUP(C5238,[1]负责人!$A$3:$B$67,2,FALSE)</f>
        <v>李素义</v>
      </c>
      <c r="I5238" s="15" t="s">
        <v>17</v>
      </c>
    </row>
    <row r="5239" s="2" customFormat="1" customHeight="1" spans="1:9">
      <c r="A5239" s="11">
        <v>5235</v>
      </c>
      <c r="B5239" s="11" t="s">
        <v>7003</v>
      </c>
      <c r="C5239" s="11" t="s">
        <v>7257</v>
      </c>
      <c r="D5239" s="11" t="s">
        <v>7359</v>
      </c>
      <c r="E5239" s="11" t="s">
        <v>157</v>
      </c>
      <c r="F5239" s="11" t="s">
        <v>15</v>
      </c>
      <c r="G5239" s="11" t="s">
        <v>158</v>
      </c>
      <c r="H5239" s="11" t="str">
        <f>VLOOKUP(C5239,[1]负责人!$A$3:$B$67,2,FALSE)</f>
        <v>李素义</v>
      </c>
      <c r="I5239" s="15" t="s">
        <v>17</v>
      </c>
    </row>
    <row r="5240" s="2" customFormat="1" customHeight="1" spans="1:9">
      <c r="A5240" s="11">
        <v>5236</v>
      </c>
      <c r="B5240" s="11" t="s">
        <v>7003</v>
      </c>
      <c r="C5240" s="11" t="s">
        <v>7257</v>
      </c>
      <c r="D5240" s="11" t="s">
        <v>7360</v>
      </c>
      <c r="E5240" s="11" t="s">
        <v>6119</v>
      </c>
      <c r="F5240" s="11" t="s">
        <v>15</v>
      </c>
      <c r="G5240" s="11" t="s">
        <v>6120</v>
      </c>
      <c r="H5240" s="11" t="str">
        <f>VLOOKUP(C5240,[1]负责人!$A$3:$B$67,2,FALSE)</f>
        <v>李素义</v>
      </c>
      <c r="I5240" s="15" t="s">
        <v>17</v>
      </c>
    </row>
    <row r="5241" s="2" customFormat="1" customHeight="1" spans="1:9">
      <c r="A5241" s="11">
        <v>5237</v>
      </c>
      <c r="B5241" s="11" t="s">
        <v>7003</v>
      </c>
      <c r="C5241" s="11" t="s">
        <v>7257</v>
      </c>
      <c r="D5241" s="11" t="s">
        <v>7361</v>
      </c>
      <c r="E5241" s="11" t="s">
        <v>3436</v>
      </c>
      <c r="F5241" s="11" t="s">
        <v>15</v>
      </c>
      <c r="G5241" s="11" t="s">
        <v>3437</v>
      </c>
      <c r="H5241" s="11" t="str">
        <f>VLOOKUP(C5241,[1]负责人!$A$3:$B$67,2,FALSE)</f>
        <v>李素义</v>
      </c>
      <c r="I5241" s="15" t="s">
        <v>17</v>
      </c>
    </row>
    <row r="5242" s="2" customFormat="1" customHeight="1" spans="1:9">
      <c r="A5242" s="11">
        <v>5238</v>
      </c>
      <c r="B5242" s="11" t="s">
        <v>7003</v>
      </c>
      <c r="C5242" s="11" t="s">
        <v>7257</v>
      </c>
      <c r="D5242" s="11" t="s">
        <v>7362</v>
      </c>
      <c r="E5242" s="11" t="s">
        <v>1018</v>
      </c>
      <c r="F5242" s="11" t="s">
        <v>15</v>
      </c>
      <c r="G5242" s="11" t="s">
        <v>1019</v>
      </c>
      <c r="H5242" s="11" t="str">
        <f>VLOOKUP(C5242,[1]负责人!$A$3:$B$67,2,FALSE)</f>
        <v>李素义</v>
      </c>
      <c r="I5242" s="15" t="s">
        <v>17</v>
      </c>
    </row>
    <row r="5243" s="2" customFormat="1" customHeight="1" spans="1:9">
      <c r="A5243" s="11">
        <v>5239</v>
      </c>
      <c r="B5243" s="11" t="s">
        <v>7003</v>
      </c>
      <c r="C5243" s="11" t="s">
        <v>7257</v>
      </c>
      <c r="D5243" s="11" t="s">
        <v>7363</v>
      </c>
      <c r="E5243" s="11" t="s">
        <v>854</v>
      </c>
      <c r="F5243" s="11" t="s">
        <v>15</v>
      </c>
      <c r="G5243" s="11" t="s">
        <v>855</v>
      </c>
      <c r="H5243" s="11" t="str">
        <f>VLOOKUP(C5243,[1]负责人!$A$3:$B$67,2,FALSE)</f>
        <v>李素义</v>
      </c>
      <c r="I5243" s="15" t="s">
        <v>17</v>
      </c>
    </row>
    <row r="5244" s="2" customFormat="1" customHeight="1" spans="1:9">
      <c r="A5244" s="11">
        <v>5240</v>
      </c>
      <c r="B5244" s="11" t="s">
        <v>7003</v>
      </c>
      <c r="C5244" s="11" t="s">
        <v>7257</v>
      </c>
      <c r="D5244" s="11" t="s">
        <v>7364</v>
      </c>
      <c r="E5244" s="11" t="s">
        <v>1555</v>
      </c>
      <c r="F5244" s="11" t="s">
        <v>15</v>
      </c>
      <c r="G5244" s="11" t="s">
        <v>1556</v>
      </c>
      <c r="H5244" s="11" t="str">
        <f>VLOOKUP(C5244,[1]负责人!$A$3:$B$67,2,FALSE)</f>
        <v>李素义</v>
      </c>
      <c r="I5244" s="15" t="s">
        <v>17</v>
      </c>
    </row>
    <row r="5245" s="2" customFormat="1" customHeight="1" spans="1:9">
      <c r="A5245" s="11">
        <v>5241</v>
      </c>
      <c r="B5245" s="11" t="s">
        <v>7003</v>
      </c>
      <c r="C5245" s="11" t="s">
        <v>7257</v>
      </c>
      <c r="D5245" s="11" t="s">
        <v>7365</v>
      </c>
      <c r="E5245" s="11" t="s">
        <v>2057</v>
      </c>
      <c r="F5245" s="11" t="s">
        <v>15</v>
      </c>
      <c r="G5245" s="11" t="s">
        <v>2058</v>
      </c>
      <c r="H5245" s="11" t="str">
        <f>VLOOKUP(C5245,[1]负责人!$A$3:$B$67,2,FALSE)</f>
        <v>李素义</v>
      </c>
      <c r="I5245" s="15" t="s">
        <v>17</v>
      </c>
    </row>
    <row r="5246" s="2" customFormat="1" customHeight="1" spans="1:9">
      <c r="A5246" s="11">
        <v>5242</v>
      </c>
      <c r="B5246" s="11" t="s">
        <v>7003</v>
      </c>
      <c r="C5246" s="11" t="s">
        <v>7257</v>
      </c>
      <c r="D5246" s="11" t="s">
        <v>7366</v>
      </c>
      <c r="E5246" s="11" t="s">
        <v>3861</v>
      </c>
      <c r="F5246" s="11" t="s">
        <v>15</v>
      </c>
      <c r="G5246" s="11" t="s">
        <v>3862</v>
      </c>
      <c r="H5246" s="11" t="str">
        <f>VLOOKUP(C5246,[1]负责人!$A$3:$B$67,2,FALSE)</f>
        <v>李素义</v>
      </c>
      <c r="I5246" s="15" t="s">
        <v>17</v>
      </c>
    </row>
    <row r="5247" s="2" customFormat="1" customHeight="1" spans="1:9">
      <c r="A5247" s="11">
        <v>5243</v>
      </c>
      <c r="B5247" s="11" t="s">
        <v>7003</v>
      </c>
      <c r="C5247" s="11" t="s">
        <v>7257</v>
      </c>
      <c r="D5247" s="11" t="s">
        <v>7367</v>
      </c>
      <c r="E5247" s="11" t="s">
        <v>203</v>
      </c>
      <c r="F5247" s="11" t="s">
        <v>15</v>
      </c>
      <c r="G5247" s="11" t="s">
        <v>204</v>
      </c>
      <c r="H5247" s="11" t="str">
        <f>VLOOKUP(C5247,[1]负责人!$A$3:$B$67,2,FALSE)</f>
        <v>李素义</v>
      </c>
      <c r="I5247" s="15" t="s">
        <v>17</v>
      </c>
    </row>
    <row r="5248" s="2" customFormat="1" customHeight="1" spans="1:9">
      <c r="A5248" s="11">
        <v>5244</v>
      </c>
      <c r="B5248" s="11" t="s">
        <v>7368</v>
      </c>
      <c r="C5248" s="11" t="s">
        <v>7368</v>
      </c>
      <c r="D5248" s="11" t="s">
        <v>7369</v>
      </c>
      <c r="E5248" s="11" t="s">
        <v>146</v>
      </c>
      <c r="F5248" s="11" t="s">
        <v>15</v>
      </c>
      <c r="G5248" s="11" t="s">
        <v>147</v>
      </c>
      <c r="H5248" s="11" t="str">
        <f>VLOOKUP(C5248,[1]负责人!$A$3:$B$67,2,FALSE)</f>
        <v>侯修传</v>
      </c>
      <c r="I5248" s="15" t="s">
        <v>17</v>
      </c>
    </row>
    <row r="5249" s="2" customFormat="1" customHeight="1" spans="1:9">
      <c r="A5249" s="11">
        <v>5245</v>
      </c>
      <c r="B5249" s="11" t="s">
        <v>7368</v>
      </c>
      <c r="C5249" s="11" t="s">
        <v>7368</v>
      </c>
      <c r="D5249" s="11" t="s">
        <v>7370</v>
      </c>
      <c r="E5249" s="11" t="s">
        <v>76</v>
      </c>
      <c r="F5249" s="11" t="s">
        <v>15</v>
      </c>
      <c r="G5249" s="11" t="s">
        <v>77</v>
      </c>
      <c r="H5249" s="11" t="str">
        <f>VLOOKUP(C5249,[1]负责人!$A$3:$B$67,2,FALSE)</f>
        <v>侯修传</v>
      </c>
      <c r="I5249" s="15" t="s">
        <v>17</v>
      </c>
    </row>
    <row r="5250" s="2" customFormat="1" customHeight="1" spans="1:9">
      <c r="A5250" s="11">
        <v>5246</v>
      </c>
      <c r="B5250" s="11" t="s">
        <v>7368</v>
      </c>
      <c r="C5250" s="11" t="s">
        <v>7368</v>
      </c>
      <c r="D5250" s="11" t="s">
        <v>2922</v>
      </c>
      <c r="E5250" s="11" t="s">
        <v>19</v>
      </c>
      <c r="F5250" s="11" t="s">
        <v>15</v>
      </c>
      <c r="G5250" s="11" t="s">
        <v>20</v>
      </c>
      <c r="H5250" s="11" t="str">
        <f>VLOOKUP(C5250,[1]负责人!$A$3:$B$67,2,FALSE)</f>
        <v>侯修传</v>
      </c>
      <c r="I5250" s="15" t="s">
        <v>17</v>
      </c>
    </row>
    <row r="5251" s="2" customFormat="1" customHeight="1" spans="1:9">
      <c r="A5251" s="11">
        <v>5247</v>
      </c>
      <c r="B5251" s="11" t="s">
        <v>7368</v>
      </c>
      <c r="C5251" s="11" t="s">
        <v>7368</v>
      </c>
      <c r="D5251" s="11" t="s">
        <v>7371</v>
      </c>
      <c r="E5251" s="11" t="s">
        <v>236</v>
      </c>
      <c r="F5251" s="11" t="s">
        <v>15</v>
      </c>
      <c r="G5251" s="11" t="s">
        <v>237</v>
      </c>
      <c r="H5251" s="11" t="str">
        <f>VLOOKUP(C5251,[1]负责人!$A$3:$B$67,2,FALSE)</f>
        <v>侯修传</v>
      </c>
      <c r="I5251" s="15" t="s">
        <v>17</v>
      </c>
    </row>
    <row r="5252" s="2" customFormat="1" customHeight="1" spans="1:9">
      <c r="A5252" s="11">
        <v>5248</v>
      </c>
      <c r="B5252" s="11" t="s">
        <v>7368</v>
      </c>
      <c r="C5252" s="11" t="s">
        <v>7368</v>
      </c>
      <c r="D5252" s="11" t="s">
        <v>7372</v>
      </c>
      <c r="E5252" s="11" t="s">
        <v>38</v>
      </c>
      <c r="F5252" s="11" t="s">
        <v>15</v>
      </c>
      <c r="G5252" s="11" t="s">
        <v>39</v>
      </c>
      <c r="H5252" s="11" t="str">
        <f>VLOOKUP(C5252,[1]负责人!$A$3:$B$67,2,FALSE)</f>
        <v>侯修传</v>
      </c>
      <c r="I5252" s="15" t="s">
        <v>17</v>
      </c>
    </row>
    <row r="5253" s="2" customFormat="1" customHeight="1" spans="1:9">
      <c r="A5253" s="11">
        <v>5249</v>
      </c>
      <c r="B5253" s="11" t="s">
        <v>7368</v>
      </c>
      <c r="C5253" s="11" t="s">
        <v>7368</v>
      </c>
      <c r="D5253" s="11" t="s">
        <v>7373</v>
      </c>
      <c r="E5253" s="11" t="s">
        <v>5810</v>
      </c>
      <c r="F5253" s="11" t="s">
        <v>15</v>
      </c>
      <c r="G5253" s="11" t="s">
        <v>5811</v>
      </c>
      <c r="H5253" s="11" t="str">
        <f>VLOOKUP(C5253,[1]负责人!$A$3:$B$67,2,FALSE)</f>
        <v>侯修传</v>
      </c>
      <c r="I5253" s="15" t="s">
        <v>17</v>
      </c>
    </row>
    <row r="5254" s="2" customFormat="1" customHeight="1" spans="1:9">
      <c r="A5254" s="11">
        <v>5250</v>
      </c>
      <c r="B5254" s="11" t="s">
        <v>7368</v>
      </c>
      <c r="C5254" s="11" t="s">
        <v>7368</v>
      </c>
      <c r="D5254" s="11" t="s">
        <v>7374</v>
      </c>
      <c r="E5254" s="11" t="s">
        <v>189</v>
      </c>
      <c r="F5254" s="11" t="s">
        <v>15</v>
      </c>
      <c r="G5254" s="11" t="s">
        <v>190</v>
      </c>
      <c r="H5254" s="11" t="str">
        <f>VLOOKUP(C5254,[1]负责人!$A$3:$B$67,2,FALSE)</f>
        <v>侯修传</v>
      </c>
      <c r="I5254" s="15" t="s">
        <v>17</v>
      </c>
    </row>
    <row r="5255" s="2" customFormat="1" customHeight="1" spans="1:9">
      <c r="A5255" s="11">
        <v>5251</v>
      </c>
      <c r="B5255" s="11" t="s">
        <v>7368</v>
      </c>
      <c r="C5255" s="11" t="s">
        <v>7368</v>
      </c>
      <c r="D5255" s="11" t="s">
        <v>7375</v>
      </c>
      <c r="E5255" s="11" t="s">
        <v>128</v>
      </c>
      <c r="F5255" s="11" t="s">
        <v>15</v>
      </c>
      <c r="G5255" s="11" t="s">
        <v>129</v>
      </c>
      <c r="H5255" s="11" t="str">
        <f>VLOOKUP(C5255,[1]负责人!$A$3:$B$67,2,FALSE)</f>
        <v>侯修传</v>
      </c>
      <c r="I5255" s="15" t="s">
        <v>17</v>
      </c>
    </row>
    <row r="5256" s="2" customFormat="1" customHeight="1" spans="1:9">
      <c r="A5256" s="11">
        <v>5252</v>
      </c>
      <c r="B5256" s="11" t="s">
        <v>7368</v>
      </c>
      <c r="C5256" s="11" t="s">
        <v>7368</v>
      </c>
      <c r="D5256" s="11" t="s">
        <v>7376</v>
      </c>
      <c r="E5256" s="11" t="s">
        <v>996</v>
      </c>
      <c r="F5256" s="11" t="s">
        <v>15</v>
      </c>
      <c r="G5256" s="11" t="s">
        <v>997</v>
      </c>
      <c r="H5256" s="11" t="str">
        <f>VLOOKUP(C5256,[1]负责人!$A$3:$B$67,2,FALSE)</f>
        <v>侯修传</v>
      </c>
      <c r="I5256" s="15" t="s">
        <v>17</v>
      </c>
    </row>
    <row r="5257" s="2" customFormat="1" customHeight="1" spans="1:9">
      <c r="A5257" s="11">
        <v>5253</v>
      </c>
      <c r="B5257" s="11" t="s">
        <v>7368</v>
      </c>
      <c r="C5257" s="11" t="s">
        <v>7368</v>
      </c>
      <c r="D5257" s="11" t="s">
        <v>7377</v>
      </c>
      <c r="E5257" s="11" t="s">
        <v>113</v>
      </c>
      <c r="F5257" s="11" t="s">
        <v>15</v>
      </c>
      <c r="G5257" s="11" t="s">
        <v>114</v>
      </c>
      <c r="H5257" s="11" t="str">
        <f>VLOOKUP(C5257,[1]负责人!$A$3:$B$67,2,FALSE)</f>
        <v>侯修传</v>
      </c>
      <c r="I5257" s="15" t="s">
        <v>17</v>
      </c>
    </row>
    <row r="5258" s="2" customFormat="1" customHeight="1" spans="1:9">
      <c r="A5258" s="11">
        <v>5254</v>
      </c>
      <c r="B5258" s="11" t="s">
        <v>7368</v>
      </c>
      <c r="C5258" s="11" t="s">
        <v>7368</v>
      </c>
      <c r="D5258" s="11" t="s">
        <v>7378</v>
      </c>
      <c r="E5258" s="11" t="s">
        <v>236</v>
      </c>
      <c r="F5258" s="11" t="s">
        <v>15</v>
      </c>
      <c r="G5258" s="11" t="s">
        <v>237</v>
      </c>
      <c r="H5258" s="11" t="str">
        <f>VLOOKUP(C5258,[1]负责人!$A$3:$B$67,2,FALSE)</f>
        <v>侯修传</v>
      </c>
      <c r="I5258" s="15" t="s">
        <v>17</v>
      </c>
    </row>
    <row r="5259" s="2" customFormat="1" customHeight="1" spans="1:9">
      <c r="A5259" s="11">
        <v>5255</v>
      </c>
      <c r="B5259" s="11" t="s">
        <v>7368</v>
      </c>
      <c r="C5259" s="11" t="s">
        <v>7368</v>
      </c>
      <c r="D5259" s="11" t="s">
        <v>7379</v>
      </c>
      <c r="E5259" s="11" t="s">
        <v>98</v>
      </c>
      <c r="F5259" s="11" t="s">
        <v>15</v>
      </c>
      <c r="G5259" s="11" t="s">
        <v>99</v>
      </c>
      <c r="H5259" s="11" t="str">
        <f>VLOOKUP(C5259,[1]负责人!$A$3:$B$67,2,FALSE)</f>
        <v>侯修传</v>
      </c>
      <c r="I5259" s="15" t="s">
        <v>17</v>
      </c>
    </row>
    <row r="5260" s="2" customFormat="1" customHeight="1" spans="1:9">
      <c r="A5260" s="11">
        <v>5256</v>
      </c>
      <c r="B5260" s="11" t="s">
        <v>7368</v>
      </c>
      <c r="C5260" s="11" t="s">
        <v>7368</v>
      </c>
      <c r="D5260" s="11" t="s">
        <v>7380</v>
      </c>
      <c r="E5260" s="11" t="s">
        <v>38</v>
      </c>
      <c r="F5260" s="11" t="s">
        <v>15</v>
      </c>
      <c r="G5260" s="11" t="s">
        <v>39</v>
      </c>
      <c r="H5260" s="11" t="str">
        <f>VLOOKUP(C5260,[1]负责人!$A$3:$B$67,2,FALSE)</f>
        <v>侯修传</v>
      </c>
      <c r="I5260" s="15" t="s">
        <v>17</v>
      </c>
    </row>
    <row r="5261" s="2" customFormat="1" customHeight="1" spans="1:9">
      <c r="A5261" s="11">
        <v>5257</v>
      </c>
      <c r="B5261" s="11" t="s">
        <v>7368</v>
      </c>
      <c r="C5261" s="11" t="s">
        <v>7368</v>
      </c>
      <c r="D5261" s="11" t="s">
        <v>7381</v>
      </c>
      <c r="E5261" s="11" t="s">
        <v>128</v>
      </c>
      <c r="F5261" s="11" t="s">
        <v>15</v>
      </c>
      <c r="G5261" s="11" t="s">
        <v>129</v>
      </c>
      <c r="H5261" s="11" t="str">
        <f>VLOOKUP(C5261,[1]负责人!$A$3:$B$67,2,FALSE)</f>
        <v>侯修传</v>
      </c>
      <c r="I5261" s="15" t="s">
        <v>17</v>
      </c>
    </row>
    <row r="5262" s="2" customFormat="1" customHeight="1" spans="1:9">
      <c r="A5262" s="11">
        <v>5258</v>
      </c>
      <c r="B5262" s="11" t="s">
        <v>7368</v>
      </c>
      <c r="C5262" s="11" t="s">
        <v>7368</v>
      </c>
      <c r="D5262" s="11" t="s">
        <v>7382</v>
      </c>
      <c r="E5262" s="11" t="s">
        <v>236</v>
      </c>
      <c r="F5262" s="11" t="s">
        <v>15</v>
      </c>
      <c r="G5262" s="11" t="s">
        <v>237</v>
      </c>
      <c r="H5262" s="11" t="str">
        <f>VLOOKUP(C5262,[1]负责人!$A$3:$B$67,2,FALSE)</f>
        <v>侯修传</v>
      </c>
      <c r="I5262" s="15" t="s">
        <v>17</v>
      </c>
    </row>
    <row r="5263" s="2" customFormat="1" customHeight="1" spans="1:9">
      <c r="A5263" s="11">
        <v>5259</v>
      </c>
      <c r="B5263" s="11" t="s">
        <v>7368</v>
      </c>
      <c r="C5263" s="11" t="s">
        <v>7368</v>
      </c>
      <c r="D5263" s="11" t="s">
        <v>7383</v>
      </c>
      <c r="E5263" s="11" t="s">
        <v>128</v>
      </c>
      <c r="F5263" s="11" t="s">
        <v>15</v>
      </c>
      <c r="G5263" s="11" t="s">
        <v>129</v>
      </c>
      <c r="H5263" s="11" t="str">
        <f>VLOOKUP(C5263,[1]负责人!$A$3:$B$67,2,FALSE)</f>
        <v>侯修传</v>
      </c>
      <c r="I5263" s="15" t="s">
        <v>17</v>
      </c>
    </row>
    <row r="5264" s="2" customFormat="1" customHeight="1" spans="1:9">
      <c r="A5264" s="11">
        <v>5260</v>
      </c>
      <c r="B5264" s="11" t="s">
        <v>7368</v>
      </c>
      <c r="C5264" s="11" t="s">
        <v>7368</v>
      </c>
      <c r="D5264" s="11" t="s">
        <v>7384</v>
      </c>
      <c r="E5264" s="11" t="s">
        <v>113</v>
      </c>
      <c r="F5264" s="11" t="s">
        <v>15</v>
      </c>
      <c r="G5264" s="11" t="s">
        <v>114</v>
      </c>
      <c r="H5264" s="11" t="str">
        <f>VLOOKUP(C5264,[1]负责人!$A$3:$B$67,2,FALSE)</f>
        <v>侯修传</v>
      </c>
      <c r="I5264" s="15" t="s">
        <v>17</v>
      </c>
    </row>
    <row r="5265" s="2" customFormat="1" customHeight="1" spans="1:9">
      <c r="A5265" s="11">
        <v>5261</v>
      </c>
      <c r="B5265" s="11" t="s">
        <v>7368</v>
      </c>
      <c r="C5265" s="11" t="s">
        <v>7368</v>
      </c>
      <c r="D5265" s="11" t="s">
        <v>7384</v>
      </c>
      <c r="E5265" s="11" t="s">
        <v>38</v>
      </c>
      <c r="F5265" s="11" t="s">
        <v>15</v>
      </c>
      <c r="G5265" s="11" t="s">
        <v>39</v>
      </c>
      <c r="H5265" s="11" t="str">
        <f>VLOOKUP(C5265,[1]负责人!$A$3:$B$67,2,FALSE)</f>
        <v>侯修传</v>
      </c>
      <c r="I5265" s="15" t="s">
        <v>17</v>
      </c>
    </row>
    <row r="5266" s="2" customFormat="1" customHeight="1" spans="1:9">
      <c r="A5266" s="11">
        <v>5262</v>
      </c>
      <c r="B5266" s="11" t="s">
        <v>7368</v>
      </c>
      <c r="C5266" s="11" t="s">
        <v>7368</v>
      </c>
      <c r="D5266" s="11" t="s">
        <v>152</v>
      </c>
      <c r="E5266" s="11" t="s">
        <v>113</v>
      </c>
      <c r="F5266" s="11" t="s">
        <v>15</v>
      </c>
      <c r="G5266" s="11" t="s">
        <v>114</v>
      </c>
      <c r="H5266" s="11" t="str">
        <f>VLOOKUP(C5266,[1]负责人!$A$3:$B$67,2,FALSE)</f>
        <v>侯修传</v>
      </c>
      <c r="I5266" s="15" t="s">
        <v>17</v>
      </c>
    </row>
    <row r="5267" s="2" customFormat="1" customHeight="1" spans="1:9">
      <c r="A5267" s="11">
        <v>5263</v>
      </c>
      <c r="B5267" s="11" t="s">
        <v>7368</v>
      </c>
      <c r="C5267" s="11" t="s">
        <v>7368</v>
      </c>
      <c r="D5267" s="11" t="s">
        <v>7385</v>
      </c>
      <c r="E5267" s="11" t="s">
        <v>277</v>
      </c>
      <c r="F5267" s="11" t="s">
        <v>15</v>
      </c>
      <c r="G5267" s="11" t="s">
        <v>278</v>
      </c>
      <c r="H5267" s="11" t="str">
        <f>VLOOKUP(C5267,[1]负责人!$A$3:$B$67,2,FALSE)</f>
        <v>侯修传</v>
      </c>
      <c r="I5267" s="15" t="s">
        <v>17</v>
      </c>
    </row>
    <row r="5268" s="2" customFormat="1" customHeight="1" spans="1:9">
      <c r="A5268" s="11">
        <v>5264</v>
      </c>
      <c r="B5268" s="11" t="s">
        <v>7368</v>
      </c>
      <c r="C5268" s="11" t="s">
        <v>7368</v>
      </c>
      <c r="D5268" s="11" t="s">
        <v>7386</v>
      </c>
      <c r="E5268" s="11" t="s">
        <v>113</v>
      </c>
      <c r="F5268" s="11" t="s">
        <v>15</v>
      </c>
      <c r="G5268" s="11" t="s">
        <v>114</v>
      </c>
      <c r="H5268" s="11" t="str">
        <f>VLOOKUP(C5268,[1]负责人!$A$3:$B$67,2,FALSE)</f>
        <v>侯修传</v>
      </c>
      <c r="I5268" s="15" t="s">
        <v>17</v>
      </c>
    </row>
    <row r="5269" s="2" customFormat="1" customHeight="1" spans="1:9">
      <c r="A5269" s="11">
        <v>5265</v>
      </c>
      <c r="B5269" s="11" t="s">
        <v>7368</v>
      </c>
      <c r="C5269" s="11" t="s">
        <v>7368</v>
      </c>
      <c r="D5269" s="11" t="s">
        <v>7387</v>
      </c>
      <c r="E5269" s="11" t="s">
        <v>128</v>
      </c>
      <c r="F5269" s="11" t="s">
        <v>15</v>
      </c>
      <c r="G5269" s="11" t="s">
        <v>129</v>
      </c>
      <c r="H5269" s="11" t="str">
        <f>VLOOKUP(C5269,[1]负责人!$A$3:$B$67,2,FALSE)</f>
        <v>侯修传</v>
      </c>
      <c r="I5269" s="15" t="s">
        <v>17</v>
      </c>
    </row>
    <row r="5270" s="2" customFormat="1" customHeight="1" spans="1:9">
      <c r="A5270" s="11">
        <v>5266</v>
      </c>
      <c r="B5270" s="11" t="s">
        <v>7368</v>
      </c>
      <c r="C5270" s="11" t="s">
        <v>7368</v>
      </c>
      <c r="D5270" s="11" t="s">
        <v>786</v>
      </c>
      <c r="E5270" s="11" t="s">
        <v>893</v>
      </c>
      <c r="F5270" s="11" t="s">
        <v>15</v>
      </c>
      <c r="G5270" s="11" t="s">
        <v>894</v>
      </c>
      <c r="H5270" s="11" t="str">
        <f>VLOOKUP(C5270,[1]负责人!$A$3:$B$67,2,FALSE)</f>
        <v>侯修传</v>
      </c>
      <c r="I5270" s="15" t="s">
        <v>17</v>
      </c>
    </row>
    <row r="5271" s="2" customFormat="1" customHeight="1" spans="1:9">
      <c r="A5271" s="11">
        <v>5267</v>
      </c>
      <c r="B5271" s="11" t="s">
        <v>7368</v>
      </c>
      <c r="C5271" s="11" t="s">
        <v>7368</v>
      </c>
      <c r="D5271" s="11" t="s">
        <v>7388</v>
      </c>
      <c r="E5271" s="11" t="s">
        <v>949</v>
      </c>
      <c r="F5271" s="11" t="s">
        <v>15</v>
      </c>
      <c r="G5271" s="11" t="s">
        <v>950</v>
      </c>
      <c r="H5271" s="11" t="str">
        <f>VLOOKUP(C5271,[1]负责人!$A$3:$B$67,2,FALSE)</f>
        <v>侯修传</v>
      </c>
      <c r="I5271" s="15" t="s">
        <v>17</v>
      </c>
    </row>
    <row r="5272" s="2" customFormat="1" customHeight="1" spans="1:9">
      <c r="A5272" s="11">
        <v>5268</v>
      </c>
      <c r="B5272" s="11" t="s">
        <v>7368</v>
      </c>
      <c r="C5272" s="11" t="s">
        <v>7368</v>
      </c>
      <c r="D5272" s="11" t="s">
        <v>7389</v>
      </c>
      <c r="E5272" s="11" t="s">
        <v>1555</v>
      </c>
      <c r="F5272" s="11" t="s">
        <v>15</v>
      </c>
      <c r="G5272" s="11" t="s">
        <v>1556</v>
      </c>
      <c r="H5272" s="11" t="str">
        <f>VLOOKUP(C5272,[1]负责人!$A$3:$B$67,2,FALSE)</f>
        <v>侯修传</v>
      </c>
      <c r="I5272" s="15" t="s">
        <v>17</v>
      </c>
    </row>
    <row r="5273" s="2" customFormat="1" customHeight="1" spans="1:9">
      <c r="A5273" s="11">
        <v>5269</v>
      </c>
      <c r="B5273" s="11" t="s">
        <v>7368</v>
      </c>
      <c r="C5273" s="11" t="s">
        <v>7368</v>
      </c>
      <c r="D5273" s="11" t="s">
        <v>7390</v>
      </c>
      <c r="E5273" s="11" t="s">
        <v>677</v>
      </c>
      <c r="F5273" s="11" t="s">
        <v>15</v>
      </c>
      <c r="G5273" s="11" t="s">
        <v>678</v>
      </c>
      <c r="H5273" s="11" t="str">
        <f>VLOOKUP(C5273,[1]负责人!$A$3:$B$67,2,FALSE)</f>
        <v>侯修传</v>
      </c>
      <c r="I5273" s="15" t="s">
        <v>17</v>
      </c>
    </row>
    <row r="5274" s="2" customFormat="1" customHeight="1" spans="1:9">
      <c r="A5274" s="11">
        <v>5270</v>
      </c>
      <c r="B5274" s="11" t="s">
        <v>7368</v>
      </c>
      <c r="C5274" s="11" t="s">
        <v>7368</v>
      </c>
      <c r="D5274" s="11" t="s">
        <v>7391</v>
      </c>
      <c r="E5274" s="11" t="s">
        <v>19</v>
      </c>
      <c r="F5274" s="11" t="s">
        <v>15</v>
      </c>
      <c r="G5274" s="11" t="s">
        <v>20</v>
      </c>
      <c r="H5274" s="11" t="str">
        <f>VLOOKUP(C5274,[1]负责人!$A$3:$B$67,2,FALSE)</f>
        <v>侯修传</v>
      </c>
      <c r="I5274" s="15" t="s">
        <v>17</v>
      </c>
    </row>
    <row r="5275" s="2" customFormat="1" customHeight="1" spans="1:9">
      <c r="A5275" s="11">
        <v>5271</v>
      </c>
      <c r="B5275" s="11" t="s">
        <v>7368</v>
      </c>
      <c r="C5275" s="11" t="s">
        <v>7368</v>
      </c>
      <c r="D5275" s="11" t="s">
        <v>7392</v>
      </c>
      <c r="E5275" s="11" t="s">
        <v>1104</v>
      </c>
      <c r="F5275" s="11" t="s">
        <v>15</v>
      </c>
      <c r="G5275" s="11" t="s">
        <v>1105</v>
      </c>
      <c r="H5275" s="11" t="str">
        <f>VLOOKUP(C5275,[1]负责人!$A$3:$B$67,2,FALSE)</f>
        <v>侯修传</v>
      </c>
      <c r="I5275" s="15" t="s">
        <v>17</v>
      </c>
    </row>
    <row r="5276" s="2" customFormat="1" customHeight="1" spans="1:9">
      <c r="A5276" s="11">
        <v>5272</v>
      </c>
      <c r="B5276" s="11" t="s">
        <v>7368</v>
      </c>
      <c r="C5276" s="11" t="s">
        <v>7368</v>
      </c>
      <c r="D5276" s="11" t="s">
        <v>7393</v>
      </c>
      <c r="E5276" s="11" t="s">
        <v>183</v>
      </c>
      <c r="F5276" s="11" t="s">
        <v>15</v>
      </c>
      <c r="G5276" s="11" t="s">
        <v>184</v>
      </c>
      <c r="H5276" s="11" t="str">
        <f>VLOOKUP(C5276,[1]负责人!$A$3:$B$67,2,FALSE)</f>
        <v>侯修传</v>
      </c>
      <c r="I5276" s="15" t="s">
        <v>17</v>
      </c>
    </row>
    <row r="5277" s="2" customFormat="1" customHeight="1" spans="1:9">
      <c r="A5277" s="11">
        <v>5273</v>
      </c>
      <c r="B5277" s="11" t="s">
        <v>7368</v>
      </c>
      <c r="C5277" s="11" t="s">
        <v>7368</v>
      </c>
      <c r="D5277" s="11" t="s">
        <v>7394</v>
      </c>
      <c r="E5277" s="11" t="s">
        <v>38</v>
      </c>
      <c r="F5277" s="11" t="s">
        <v>15</v>
      </c>
      <c r="G5277" s="11" t="s">
        <v>39</v>
      </c>
      <c r="H5277" s="11" t="str">
        <f>VLOOKUP(C5277,[1]负责人!$A$3:$B$67,2,FALSE)</f>
        <v>侯修传</v>
      </c>
      <c r="I5277" s="15" t="s">
        <v>17</v>
      </c>
    </row>
    <row r="5278" s="2" customFormat="1" customHeight="1" spans="1:9">
      <c r="A5278" s="11">
        <v>5274</v>
      </c>
      <c r="B5278" s="11" t="s">
        <v>7368</v>
      </c>
      <c r="C5278" s="11" t="s">
        <v>7368</v>
      </c>
      <c r="D5278" s="11" t="s">
        <v>4069</v>
      </c>
      <c r="E5278" s="11" t="s">
        <v>662</v>
      </c>
      <c r="F5278" s="11" t="s">
        <v>15</v>
      </c>
      <c r="G5278" s="11" t="s">
        <v>663</v>
      </c>
      <c r="H5278" s="11" t="str">
        <f>VLOOKUP(C5278,[1]负责人!$A$3:$B$67,2,FALSE)</f>
        <v>侯修传</v>
      </c>
      <c r="I5278" s="15" t="s">
        <v>17</v>
      </c>
    </row>
    <row r="5279" s="2" customFormat="1" customHeight="1" spans="1:9">
      <c r="A5279" s="11">
        <v>5275</v>
      </c>
      <c r="B5279" s="11" t="s">
        <v>7368</v>
      </c>
      <c r="C5279" s="11" t="s">
        <v>7368</v>
      </c>
      <c r="D5279" s="11" t="s">
        <v>7395</v>
      </c>
      <c r="E5279" s="11" t="s">
        <v>262</v>
      </c>
      <c r="F5279" s="11" t="s">
        <v>15</v>
      </c>
      <c r="G5279" s="11" t="s">
        <v>263</v>
      </c>
      <c r="H5279" s="11" t="str">
        <f>VLOOKUP(C5279,[1]负责人!$A$3:$B$67,2,FALSE)</f>
        <v>侯修传</v>
      </c>
      <c r="I5279" s="15" t="s">
        <v>17</v>
      </c>
    </row>
    <row r="5280" s="2" customFormat="1" customHeight="1" spans="1:9">
      <c r="A5280" s="11">
        <v>5276</v>
      </c>
      <c r="B5280" s="11" t="s">
        <v>7368</v>
      </c>
      <c r="C5280" s="11" t="s">
        <v>7368</v>
      </c>
      <c r="D5280" s="11" t="s">
        <v>7396</v>
      </c>
      <c r="E5280" s="11" t="s">
        <v>512</v>
      </c>
      <c r="F5280" s="11" t="s">
        <v>15</v>
      </c>
      <c r="G5280" s="11" t="s">
        <v>513</v>
      </c>
      <c r="H5280" s="11" t="str">
        <f>VLOOKUP(C5280,[1]负责人!$A$3:$B$67,2,FALSE)</f>
        <v>侯修传</v>
      </c>
      <c r="I5280" s="15" t="s">
        <v>17</v>
      </c>
    </row>
    <row r="5281" s="2" customFormat="1" customHeight="1" spans="1:9">
      <c r="A5281" s="11">
        <v>5277</v>
      </c>
      <c r="B5281" s="11" t="s">
        <v>7368</v>
      </c>
      <c r="C5281" s="11" t="s">
        <v>7368</v>
      </c>
      <c r="D5281" s="11" t="s">
        <v>7397</v>
      </c>
      <c r="E5281" s="11" t="s">
        <v>29</v>
      </c>
      <c r="F5281" s="11" t="s">
        <v>15</v>
      </c>
      <c r="G5281" s="11" t="s">
        <v>30</v>
      </c>
      <c r="H5281" s="11" t="str">
        <f>VLOOKUP(C5281,[1]负责人!$A$3:$B$67,2,FALSE)</f>
        <v>侯修传</v>
      </c>
      <c r="I5281" s="15" t="s">
        <v>17</v>
      </c>
    </row>
    <row r="5282" s="2" customFormat="1" customHeight="1" spans="1:9">
      <c r="A5282" s="11">
        <v>5278</v>
      </c>
      <c r="B5282" s="11" t="s">
        <v>7368</v>
      </c>
      <c r="C5282" s="11" t="s">
        <v>7368</v>
      </c>
      <c r="D5282" s="11" t="s">
        <v>7398</v>
      </c>
      <c r="E5282" s="11" t="s">
        <v>38</v>
      </c>
      <c r="F5282" s="11" t="s">
        <v>15</v>
      </c>
      <c r="G5282" s="11" t="s">
        <v>39</v>
      </c>
      <c r="H5282" s="11" t="str">
        <f>VLOOKUP(C5282,[1]负责人!$A$3:$B$67,2,FALSE)</f>
        <v>侯修传</v>
      </c>
      <c r="I5282" s="15" t="s">
        <v>17</v>
      </c>
    </row>
    <row r="5283" s="2" customFormat="1" customHeight="1" spans="1:9">
      <c r="A5283" s="11">
        <v>5279</v>
      </c>
      <c r="B5283" s="11" t="s">
        <v>7368</v>
      </c>
      <c r="C5283" s="11" t="s">
        <v>7368</v>
      </c>
      <c r="D5283" s="11" t="s">
        <v>7399</v>
      </c>
      <c r="E5283" s="11" t="s">
        <v>353</v>
      </c>
      <c r="F5283" s="11" t="s">
        <v>15</v>
      </c>
      <c r="G5283" s="11" t="s">
        <v>354</v>
      </c>
      <c r="H5283" s="11" t="str">
        <f>VLOOKUP(C5283,[1]负责人!$A$3:$B$67,2,FALSE)</f>
        <v>侯修传</v>
      </c>
      <c r="I5283" s="15" t="s">
        <v>17</v>
      </c>
    </row>
    <row r="5284" s="2" customFormat="1" customHeight="1" spans="1:9">
      <c r="A5284" s="11">
        <v>5280</v>
      </c>
      <c r="B5284" s="11" t="s">
        <v>7368</v>
      </c>
      <c r="C5284" s="11" t="s">
        <v>7368</v>
      </c>
      <c r="D5284" s="11" t="s">
        <v>7400</v>
      </c>
      <c r="E5284" s="11" t="s">
        <v>5827</v>
      </c>
      <c r="F5284" s="11" t="s">
        <v>15</v>
      </c>
      <c r="G5284" s="11" t="s">
        <v>5828</v>
      </c>
      <c r="H5284" s="11" t="str">
        <f>VLOOKUP(C5284,[1]负责人!$A$3:$B$67,2,FALSE)</f>
        <v>侯修传</v>
      </c>
      <c r="I5284" s="15" t="s">
        <v>7401</v>
      </c>
    </row>
    <row r="5285" s="2" customFormat="1" customHeight="1" spans="1:9">
      <c r="A5285" s="11">
        <v>5281</v>
      </c>
      <c r="B5285" s="11" t="s">
        <v>7368</v>
      </c>
      <c r="C5285" s="11" t="s">
        <v>7368</v>
      </c>
      <c r="D5285" s="11" t="s">
        <v>5815</v>
      </c>
      <c r="E5285" s="11" t="s">
        <v>298</v>
      </c>
      <c r="F5285" s="11" t="s">
        <v>15</v>
      </c>
      <c r="G5285" s="11" t="s">
        <v>299</v>
      </c>
      <c r="H5285" s="11" t="str">
        <f>VLOOKUP(C5285,[1]负责人!$A$3:$B$67,2,FALSE)</f>
        <v>侯修传</v>
      </c>
      <c r="I5285" s="15" t="s">
        <v>17</v>
      </c>
    </row>
    <row r="5286" s="2" customFormat="1" customHeight="1" spans="1:9">
      <c r="A5286" s="11">
        <v>5282</v>
      </c>
      <c r="B5286" s="11" t="s">
        <v>7368</v>
      </c>
      <c r="C5286" s="11" t="s">
        <v>7368</v>
      </c>
      <c r="D5286" s="11" t="s">
        <v>7402</v>
      </c>
      <c r="E5286" s="11" t="s">
        <v>791</v>
      </c>
      <c r="F5286" s="11" t="s">
        <v>15</v>
      </c>
      <c r="G5286" s="11" t="s">
        <v>792</v>
      </c>
      <c r="H5286" s="11" t="str">
        <f>VLOOKUP(C5286,[1]负责人!$A$3:$B$67,2,FALSE)</f>
        <v>侯修传</v>
      </c>
      <c r="I5286" s="15" t="s">
        <v>17</v>
      </c>
    </row>
    <row r="5287" s="2" customFormat="1" customHeight="1" spans="1:9">
      <c r="A5287" s="11">
        <v>5283</v>
      </c>
      <c r="B5287" s="11" t="s">
        <v>7368</v>
      </c>
      <c r="C5287" s="11" t="s">
        <v>7368</v>
      </c>
      <c r="D5287" s="11" t="s">
        <v>7403</v>
      </c>
      <c r="E5287" s="11" t="s">
        <v>38</v>
      </c>
      <c r="F5287" s="11" t="s">
        <v>15</v>
      </c>
      <c r="G5287" s="11" t="s">
        <v>39</v>
      </c>
      <c r="H5287" s="11" t="str">
        <f>VLOOKUP(C5287,[1]负责人!$A$3:$B$67,2,FALSE)</f>
        <v>侯修传</v>
      </c>
      <c r="I5287" s="15" t="s">
        <v>17</v>
      </c>
    </row>
    <row r="5288" s="2" customFormat="1" customHeight="1" spans="1:9">
      <c r="A5288" s="11">
        <v>5284</v>
      </c>
      <c r="B5288" s="11" t="s">
        <v>7368</v>
      </c>
      <c r="C5288" s="11" t="s">
        <v>7368</v>
      </c>
      <c r="D5288" s="11" t="s">
        <v>7404</v>
      </c>
      <c r="E5288" s="11" t="s">
        <v>92</v>
      </c>
      <c r="F5288" s="11" t="s">
        <v>15</v>
      </c>
      <c r="G5288" s="11" t="s">
        <v>93</v>
      </c>
      <c r="H5288" s="11" t="str">
        <f>VLOOKUP(C5288,[1]负责人!$A$3:$B$67,2,FALSE)</f>
        <v>侯修传</v>
      </c>
      <c r="I5288" s="15" t="s">
        <v>17</v>
      </c>
    </row>
    <row r="5289" s="2" customFormat="1" customHeight="1" spans="1:9">
      <c r="A5289" s="11">
        <v>5285</v>
      </c>
      <c r="B5289" s="11" t="s">
        <v>7368</v>
      </c>
      <c r="C5289" s="11" t="s">
        <v>7368</v>
      </c>
      <c r="D5289" s="11" t="s">
        <v>7405</v>
      </c>
      <c r="E5289" s="11" t="s">
        <v>791</v>
      </c>
      <c r="F5289" s="11" t="s">
        <v>15</v>
      </c>
      <c r="G5289" s="11" t="s">
        <v>792</v>
      </c>
      <c r="H5289" s="11" t="str">
        <f>VLOOKUP(C5289,[1]负责人!$A$3:$B$67,2,FALSE)</f>
        <v>侯修传</v>
      </c>
      <c r="I5289" s="15" t="s">
        <v>17</v>
      </c>
    </row>
    <row r="5290" s="2" customFormat="1" customHeight="1" spans="1:9">
      <c r="A5290" s="11">
        <v>5286</v>
      </c>
      <c r="B5290" s="11" t="s">
        <v>7368</v>
      </c>
      <c r="C5290" s="11" t="s">
        <v>7368</v>
      </c>
      <c r="D5290" s="11" t="s">
        <v>7406</v>
      </c>
      <c r="E5290" s="11" t="s">
        <v>149</v>
      </c>
      <c r="F5290" s="11" t="s">
        <v>15</v>
      </c>
      <c r="G5290" s="11" t="s">
        <v>150</v>
      </c>
      <c r="H5290" s="11" t="str">
        <f>VLOOKUP(C5290,[1]负责人!$A$3:$B$67,2,FALSE)</f>
        <v>侯修传</v>
      </c>
      <c r="I5290" s="15" t="s">
        <v>17</v>
      </c>
    </row>
    <row r="5291" s="2" customFormat="1" customHeight="1" spans="1:9">
      <c r="A5291" s="11">
        <v>5287</v>
      </c>
      <c r="B5291" s="11" t="s">
        <v>7368</v>
      </c>
      <c r="C5291" s="11" t="s">
        <v>7368</v>
      </c>
      <c r="D5291" s="11" t="s">
        <v>3826</v>
      </c>
      <c r="E5291" s="11" t="s">
        <v>29</v>
      </c>
      <c r="F5291" s="11" t="s">
        <v>15</v>
      </c>
      <c r="G5291" s="11" t="s">
        <v>30</v>
      </c>
      <c r="H5291" s="11" t="str">
        <f>VLOOKUP(C5291,[1]负责人!$A$3:$B$67,2,FALSE)</f>
        <v>侯修传</v>
      </c>
      <c r="I5291" s="15" t="s">
        <v>17</v>
      </c>
    </row>
    <row r="5292" s="2" customFormat="1" customHeight="1" spans="1:9">
      <c r="A5292" s="11">
        <v>5288</v>
      </c>
      <c r="B5292" s="11" t="s">
        <v>7368</v>
      </c>
      <c r="C5292" s="11" t="s">
        <v>7368</v>
      </c>
      <c r="D5292" s="11" t="s">
        <v>7407</v>
      </c>
      <c r="E5292" s="11" t="s">
        <v>113</v>
      </c>
      <c r="F5292" s="11" t="s">
        <v>15</v>
      </c>
      <c r="G5292" s="11" t="s">
        <v>114</v>
      </c>
      <c r="H5292" s="11" t="str">
        <f>VLOOKUP(C5292,[1]负责人!$A$3:$B$67,2,FALSE)</f>
        <v>侯修传</v>
      </c>
      <c r="I5292" s="15" t="s">
        <v>17</v>
      </c>
    </row>
    <row r="5293" s="2" customFormat="1" customHeight="1" spans="1:9">
      <c r="A5293" s="11">
        <v>5289</v>
      </c>
      <c r="B5293" s="11" t="s">
        <v>7368</v>
      </c>
      <c r="C5293" s="11" t="s">
        <v>7368</v>
      </c>
      <c r="D5293" s="11" t="s">
        <v>7408</v>
      </c>
      <c r="E5293" s="11" t="s">
        <v>1057</v>
      </c>
      <c r="F5293" s="11" t="s">
        <v>15</v>
      </c>
      <c r="G5293" s="11" t="s">
        <v>15</v>
      </c>
      <c r="H5293" s="11" t="str">
        <f>VLOOKUP(C5293,[1]负责人!$A$3:$B$67,2,FALSE)</f>
        <v>侯修传</v>
      </c>
      <c r="I5293" s="15" t="s">
        <v>17</v>
      </c>
    </row>
    <row r="5294" s="2" customFormat="1" customHeight="1" spans="1:9">
      <c r="A5294" s="11">
        <v>5290</v>
      </c>
      <c r="B5294" s="11" t="s">
        <v>7368</v>
      </c>
      <c r="C5294" s="11" t="s">
        <v>7368</v>
      </c>
      <c r="D5294" s="11" t="s">
        <v>7409</v>
      </c>
      <c r="E5294" s="11" t="s">
        <v>236</v>
      </c>
      <c r="F5294" s="11" t="s">
        <v>15</v>
      </c>
      <c r="G5294" s="11" t="s">
        <v>237</v>
      </c>
      <c r="H5294" s="11" t="str">
        <f>VLOOKUP(C5294,[1]负责人!$A$3:$B$67,2,FALSE)</f>
        <v>侯修传</v>
      </c>
      <c r="I5294" s="15" t="s">
        <v>17</v>
      </c>
    </row>
    <row r="5295" s="2" customFormat="1" customHeight="1" spans="1:9">
      <c r="A5295" s="11">
        <v>5291</v>
      </c>
      <c r="B5295" s="11" t="s">
        <v>7368</v>
      </c>
      <c r="C5295" s="11" t="s">
        <v>7368</v>
      </c>
      <c r="D5295" s="11" t="s">
        <v>7410</v>
      </c>
      <c r="E5295" s="11" t="s">
        <v>38</v>
      </c>
      <c r="F5295" s="11" t="s">
        <v>15</v>
      </c>
      <c r="G5295" s="11" t="s">
        <v>39</v>
      </c>
      <c r="H5295" s="11" t="str">
        <f>VLOOKUP(C5295,[1]负责人!$A$3:$B$67,2,FALSE)</f>
        <v>侯修传</v>
      </c>
      <c r="I5295" s="15" t="s">
        <v>17</v>
      </c>
    </row>
    <row r="5296" s="2" customFormat="1" customHeight="1" spans="1:9">
      <c r="A5296" s="11">
        <v>5292</v>
      </c>
      <c r="B5296" s="11" t="s">
        <v>7368</v>
      </c>
      <c r="C5296" s="11" t="s">
        <v>7368</v>
      </c>
      <c r="D5296" s="11" t="s">
        <v>7411</v>
      </c>
      <c r="E5296" s="11" t="s">
        <v>931</v>
      </c>
      <c r="F5296" s="11" t="s">
        <v>15</v>
      </c>
      <c r="G5296" s="11" t="s">
        <v>932</v>
      </c>
      <c r="H5296" s="11" t="str">
        <f>VLOOKUP(C5296,[1]负责人!$A$3:$B$67,2,FALSE)</f>
        <v>侯修传</v>
      </c>
      <c r="I5296" s="15" t="s">
        <v>17</v>
      </c>
    </row>
    <row r="5297" s="2" customFormat="1" customHeight="1" spans="1:9">
      <c r="A5297" s="11">
        <v>5293</v>
      </c>
      <c r="B5297" s="11" t="s">
        <v>7368</v>
      </c>
      <c r="C5297" s="11" t="s">
        <v>7368</v>
      </c>
      <c r="D5297" s="11" t="s">
        <v>7412</v>
      </c>
      <c r="E5297" s="11" t="s">
        <v>1057</v>
      </c>
      <c r="F5297" s="11" t="s">
        <v>15</v>
      </c>
      <c r="G5297" s="11" t="s">
        <v>15</v>
      </c>
      <c r="H5297" s="11" t="str">
        <f>VLOOKUP(C5297,[1]负责人!$A$3:$B$67,2,FALSE)</f>
        <v>侯修传</v>
      </c>
      <c r="I5297" s="15" t="s">
        <v>17</v>
      </c>
    </row>
    <row r="5298" s="2" customFormat="1" customHeight="1" spans="1:9">
      <c r="A5298" s="11">
        <v>5294</v>
      </c>
      <c r="B5298" s="11" t="s">
        <v>7368</v>
      </c>
      <c r="C5298" s="11" t="s">
        <v>7368</v>
      </c>
      <c r="D5298" s="11" t="s">
        <v>7413</v>
      </c>
      <c r="E5298" s="11" t="s">
        <v>19</v>
      </c>
      <c r="F5298" s="11" t="s">
        <v>15</v>
      </c>
      <c r="G5298" s="11" t="s">
        <v>20</v>
      </c>
      <c r="H5298" s="11" t="str">
        <f>VLOOKUP(C5298,[1]负责人!$A$3:$B$67,2,FALSE)</f>
        <v>侯修传</v>
      </c>
      <c r="I5298" s="15" t="s">
        <v>17</v>
      </c>
    </row>
    <row r="5299" s="2" customFormat="1" customHeight="1" spans="1:9">
      <c r="A5299" s="11">
        <v>5295</v>
      </c>
      <c r="B5299" s="11" t="s">
        <v>7368</v>
      </c>
      <c r="C5299" s="11" t="s">
        <v>7368</v>
      </c>
      <c r="D5299" s="11" t="s">
        <v>7414</v>
      </c>
      <c r="E5299" s="11" t="s">
        <v>203</v>
      </c>
      <c r="F5299" s="11" t="s">
        <v>15</v>
      </c>
      <c r="G5299" s="11" t="s">
        <v>204</v>
      </c>
      <c r="H5299" s="11" t="str">
        <f>VLOOKUP(C5299,[1]负责人!$A$3:$B$67,2,FALSE)</f>
        <v>侯修传</v>
      </c>
      <c r="I5299" s="15" t="s">
        <v>17</v>
      </c>
    </row>
    <row r="5300" s="2" customFormat="1" customHeight="1" spans="1:9">
      <c r="A5300" s="11">
        <v>5296</v>
      </c>
      <c r="B5300" s="11" t="s">
        <v>7368</v>
      </c>
      <c r="C5300" s="11" t="s">
        <v>7368</v>
      </c>
      <c r="D5300" s="11" t="s">
        <v>7415</v>
      </c>
      <c r="E5300" s="11" t="s">
        <v>19</v>
      </c>
      <c r="F5300" s="11" t="s">
        <v>15</v>
      </c>
      <c r="G5300" s="11" t="s">
        <v>20</v>
      </c>
      <c r="H5300" s="11" t="str">
        <f>VLOOKUP(C5300,[1]负责人!$A$3:$B$67,2,FALSE)</f>
        <v>侯修传</v>
      </c>
      <c r="I5300" s="15" t="s">
        <v>17</v>
      </c>
    </row>
    <row r="5301" s="2" customFormat="1" customHeight="1" spans="1:9">
      <c r="A5301" s="11">
        <v>5297</v>
      </c>
      <c r="B5301" s="11" t="s">
        <v>7368</v>
      </c>
      <c r="C5301" s="11" t="s">
        <v>7368</v>
      </c>
      <c r="D5301" s="11" t="s">
        <v>7103</v>
      </c>
      <c r="E5301" s="11" t="s">
        <v>146</v>
      </c>
      <c r="F5301" s="11" t="s">
        <v>15</v>
      </c>
      <c r="G5301" s="11" t="s">
        <v>147</v>
      </c>
      <c r="H5301" s="11" t="str">
        <f>VLOOKUP(C5301,[1]负责人!$A$3:$B$67,2,FALSE)</f>
        <v>侯修传</v>
      </c>
      <c r="I5301" s="15" t="s">
        <v>17</v>
      </c>
    </row>
    <row r="5302" s="2" customFormat="1" customHeight="1" spans="1:9">
      <c r="A5302" s="11">
        <v>5298</v>
      </c>
      <c r="B5302" s="11" t="s">
        <v>7368</v>
      </c>
      <c r="C5302" s="11" t="s">
        <v>7368</v>
      </c>
      <c r="D5302" s="11" t="s">
        <v>7416</v>
      </c>
      <c r="E5302" s="11" t="s">
        <v>543</v>
      </c>
      <c r="F5302" s="11" t="s">
        <v>15</v>
      </c>
      <c r="G5302" s="11" t="s">
        <v>544</v>
      </c>
      <c r="H5302" s="11" t="str">
        <f>VLOOKUP(C5302,[1]负责人!$A$3:$B$67,2,FALSE)</f>
        <v>侯修传</v>
      </c>
      <c r="I5302" s="15" t="s">
        <v>17</v>
      </c>
    </row>
    <row r="5303" s="2" customFormat="1" customHeight="1" spans="1:9">
      <c r="A5303" s="11">
        <v>5299</v>
      </c>
      <c r="B5303" s="11" t="s">
        <v>7368</v>
      </c>
      <c r="C5303" s="11" t="s">
        <v>7368</v>
      </c>
      <c r="D5303" s="11" t="s">
        <v>7417</v>
      </c>
      <c r="E5303" s="11" t="s">
        <v>113</v>
      </c>
      <c r="F5303" s="11" t="s">
        <v>15</v>
      </c>
      <c r="G5303" s="11" t="s">
        <v>114</v>
      </c>
      <c r="H5303" s="11" t="str">
        <f>VLOOKUP(C5303,[1]负责人!$A$3:$B$67,2,FALSE)</f>
        <v>侯修传</v>
      </c>
      <c r="I5303" s="15" t="s">
        <v>17</v>
      </c>
    </row>
    <row r="5304" s="2" customFormat="1" customHeight="1" spans="1:9">
      <c r="A5304" s="11">
        <v>5300</v>
      </c>
      <c r="B5304" s="11" t="s">
        <v>7368</v>
      </c>
      <c r="C5304" s="11" t="s">
        <v>7368</v>
      </c>
      <c r="D5304" s="11" t="s">
        <v>7418</v>
      </c>
      <c r="E5304" s="11" t="s">
        <v>277</v>
      </c>
      <c r="F5304" s="11" t="s">
        <v>15</v>
      </c>
      <c r="G5304" s="11" t="s">
        <v>278</v>
      </c>
      <c r="H5304" s="11" t="str">
        <f>VLOOKUP(C5304,[1]负责人!$A$3:$B$67,2,FALSE)</f>
        <v>侯修传</v>
      </c>
      <c r="I5304" s="15" t="s">
        <v>17</v>
      </c>
    </row>
    <row r="5305" s="2" customFormat="1" customHeight="1" spans="1:9">
      <c r="A5305" s="11">
        <v>5301</v>
      </c>
      <c r="B5305" s="11" t="s">
        <v>7368</v>
      </c>
      <c r="C5305" s="11" t="s">
        <v>7368</v>
      </c>
      <c r="D5305" s="11" t="s">
        <v>7419</v>
      </c>
      <c r="E5305" s="11" t="s">
        <v>38</v>
      </c>
      <c r="F5305" s="11" t="s">
        <v>15</v>
      </c>
      <c r="G5305" s="11" t="s">
        <v>39</v>
      </c>
      <c r="H5305" s="11" t="str">
        <f>VLOOKUP(C5305,[1]负责人!$A$3:$B$67,2,FALSE)</f>
        <v>侯修传</v>
      </c>
      <c r="I5305" s="15" t="s">
        <v>17</v>
      </c>
    </row>
    <row r="5306" s="2" customFormat="1" customHeight="1" spans="1:9">
      <c r="A5306" s="11">
        <v>5302</v>
      </c>
      <c r="B5306" s="11" t="s">
        <v>7368</v>
      </c>
      <c r="C5306" s="11" t="s">
        <v>7368</v>
      </c>
      <c r="D5306" s="11" t="s">
        <v>6394</v>
      </c>
      <c r="E5306" s="11" t="s">
        <v>353</v>
      </c>
      <c r="F5306" s="11" t="s">
        <v>15</v>
      </c>
      <c r="G5306" s="11" t="s">
        <v>354</v>
      </c>
      <c r="H5306" s="11" t="str">
        <f>VLOOKUP(C5306,[1]负责人!$A$3:$B$67,2,FALSE)</f>
        <v>侯修传</v>
      </c>
      <c r="I5306" s="15" t="s">
        <v>17</v>
      </c>
    </row>
    <row r="5307" s="2" customFormat="1" customHeight="1" spans="1:9">
      <c r="A5307" s="11">
        <v>5303</v>
      </c>
      <c r="B5307" s="11" t="s">
        <v>7368</v>
      </c>
      <c r="C5307" s="11" t="s">
        <v>7368</v>
      </c>
      <c r="D5307" s="11" t="s">
        <v>1724</v>
      </c>
      <c r="E5307" s="11" t="s">
        <v>189</v>
      </c>
      <c r="F5307" s="11" t="s">
        <v>15</v>
      </c>
      <c r="G5307" s="11" t="s">
        <v>190</v>
      </c>
      <c r="H5307" s="11" t="str">
        <f>VLOOKUP(C5307,[1]负责人!$A$3:$B$67,2,FALSE)</f>
        <v>侯修传</v>
      </c>
      <c r="I5307" s="15" t="s">
        <v>17</v>
      </c>
    </row>
    <row r="5308" s="2" customFormat="1" customHeight="1" spans="1:9">
      <c r="A5308" s="11">
        <v>5304</v>
      </c>
      <c r="B5308" s="11" t="s">
        <v>7368</v>
      </c>
      <c r="C5308" s="11" t="s">
        <v>7368</v>
      </c>
      <c r="D5308" s="11" t="s">
        <v>7420</v>
      </c>
      <c r="E5308" s="11" t="s">
        <v>76</v>
      </c>
      <c r="F5308" s="11" t="s">
        <v>15</v>
      </c>
      <c r="G5308" s="11" t="s">
        <v>77</v>
      </c>
      <c r="H5308" s="11" t="str">
        <f>VLOOKUP(C5308,[1]负责人!$A$3:$B$67,2,FALSE)</f>
        <v>侯修传</v>
      </c>
      <c r="I5308" s="15" t="s">
        <v>17</v>
      </c>
    </row>
    <row r="5309" s="2" customFormat="1" customHeight="1" spans="1:9">
      <c r="A5309" s="11">
        <v>5305</v>
      </c>
      <c r="B5309" s="11" t="s">
        <v>7368</v>
      </c>
      <c r="C5309" s="11" t="s">
        <v>7368</v>
      </c>
      <c r="D5309" s="11" t="s">
        <v>7340</v>
      </c>
      <c r="E5309" s="11" t="s">
        <v>98</v>
      </c>
      <c r="F5309" s="11" t="s">
        <v>15</v>
      </c>
      <c r="G5309" s="11" t="s">
        <v>99</v>
      </c>
      <c r="H5309" s="11" t="str">
        <f>VLOOKUP(C5309,[1]负责人!$A$3:$B$67,2,FALSE)</f>
        <v>侯修传</v>
      </c>
      <c r="I5309" s="15" t="s">
        <v>17</v>
      </c>
    </row>
    <row r="5310" s="2" customFormat="1" customHeight="1" spans="1:9">
      <c r="A5310" s="11">
        <v>5306</v>
      </c>
      <c r="B5310" s="11" t="s">
        <v>7368</v>
      </c>
      <c r="C5310" s="11" t="s">
        <v>7368</v>
      </c>
      <c r="D5310" s="11" t="s">
        <v>7421</v>
      </c>
      <c r="E5310" s="11" t="s">
        <v>95</v>
      </c>
      <c r="F5310" s="11" t="s">
        <v>15</v>
      </c>
      <c r="G5310" s="11" t="s">
        <v>96</v>
      </c>
      <c r="H5310" s="11" t="str">
        <f>VLOOKUP(C5310,[1]负责人!$A$3:$B$67,2,FALSE)</f>
        <v>侯修传</v>
      </c>
      <c r="I5310" s="15" t="s">
        <v>17</v>
      </c>
    </row>
    <row r="5311" s="2" customFormat="1" customHeight="1" spans="1:9">
      <c r="A5311" s="11">
        <v>5307</v>
      </c>
      <c r="B5311" s="11" t="s">
        <v>7368</v>
      </c>
      <c r="C5311" s="11" t="s">
        <v>7368</v>
      </c>
      <c r="D5311" s="11" t="s">
        <v>7422</v>
      </c>
      <c r="E5311" s="11" t="s">
        <v>128</v>
      </c>
      <c r="F5311" s="11" t="s">
        <v>15</v>
      </c>
      <c r="G5311" s="11" t="s">
        <v>129</v>
      </c>
      <c r="H5311" s="11" t="str">
        <f>VLOOKUP(C5311,[1]负责人!$A$3:$B$67,2,FALSE)</f>
        <v>侯修传</v>
      </c>
      <c r="I5311" s="15" t="s">
        <v>17</v>
      </c>
    </row>
    <row r="5312" s="2" customFormat="1" customHeight="1" spans="1:9">
      <c r="A5312" s="11">
        <v>5308</v>
      </c>
      <c r="B5312" s="11" t="s">
        <v>7368</v>
      </c>
      <c r="C5312" s="11" t="s">
        <v>7368</v>
      </c>
      <c r="D5312" s="11" t="s">
        <v>7423</v>
      </c>
      <c r="E5312" s="11" t="s">
        <v>2459</v>
      </c>
      <c r="F5312" s="11" t="s">
        <v>15</v>
      </c>
      <c r="G5312" s="11" t="s">
        <v>2460</v>
      </c>
      <c r="H5312" s="11" t="str">
        <f>VLOOKUP(C5312,[1]负责人!$A$3:$B$67,2,FALSE)</f>
        <v>侯修传</v>
      </c>
      <c r="I5312" s="15" t="s">
        <v>17</v>
      </c>
    </row>
    <row r="5313" s="2" customFormat="1" customHeight="1" spans="1:9">
      <c r="A5313" s="11">
        <v>5309</v>
      </c>
      <c r="B5313" s="11" t="s">
        <v>7368</v>
      </c>
      <c r="C5313" s="11" t="s">
        <v>7368</v>
      </c>
      <c r="D5313" s="11" t="s">
        <v>7424</v>
      </c>
      <c r="E5313" s="11" t="s">
        <v>19</v>
      </c>
      <c r="F5313" s="11" t="s">
        <v>15</v>
      </c>
      <c r="G5313" s="11" t="s">
        <v>20</v>
      </c>
      <c r="H5313" s="11" t="str">
        <f>VLOOKUP(C5313,[1]负责人!$A$3:$B$67,2,FALSE)</f>
        <v>侯修传</v>
      </c>
      <c r="I5313" s="15" t="s">
        <v>17</v>
      </c>
    </row>
    <row r="5314" s="2" customFormat="1" customHeight="1" spans="1:9">
      <c r="A5314" s="11">
        <v>5310</v>
      </c>
      <c r="B5314" s="11" t="s">
        <v>7368</v>
      </c>
      <c r="C5314" s="11" t="s">
        <v>7368</v>
      </c>
      <c r="D5314" s="11" t="s">
        <v>7425</v>
      </c>
      <c r="E5314" s="11" t="s">
        <v>3858</v>
      </c>
      <c r="F5314" s="11" t="s">
        <v>15</v>
      </c>
      <c r="G5314" s="11" t="s">
        <v>3859</v>
      </c>
      <c r="H5314" s="11" t="str">
        <f>VLOOKUP(C5314,[1]负责人!$A$3:$B$67,2,FALSE)</f>
        <v>侯修传</v>
      </c>
      <c r="I5314" s="15" t="s">
        <v>17</v>
      </c>
    </row>
    <row r="5315" s="2" customFormat="1" customHeight="1" spans="1:9">
      <c r="A5315" s="11">
        <v>5311</v>
      </c>
      <c r="B5315" s="11" t="s">
        <v>7368</v>
      </c>
      <c r="C5315" s="11" t="s">
        <v>7368</v>
      </c>
      <c r="D5315" s="11" t="s">
        <v>7426</v>
      </c>
      <c r="E5315" s="11" t="s">
        <v>5743</v>
      </c>
      <c r="F5315" s="11" t="s">
        <v>15</v>
      </c>
      <c r="G5315" s="11" t="s">
        <v>5744</v>
      </c>
      <c r="H5315" s="11" t="str">
        <f>VLOOKUP(C5315,[1]负责人!$A$3:$B$67,2,FALSE)</f>
        <v>侯修传</v>
      </c>
      <c r="I5315" s="15" t="s">
        <v>17</v>
      </c>
    </row>
    <row r="5316" s="2" customFormat="1" customHeight="1" spans="1:9">
      <c r="A5316" s="11">
        <v>5312</v>
      </c>
      <c r="B5316" s="11" t="s">
        <v>7368</v>
      </c>
      <c r="C5316" s="11" t="s">
        <v>7368</v>
      </c>
      <c r="D5316" s="11" t="s">
        <v>7270</v>
      </c>
      <c r="E5316" s="11" t="s">
        <v>1672</v>
      </c>
      <c r="F5316" s="11" t="s">
        <v>15</v>
      </c>
      <c r="G5316" s="11" t="s">
        <v>1673</v>
      </c>
      <c r="H5316" s="11" t="str">
        <f>VLOOKUP(C5316,[1]负责人!$A$3:$B$67,2,FALSE)</f>
        <v>侯修传</v>
      </c>
      <c r="I5316" s="15" t="s">
        <v>17</v>
      </c>
    </row>
    <row r="5317" s="2" customFormat="1" customHeight="1" spans="1:9">
      <c r="A5317" s="11">
        <v>5313</v>
      </c>
      <c r="B5317" s="11" t="s">
        <v>7368</v>
      </c>
      <c r="C5317" s="11" t="s">
        <v>7368</v>
      </c>
      <c r="D5317" s="11" t="s">
        <v>7427</v>
      </c>
      <c r="E5317" s="11" t="s">
        <v>4169</v>
      </c>
      <c r="F5317" s="11" t="s">
        <v>15</v>
      </c>
      <c r="G5317" s="11" t="s">
        <v>4170</v>
      </c>
      <c r="H5317" s="11" t="str">
        <f>VLOOKUP(C5317,[1]负责人!$A$3:$B$67,2,FALSE)</f>
        <v>侯修传</v>
      </c>
      <c r="I5317" s="15" t="s">
        <v>17</v>
      </c>
    </row>
    <row r="5318" s="2" customFormat="1" customHeight="1" spans="1:9">
      <c r="A5318" s="11">
        <v>5314</v>
      </c>
      <c r="B5318" s="11" t="s">
        <v>7368</v>
      </c>
      <c r="C5318" s="11" t="s">
        <v>7368</v>
      </c>
      <c r="D5318" s="11" t="s">
        <v>7428</v>
      </c>
      <c r="E5318" s="11" t="s">
        <v>157</v>
      </c>
      <c r="F5318" s="11" t="s">
        <v>15</v>
      </c>
      <c r="G5318" s="11" t="s">
        <v>158</v>
      </c>
      <c r="H5318" s="11" t="str">
        <f>VLOOKUP(C5318,[1]负责人!$A$3:$B$67,2,FALSE)</f>
        <v>侯修传</v>
      </c>
      <c r="I5318" s="15" t="s">
        <v>17</v>
      </c>
    </row>
    <row r="5319" s="2" customFormat="1" customHeight="1" spans="1:9">
      <c r="A5319" s="11">
        <v>5315</v>
      </c>
      <c r="B5319" s="11" t="s">
        <v>7368</v>
      </c>
      <c r="C5319" s="11" t="s">
        <v>7368</v>
      </c>
      <c r="D5319" s="11" t="s">
        <v>2792</v>
      </c>
      <c r="E5319" s="11" t="s">
        <v>206</v>
      </c>
      <c r="F5319" s="11" t="s">
        <v>15</v>
      </c>
      <c r="G5319" s="11" t="s">
        <v>207</v>
      </c>
      <c r="H5319" s="11" t="str">
        <f>VLOOKUP(C5319,[1]负责人!$A$3:$B$67,2,FALSE)</f>
        <v>侯修传</v>
      </c>
      <c r="I5319" s="15" t="s">
        <v>17</v>
      </c>
    </row>
    <row r="5320" s="2" customFormat="1" customHeight="1" spans="1:9">
      <c r="A5320" s="11">
        <v>5316</v>
      </c>
      <c r="B5320" s="11" t="s">
        <v>7368</v>
      </c>
      <c r="C5320" s="11" t="s">
        <v>7368</v>
      </c>
      <c r="D5320" s="11" t="s">
        <v>7429</v>
      </c>
      <c r="E5320" s="11" t="s">
        <v>743</v>
      </c>
      <c r="F5320" s="11" t="s">
        <v>15</v>
      </c>
      <c r="G5320" s="11" t="s">
        <v>744</v>
      </c>
      <c r="H5320" s="11" t="str">
        <f>VLOOKUP(C5320,[1]负责人!$A$3:$B$67,2,FALSE)</f>
        <v>侯修传</v>
      </c>
      <c r="I5320" s="15" t="s">
        <v>17</v>
      </c>
    </row>
    <row r="5321" s="2" customFormat="1" customHeight="1" spans="1:9">
      <c r="A5321" s="11">
        <v>5317</v>
      </c>
      <c r="B5321" s="11" t="s">
        <v>7368</v>
      </c>
      <c r="C5321" s="11" t="s">
        <v>7368</v>
      </c>
      <c r="D5321" s="11" t="s">
        <v>7430</v>
      </c>
      <c r="E5321" s="11" t="s">
        <v>19</v>
      </c>
      <c r="F5321" s="11" t="s">
        <v>15</v>
      </c>
      <c r="G5321" s="11" t="s">
        <v>20</v>
      </c>
      <c r="H5321" s="11" t="str">
        <f>VLOOKUP(C5321,[1]负责人!$A$3:$B$67,2,FALSE)</f>
        <v>侯修传</v>
      </c>
      <c r="I5321" s="15" t="s">
        <v>17</v>
      </c>
    </row>
    <row r="5322" s="2" customFormat="1" customHeight="1" spans="1:9">
      <c r="A5322" s="11">
        <v>5318</v>
      </c>
      <c r="B5322" s="11" t="s">
        <v>7368</v>
      </c>
      <c r="C5322" s="11" t="s">
        <v>7368</v>
      </c>
      <c r="D5322" s="11" t="s">
        <v>7431</v>
      </c>
      <c r="E5322" s="11" t="s">
        <v>76</v>
      </c>
      <c r="F5322" s="11" t="s">
        <v>15</v>
      </c>
      <c r="G5322" s="11" t="s">
        <v>77</v>
      </c>
      <c r="H5322" s="11" t="str">
        <f>VLOOKUP(C5322,[1]负责人!$A$3:$B$67,2,FALSE)</f>
        <v>侯修传</v>
      </c>
      <c r="I5322" s="15" t="s">
        <v>17</v>
      </c>
    </row>
    <row r="5323" s="2" customFormat="1" customHeight="1" spans="1:9">
      <c r="A5323" s="11">
        <v>5319</v>
      </c>
      <c r="B5323" s="11" t="s">
        <v>7368</v>
      </c>
      <c r="C5323" s="11" t="s">
        <v>7368</v>
      </c>
      <c r="D5323" s="11" t="s">
        <v>6899</v>
      </c>
      <c r="E5323" s="11" t="s">
        <v>189</v>
      </c>
      <c r="F5323" s="11" t="s">
        <v>15</v>
      </c>
      <c r="G5323" s="11" t="s">
        <v>190</v>
      </c>
      <c r="H5323" s="11" t="str">
        <f>VLOOKUP(C5323,[1]负责人!$A$3:$B$67,2,FALSE)</f>
        <v>侯修传</v>
      </c>
      <c r="I5323" s="15" t="s">
        <v>17</v>
      </c>
    </row>
    <row r="5324" s="2" customFormat="1" customHeight="1" spans="1:9">
      <c r="A5324" s="11">
        <v>5320</v>
      </c>
      <c r="B5324" s="11" t="s">
        <v>7368</v>
      </c>
      <c r="C5324" s="11" t="s">
        <v>7368</v>
      </c>
      <c r="D5324" s="11" t="s">
        <v>7432</v>
      </c>
      <c r="E5324" s="11" t="s">
        <v>353</v>
      </c>
      <c r="F5324" s="11" t="s">
        <v>15</v>
      </c>
      <c r="G5324" s="11" t="s">
        <v>354</v>
      </c>
      <c r="H5324" s="11" t="str">
        <f>VLOOKUP(C5324,[1]负责人!$A$3:$B$67,2,FALSE)</f>
        <v>侯修传</v>
      </c>
      <c r="I5324" s="15" t="s">
        <v>17</v>
      </c>
    </row>
    <row r="5325" s="2" customFormat="1" customHeight="1" spans="1:9">
      <c r="A5325" s="11">
        <v>5321</v>
      </c>
      <c r="B5325" s="11" t="s">
        <v>7368</v>
      </c>
      <c r="C5325" s="11" t="s">
        <v>7368</v>
      </c>
      <c r="D5325" s="11" t="s">
        <v>7433</v>
      </c>
      <c r="E5325" s="11" t="s">
        <v>765</v>
      </c>
      <c r="F5325" s="11" t="s">
        <v>15</v>
      </c>
      <c r="G5325" s="11" t="s">
        <v>766</v>
      </c>
      <c r="H5325" s="11" t="str">
        <f>VLOOKUP(C5325,[1]负责人!$A$3:$B$67,2,FALSE)</f>
        <v>侯修传</v>
      </c>
      <c r="I5325" s="15" t="s">
        <v>17</v>
      </c>
    </row>
    <row r="5326" s="2" customFormat="1" customHeight="1" spans="1:9">
      <c r="A5326" s="11">
        <v>5322</v>
      </c>
      <c r="B5326" s="11" t="s">
        <v>7368</v>
      </c>
      <c r="C5326" s="11" t="s">
        <v>7368</v>
      </c>
      <c r="D5326" s="11" t="s">
        <v>7434</v>
      </c>
      <c r="E5326" s="11" t="s">
        <v>38</v>
      </c>
      <c r="F5326" s="11" t="s">
        <v>15</v>
      </c>
      <c r="G5326" s="11" t="s">
        <v>39</v>
      </c>
      <c r="H5326" s="11" t="str">
        <f>VLOOKUP(C5326,[1]负责人!$A$3:$B$67,2,FALSE)</f>
        <v>侯修传</v>
      </c>
      <c r="I5326" s="15" t="s">
        <v>17</v>
      </c>
    </row>
    <row r="5327" s="2" customFormat="1" customHeight="1" spans="1:9">
      <c r="A5327" s="11">
        <v>5323</v>
      </c>
      <c r="B5327" s="11" t="s">
        <v>7368</v>
      </c>
      <c r="C5327" s="11" t="s">
        <v>7368</v>
      </c>
      <c r="D5327" s="11" t="s">
        <v>7435</v>
      </c>
      <c r="E5327" s="11" t="s">
        <v>113</v>
      </c>
      <c r="F5327" s="11" t="s">
        <v>15</v>
      </c>
      <c r="G5327" s="11" t="s">
        <v>114</v>
      </c>
      <c r="H5327" s="11" t="str">
        <f>VLOOKUP(C5327,[1]负责人!$A$3:$B$67,2,FALSE)</f>
        <v>侯修传</v>
      </c>
      <c r="I5327" s="15" t="s">
        <v>17</v>
      </c>
    </row>
    <row r="5328" s="2" customFormat="1" customHeight="1" spans="1:9">
      <c r="A5328" s="11">
        <v>5324</v>
      </c>
      <c r="B5328" s="11" t="s">
        <v>7368</v>
      </c>
      <c r="C5328" s="11" t="s">
        <v>7368</v>
      </c>
      <c r="D5328" s="11" t="s">
        <v>7436</v>
      </c>
      <c r="E5328" s="11" t="s">
        <v>149</v>
      </c>
      <c r="F5328" s="11" t="s">
        <v>15</v>
      </c>
      <c r="G5328" s="11" t="s">
        <v>150</v>
      </c>
      <c r="H5328" s="11" t="str">
        <f>VLOOKUP(C5328,[1]负责人!$A$3:$B$67,2,FALSE)</f>
        <v>侯修传</v>
      </c>
      <c r="I5328" s="15" t="s">
        <v>17</v>
      </c>
    </row>
    <row r="5329" s="2" customFormat="1" customHeight="1" spans="1:9">
      <c r="A5329" s="11">
        <v>5325</v>
      </c>
      <c r="B5329" s="11" t="s">
        <v>7368</v>
      </c>
      <c r="C5329" s="11" t="s">
        <v>7368</v>
      </c>
      <c r="D5329" s="11" t="s">
        <v>7437</v>
      </c>
      <c r="E5329" s="11" t="s">
        <v>747</v>
      </c>
      <c r="F5329" s="11" t="s">
        <v>15</v>
      </c>
      <c r="G5329" s="11" t="s">
        <v>748</v>
      </c>
      <c r="H5329" s="11" t="str">
        <f>VLOOKUP(C5329,[1]负责人!$A$3:$B$67,2,FALSE)</f>
        <v>侯修传</v>
      </c>
      <c r="I5329" s="15" t="s">
        <v>17</v>
      </c>
    </row>
    <row r="5330" s="2" customFormat="1" customHeight="1" spans="1:9">
      <c r="A5330" s="11">
        <v>5326</v>
      </c>
      <c r="B5330" s="11" t="s">
        <v>7368</v>
      </c>
      <c r="C5330" s="11" t="s">
        <v>7368</v>
      </c>
      <c r="D5330" s="11" t="s">
        <v>7438</v>
      </c>
      <c r="E5330" s="11" t="s">
        <v>236</v>
      </c>
      <c r="F5330" s="11" t="s">
        <v>15</v>
      </c>
      <c r="G5330" s="11" t="s">
        <v>237</v>
      </c>
      <c r="H5330" s="11" t="str">
        <f>VLOOKUP(C5330,[1]负责人!$A$3:$B$67,2,FALSE)</f>
        <v>侯修传</v>
      </c>
      <c r="I5330" s="15" t="s">
        <v>17</v>
      </c>
    </row>
    <row r="5331" s="2" customFormat="1" customHeight="1" spans="1:9">
      <c r="A5331" s="11">
        <v>5327</v>
      </c>
      <c r="B5331" s="11" t="s">
        <v>7368</v>
      </c>
      <c r="C5331" s="11" t="s">
        <v>7368</v>
      </c>
      <c r="D5331" s="11" t="s">
        <v>7439</v>
      </c>
      <c r="E5331" s="11" t="s">
        <v>2475</v>
      </c>
      <c r="F5331" s="11" t="s">
        <v>15</v>
      </c>
      <c r="G5331" s="11" t="s">
        <v>2476</v>
      </c>
      <c r="H5331" s="11" t="str">
        <f>VLOOKUP(C5331,[1]负责人!$A$3:$B$67,2,FALSE)</f>
        <v>侯修传</v>
      </c>
      <c r="I5331" s="15" t="s">
        <v>17</v>
      </c>
    </row>
    <row r="5332" s="2" customFormat="1" customHeight="1" spans="1:9">
      <c r="A5332" s="11">
        <v>5328</v>
      </c>
      <c r="B5332" s="11" t="s">
        <v>7368</v>
      </c>
      <c r="C5332" s="11" t="s">
        <v>7368</v>
      </c>
      <c r="D5332" s="11" t="s">
        <v>7440</v>
      </c>
      <c r="E5332" s="11" t="s">
        <v>38</v>
      </c>
      <c r="F5332" s="11" t="s">
        <v>15</v>
      </c>
      <c r="G5332" s="11" t="s">
        <v>39</v>
      </c>
      <c r="H5332" s="11" t="str">
        <f>VLOOKUP(C5332,[1]负责人!$A$3:$B$67,2,FALSE)</f>
        <v>侯修传</v>
      </c>
      <c r="I5332" s="15" t="s">
        <v>17</v>
      </c>
    </row>
    <row r="5333" s="2" customFormat="1" customHeight="1" spans="1:9">
      <c r="A5333" s="11">
        <v>5329</v>
      </c>
      <c r="B5333" s="11" t="s">
        <v>7368</v>
      </c>
      <c r="C5333" s="11" t="s">
        <v>7368</v>
      </c>
      <c r="D5333" s="11" t="s">
        <v>7441</v>
      </c>
      <c r="E5333" s="11" t="s">
        <v>19</v>
      </c>
      <c r="F5333" s="11" t="s">
        <v>15</v>
      </c>
      <c r="G5333" s="11" t="s">
        <v>20</v>
      </c>
      <c r="H5333" s="11" t="str">
        <f>VLOOKUP(C5333,[1]负责人!$A$3:$B$67,2,FALSE)</f>
        <v>侯修传</v>
      </c>
      <c r="I5333" s="15" t="s">
        <v>17</v>
      </c>
    </row>
    <row r="5334" s="2" customFormat="1" customHeight="1" spans="1:9">
      <c r="A5334" s="11">
        <v>5330</v>
      </c>
      <c r="B5334" s="11" t="s">
        <v>7368</v>
      </c>
      <c r="C5334" s="11" t="s">
        <v>7368</v>
      </c>
      <c r="D5334" s="11" t="s">
        <v>7442</v>
      </c>
      <c r="E5334" s="11" t="s">
        <v>128</v>
      </c>
      <c r="F5334" s="11" t="s">
        <v>15</v>
      </c>
      <c r="G5334" s="11" t="s">
        <v>129</v>
      </c>
      <c r="H5334" s="11" t="str">
        <f>VLOOKUP(C5334,[1]负责人!$A$3:$B$67,2,FALSE)</f>
        <v>侯修传</v>
      </c>
      <c r="I5334" s="15" t="s">
        <v>17</v>
      </c>
    </row>
    <row r="5335" s="2" customFormat="1" customHeight="1" spans="1:9">
      <c r="A5335" s="11">
        <v>5331</v>
      </c>
      <c r="B5335" s="11" t="s">
        <v>7368</v>
      </c>
      <c r="C5335" s="11" t="s">
        <v>7368</v>
      </c>
      <c r="D5335" s="11" t="s">
        <v>7443</v>
      </c>
      <c r="E5335" s="11" t="s">
        <v>128</v>
      </c>
      <c r="F5335" s="11" t="s">
        <v>15</v>
      </c>
      <c r="G5335" s="11" t="s">
        <v>129</v>
      </c>
      <c r="H5335" s="11" t="str">
        <f>VLOOKUP(C5335,[1]负责人!$A$3:$B$67,2,FALSE)</f>
        <v>侯修传</v>
      </c>
      <c r="I5335" s="15" t="s">
        <v>17</v>
      </c>
    </row>
    <row r="5336" s="2" customFormat="1" customHeight="1" spans="1:9">
      <c r="A5336" s="11">
        <v>5332</v>
      </c>
      <c r="B5336" s="11" t="s">
        <v>7368</v>
      </c>
      <c r="C5336" s="11" t="s">
        <v>7368</v>
      </c>
      <c r="D5336" s="11" t="s">
        <v>7444</v>
      </c>
      <c r="E5336" s="11" t="s">
        <v>19</v>
      </c>
      <c r="F5336" s="11" t="s">
        <v>15</v>
      </c>
      <c r="G5336" s="11" t="s">
        <v>20</v>
      </c>
      <c r="H5336" s="11" t="str">
        <f>VLOOKUP(C5336,[1]负责人!$A$3:$B$67,2,FALSE)</f>
        <v>侯修传</v>
      </c>
      <c r="I5336" s="15" t="s">
        <v>17</v>
      </c>
    </row>
    <row r="5337" s="2" customFormat="1" customHeight="1" spans="1:9">
      <c r="A5337" s="11">
        <v>5333</v>
      </c>
      <c r="B5337" s="11" t="s">
        <v>7368</v>
      </c>
      <c r="C5337" s="11" t="s">
        <v>7368</v>
      </c>
      <c r="D5337" s="11" t="s">
        <v>7445</v>
      </c>
      <c r="E5337" s="11" t="s">
        <v>5209</v>
      </c>
      <c r="F5337" s="11" t="s">
        <v>15</v>
      </c>
      <c r="G5337" s="11" t="s">
        <v>5210</v>
      </c>
      <c r="H5337" s="11" t="str">
        <f>VLOOKUP(C5337,[1]负责人!$A$3:$B$67,2,FALSE)</f>
        <v>侯修传</v>
      </c>
      <c r="I5337" s="15" t="s">
        <v>17</v>
      </c>
    </row>
    <row r="5338" s="2" customFormat="1" customHeight="1" spans="1:9">
      <c r="A5338" s="11">
        <v>5334</v>
      </c>
      <c r="B5338" s="11" t="s">
        <v>7368</v>
      </c>
      <c r="C5338" s="11" t="s">
        <v>7368</v>
      </c>
      <c r="D5338" s="11" t="s">
        <v>7446</v>
      </c>
      <c r="E5338" s="11" t="s">
        <v>236</v>
      </c>
      <c r="F5338" s="11" t="s">
        <v>15</v>
      </c>
      <c r="G5338" s="11" t="s">
        <v>237</v>
      </c>
      <c r="H5338" s="11" t="str">
        <f>VLOOKUP(C5338,[1]负责人!$A$3:$B$67,2,FALSE)</f>
        <v>侯修传</v>
      </c>
      <c r="I5338" s="15" t="s">
        <v>17</v>
      </c>
    </row>
    <row r="5339" s="2" customFormat="1" customHeight="1" spans="1:9">
      <c r="A5339" s="11">
        <v>5335</v>
      </c>
      <c r="B5339" s="11" t="s">
        <v>7368</v>
      </c>
      <c r="C5339" s="11" t="s">
        <v>7368</v>
      </c>
      <c r="D5339" s="11" t="s">
        <v>7447</v>
      </c>
      <c r="E5339" s="11" t="s">
        <v>146</v>
      </c>
      <c r="F5339" s="11" t="s">
        <v>15</v>
      </c>
      <c r="G5339" s="11" t="s">
        <v>147</v>
      </c>
      <c r="H5339" s="11" t="str">
        <f>VLOOKUP(C5339,[1]负责人!$A$3:$B$67,2,FALSE)</f>
        <v>侯修传</v>
      </c>
      <c r="I5339" s="15" t="s">
        <v>17</v>
      </c>
    </row>
    <row r="5340" s="2" customFormat="1" customHeight="1" spans="1:9">
      <c r="A5340" s="11">
        <v>5336</v>
      </c>
      <c r="B5340" s="11" t="s">
        <v>7368</v>
      </c>
      <c r="C5340" s="11" t="s">
        <v>7368</v>
      </c>
      <c r="D5340" s="11" t="s">
        <v>7448</v>
      </c>
      <c r="E5340" s="11" t="s">
        <v>76</v>
      </c>
      <c r="F5340" s="11" t="s">
        <v>15</v>
      </c>
      <c r="G5340" s="11" t="s">
        <v>77</v>
      </c>
      <c r="H5340" s="11" t="str">
        <f>VLOOKUP(C5340,[1]负责人!$A$3:$B$67,2,FALSE)</f>
        <v>侯修传</v>
      </c>
      <c r="I5340" s="15" t="s">
        <v>17</v>
      </c>
    </row>
    <row r="5341" s="2" customFormat="1" customHeight="1" spans="1:9">
      <c r="A5341" s="11">
        <v>5337</v>
      </c>
      <c r="B5341" s="11" t="s">
        <v>7368</v>
      </c>
      <c r="C5341" s="11" t="s">
        <v>7368</v>
      </c>
      <c r="D5341" s="11" t="s">
        <v>7449</v>
      </c>
      <c r="E5341" s="11" t="s">
        <v>7450</v>
      </c>
      <c r="F5341" s="11" t="s">
        <v>15</v>
      </c>
      <c r="G5341" s="11" t="s">
        <v>7451</v>
      </c>
      <c r="H5341" s="11" t="str">
        <f>VLOOKUP(C5341,[1]负责人!$A$3:$B$67,2,FALSE)</f>
        <v>侯修传</v>
      </c>
      <c r="I5341" s="15" t="s">
        <v>17</v>
      </c>
    </row>
    <row r="5342" s="2" customFormat="1" customHeight="1" spans="1:9">
      <c r="A5342" s="11">
        <v>5338</v>
      </c>
      <c r="B5342" s="11" t="s">
        <v>7368</v>
      </c>
      <c r="C5342" s="11" t="s">
        <v>7368</v>
      </c>
      <c r="D5342" s="11" t="s">
        <v>7452</v>
      </c>
      <c r="E5342" s="11" t="s">
        <v>29</v>
      </c>
      <c r="F5342" s="11" t="s">
        <v>15</v>
      </c>
      <c r="G5342" s="11" t="s">
        <v>30</v>
      </c>
      <c r="H5342" s="11" t="str">
        <f>VLOOKUP(C5342,[1]负责人!$A$3:$B$67,2,FALSE)</f>
        <v>侯修传</v>
      </c>
      <c r="I5342" s="15" t="s">
        <v>17</v>
      </c>
    </row>
    <row r="5343" s="2" customFormat="1" customHeight="1" spans="1:9">
      <c r="A5343" s="11">
        <v>5339</v>
      </c>
      <c r="B5343" s="11" t="s">
        <v>7368</v>
      </c>
      <c r="C5343" s="11" t="s">
        <v>7368</v>
      </c>
      <c r="D5343" s="11" t="s">
        <v>7453</v>
      </c>
      <c r="E5343" s="11" t="s">
        <v>189</v>
      </c>
      <c r="F5343" s="11" t="s">
        <v>15</v>
      </c>
      <c r="G5343" s="11" t="s">
        <v>190</v>
      </c>
      <c r="H5343" s="11" t="str">
        <f>VLOOKUP(C5343,[1]负责人!$A$3:$B$67,2,FALSE)</f>
        <v>侯修传</v>
      </c>
      <c r="I5343" s="15" t="s">
        <v>17</v>
      </c>
    </row>
    <row r="5344" s="2" customFormat="1" customHeight="1" spans="1:9">
      <c r="A5344" s="11">
        <v>5340</v>
      </c>
      <c r="B5344" s="11" t="s">
        <v>7368</v>
      </c>
      <c r="C5344" s="11" t="s">
        <v>7368</v>
      </c>
      <c r="D5344" s="11" t="s">
        <v>7454</v>
      </c>
      <c r="E5344" s="11" t="s">
        <v>2459</v>
      </c>
      <c r="F5344" s="11" t="s">
        <v>15</v>
      </c>
      <c r="G5344" s="11" t="s">
        <v>2460</v>
      </c>
      <c r="H5344" s="11" t="str">
        <f>VLOOKUP(C5344,[1]负责人!$A$3:$B$67,2,FALSE)</f>
        <v>侯修传</v>
      </c>
      <c r="I5344" s="15" t="s">
        <v>17</v>
      </c>
    </row>
    <row r="5345" s="2" customFormat="1" customHeight="1" spans="1:9">
      <c r="A5345" s="11">
        <v>5341</v>
      </c>
      <c r="B5345" s="11" t="s">
        <v>7368</v>
      </c>
      <c r="C5345" s="11" t="s">
        <v>7368</v>
      </c>
      <c r="D5345" s="11" t="s">
        <v>6003</v>
      </c>
      <c r="E5345" s="11" t="s">
        <v>38</v>
      </c>
      <c r="F5345" s="11" t="s">
        <v>15</v>
      </c>
      <c r="G5345" s="11" t="s">
        <v>39</v>
      </c>
      <c r="H5345" s="11" t="str">
        <f>VLOOKUP(C5345,[1]负责人!$A$3:$B$67,2,FALSE)</f>
        <v>侯修传</v>
      </c>
      <c r="I5345" s="15" t="s">
        <v>17</v>
      </c>
    </row>
    <row r="5346" s="2" customFormat="1" customHeight="1" spans="1:9">
      <c r="A5346" s="11">
        <v>5342</v>
      </c>
      <c r="B5346" s="11" t="s">
        <v>7368</v>
      </c>
      <c r="C5346" s="11" t="s">
        <v>7368</v>
      </c>
      <c r="D5346" s="11" t="s">
        <v>7387</v>
      </c>
      <c r="E5346" s="11" t="s">
        <v>128</v>
      </c>
      <c r="F5346" s="11" t="s">
        <v>15</v>
      </c>
      <c r="G5346" s="11" t="s">
        <v>129</v>
      </c>
      <c r="H5346" s="11" t="str">
        <f>VLOOKUP(C5346,[1]负责人!$A$3:$B$67,2,FALSE)</f>
        <v>侯修传</v>
      </c>
      <c r="I5346" s="15" t="s">
        <v>17</v>
      </c>
    </row>
    <row r="5347" s="2" customFormat="1" customHeight="1" spans="1:9">
      <c r="A5347" s="11">
        <v>5343</v>
      </c>
      <c r="B5347" s="11" t="s">
        <v>7368</v>
      </c>
      <c r="C5347" s="11" t="s">
        <v>7368</v>
      </c>
      <c r="D5347" s="11" t="s">
        <v>813</v>
      </c>
      <c r="E5347" s="11" t="s">
        <v>203</v>
      </c>
      <c r="F5347" s="11" t="s">
        <v>15</v>
      </c>
      <c r="G5347" s="11" t="s">
        <v>204</v>
      </c>
      <c r="H5347" s="11" t="str">
        <f>VLOOKUP(C5347,[1]负责人!$A$3:$B$67,2,FALSE)</f>
        <v>侯修传</v>
      </c>
      <c r="I5347" s="15" t="s">
        <v>17</v>
      </c>
    </row>
    <row r="5348" s="2" customFormat="1" customHeight="1" spans="1:9">
      <c r="A5348" s="11">
        <v>5344</v>
      </c>
      <c r="B5348" s="11" t="s">
        <v>7368</v>
      </c>
      <c r="C5348" s="11" t="s">
        <v>7368</v>
      </c>
      <c r="D5348" s="11" t="s">
        <v>7455</v>
      </c>
      <c r="E5348" s="11" t="s">
        <v>3639</v>
      </c>
      <c r="F5348" s="11" t="s">
        <v>15</v>
      </c>
      <c r="G5348" s="11" t="s">
        <v>3640</v>
      </c>
      <c r="H5348" s="11" t="str">
        <f>VLOOKUP(C5348,[1]负责人!$A$3:$B$67,2,FALSE)</f>
        <v>侯修传</v>
      </c>
      <c r="I5348" s="15" t="s">
        <v>17</v>
      </c>
    </row>
    <row r="5349" s="2" customFormat="1" customHeight="1" spans="1:9">
      <c r="A5349" s="11">
        <v>5345</v>
      </c>
      <c r="B5349" s="11" t="s">
        <v>7368</v>
      </c>
      <c r="C5349" s="11" t="s">
        <v>7368</v>
      </c>
      <c r="D5349" s="11" t="s">
        <v>7456</v>
      </c>
      <c r="E5349" s="11" t="s">
        <v>257</v>
      </c>
      <c r="F5349" s="11" t="s">
        <v>15</v>
      </c>
      <c r="G5349" s="11" t="s">
        <v>258</v>
      </c>
      <c r="H5349" s="11" t="str">
        <f>VLOOKUP(C5349,[1]负责人!$A$3:$B$67,2,FALSE)</f>
        <v>侯修传</v>
      </c>
      <c r="I5349" s="15" t="s">
        <v>17</v>
      </c>
    </row>
    <row r="5350" s="2" customFormat="1" customHeight="1" spans="1:9">
      <c r="A5350" s="11">
        <v>5346</v>
      </c>
      <c r="B5350" s="11" t="s">
        <v>7368</v>
      </c>
      <c r="C5350" s="11" t="s">
        <v>7368</v>
      </c>
      <c r="D5350" s="11" t="s">
        <v>3229</v>
      </c>
      <c r="E5350" s="11" t="s">
        <v>113</v>
      </c>
      <c r="F5350" s="11" t="s">
        <v>15</v>
      </c>
      <c r="G5350" s="11" t="s">
        <v>114</v>
      </c>
      <c r="H5350" s="11" t="str">
        <f>VLOOKUP(C5350,[1]负责人!$A$3:$B$67,2,FALSE)</f>
        <v>侯修传</v>
      </c>
      <c r="I5350" s="15" t="s">
        <v>17</v>
      </c>
    </row>
    <row r="5351" s="2" customFormat="1" customHeight="1" spans="1:9">
      <c r="A5351" s="11">
        <v>5347</v>
      </c>
      <c r="B5351" s="11" t="s">
        <v>7368</v>
      </c>
      <c r="C5351" s="11" t="s">
        <v>7368</v>
      </c>
      <c r="D5351" s="11" t="s">
        <v>7457</v>
      </c>
      <c r="E5351" s="11" t="s">
        <v>113</v>
      </c>
      <c r="F5351" s="11" t="s">
        <v>15</v>
      </c>
      <c r="G5351" s="11" t="s">
        <v>114</v>
      </c>
      <c r="H5351" s="11" t="str">
        <f>VLOOKUP(C5351,[1]负责人!$A$3:$B$67,2,FALSE)</f>
        <v>侯修传</v>
      </c>
      <c r="I5351" s="15" t="s">
        <v>17</v>
      </c>
    </row>
    <row r="5352" s="2" customFormat="1" customHeight="1" spans="1:9">
      <c r="A5352" s="11">
        <v>5348</v>
      </c>
      <c r="B5352" s="11" t="s">
        <v>7368</v>
      </c>
      <c r="C5352" s="11" t="s">
        <v>7368</v>
      </c>
      <c r="D5352" s="11" t="s">
        <v>7458</v>
      </c>
      <c r="E5352" s="11" t="s">
        <v>128</v>
      </c>
      <c r="F5352" s="11" t="s">
        <v>15</v>
      </c>
      <c r="G5352" s="11" t="s">
        <v>129</v>
      </c>
      <c r="H5352" s="11" t="str">
        <f>VLOOKUP(C5352,[1]负责人!$A$3:$B$67,2,FALSE)</f>
        <v>侯修传</v>
      </c>
      <c r="I5352" s="15" t="s">
        <v>17</v>
      </c>
    </row>
    <row r="5353" s="2" customFormat="1" customHeight="1" spans="1:9">
      <c r="A5353" s="11">
        <v>5349</v>
      </c>
      <c r="B5353" s="11" t="s">
        <v>7368</v>
      </c>
      <c r="C5353" s="11" t="s">
        <v>7368</v>
      </c>
      <c r="D5353" s="11" t="s">
        <v>7459</v>
      </c>
      <c r="E5353" s="11" t="s">
        <v>2459</v>
      </c>
      <c r="F5353" s="11" t="s">
        <v>15</v>
      </c>
      <c r="G5353" s="11" t="s">
        <v>2460</v>
      </c>
      <c r="H5353" s="11" t="str">
        <f>VLOOKUP(C5353,[1]负责人!$A$3:$B$67,2,FALSE)</f>
        <v>侯修传</v>
      </c>
      <c r="I5353" s="15" t="s">
        <v>17</v>
      </c>
    </row>
    <row r="5354" s="2" customFormat="1" customHeight="1" spans="1:9">
      <c r="A5354" s="11">
        <v>5350</v>
      </c>
      <c r="B5354" s="11" t="s">
        <v>7368</v>
      </c>
      <c r="C5354" s="11" t="s">
        <v>7368</v>
      </c>
      <c r="D5354" s="11" t="s">
        <v>7460</v>
      </c>
      <c r="E5354" s="11" t="s">
        <v>1018</v>
      </c>
      <c r="F5354" s="11" t="s">
        <v>15</v>
      </c>
      <c r="G5354" s="11" t="s">
        <v>1019</v>
      </c>
      <c r="H5354" s="11" t="str">
        <f>VLOOKUP(C5354,[1]负责人!$A$3:$B$67,2,FALSE)</f>
        <v>侯修传</v>
      </c>
      <c r="I5354" s="15" t="s">
        <v>17</v>
      </c>
    </row>
    <row r="5355" s="2" customFormat="1" customHeight="1" spans="1:9">
      <c r="A5355" s="11">
        <v>5351</v>
      </c>
      <c r="B5355" s="11" t="s">
        <v>7368</v>
      </c>
      <c r="C5355" s="11" t="s">
        <v>7368</v>
      </c>
      <c r="D5355" s="11" t="s">
        <v>7461</v>
      </c>
      <c r="E5355" s="11" t="s">
        <v>289</v>
      </c>
      <c r="F5355" s="11" t="s">
        <v>15</v>
      </c>
      <c r="G5355" s="11" t="s">
        <v>290</v>
      </c>
      <c r="H5355" s="11" t="str">
        <f>VLOOKUP(C5355,[1]负责人!$A$3:$B$67,2,FALSE)</f>
        <v>侯修传</v>
      </c>
      <c r="I5355" s="15" t="s">
        <v>17</v>
      </c>
    </row>
    <row r="5356" s="2" customFormat="1" customHeight="1" spans="1:9">
      <c r="A5356" s="11">
        <v>5352</v>
      </c>
      <c r="B5356" s="11" t="s">
        <v>7368</v>
      </c>
      <c r="C5356" s="11" t="s">
        <v>7368</v>
      </c>
      <c r="D5356" s="11" t="s">
        <v>7462</v>
      </c>
      <c r="E5356" s="11" t="s">
        <v>257</v>
      </c>
      <c r="F5356" s="11" t="s">
        <v>15</v>
      </c>
      <c r="G5356" s="11" t="s">
        <v>258</v>
      </c>
      <c r="H5356" s="11" t="str">
        <f>VLOOKUP(C5356,[1]负责人!$A$3:$B$67,2,FALSE)</f>
        <v>侯修传</v>
      </c>
      <c r="I5356" s="15" t="s">
        <v>17</v>
      </c>
    </row>
    <row r="5357" s="2" customFormat="1" customHeight="1" spans="1:9">
      <c r="A5357" s="11">
        <v>5353</v>
      </c>
      <c r="B5357" s="11" t="s">
        <v>7368</v>
      </c>
      <c r="C5357" s="11" t="s">
        <v>7368</v>
      </c>
      <c r="D5357" s="11" t="s">
        <v>7366</v>
      </c>
      <c r="E5357" s="11" t="s">
        <v>113</v>
      </c>
      <c r="F5357" s="11" t="s">
        <v>15</v>
      </c>
      <c r="G5357" s="11" t="s">
        <v>114</v>
      </c>
      <c r="H5357" s="11" t="str">
        <f>VLOOKUP(C5357,[1]负责人!$A$3:$B$67,2,FALSE)</f>
        <v>侯修传</v>
      </c>
      <c r="I5357" s="15" t="s">
        <v>17</v>
      </c>
    </row>
    <row r="5358" s="2" customFormat="1" customHeight="1" spans="1:9">
      <c r="A5358" s="11">
        <v>5354</v>
      </c>
      <c r="B5358" s="11" t="s">
        <v>7368</v>
      </c>
      <c r="C5358" s="11" t="s">
        <v>7368</v>
      </c>
      <c r="D5358" s="11" t="s">
        <v>7463</v>
      </c>
      <c r="E5358" s="11" t="s">
        <v>128</v>
      </c>
      <c r="F5358" s="11" t="s">
        <v>15</v>
      </c>
      <c r="G5358" s="11" t="s">
        <v>129</v>
      </c>
      <c r="H5358" s="11" t="str">
        <f>VLOOKUP(C5358,[1]负责人!$A$3:$B$67,2,FALSE)</f>
        <v>侯修传</v>
      </c>
      <c r="I5358" s="15" t="s">
        <v>17</v>
      </c>
    </row>
    <row r="5359" s="2" customFormat="1" customHeight="1" spans="1:9">
      <c r="A5359" s="11">
        <v>5355</v>
      </c>
      <c r="B5359" s="11" t="s">
        <v>7368</v>
      </c>
      <c r="C5359" s="11" t="s">
        <v>7368</v>
      </c>
      <c r="D5359" s="11" t="s">
        <v>7464</v>
      </c>
      <c r="E5359" s="11" t="s">
        <v>262</v>
      </c>
      <c r="F5359" s="11" t="s">
        <v>15</v>
      </c>
      <c r="G5359" s="11" t="s">
        <v>263</v>
      </c>
      <c r="H5359" s="11" t="str">
        <f>VLOOKUP(C5359,[1]负责人!$A$3:$B$67,2,FALSE)</f>
        <v>侯修传</v>
      </c>
      <c r="I5359" s="15" t="s">
        <v>17</v>
      </c>
    </row>
    <row r="5360" s="2" customFormat="1" customHeight="1" spans="1:9">
      <c r="A5360" s="11">
        <v>5356</v>
      </c>
      <c r="B5360" s="11" t="s">
        <v>7368</v>
      </c>
      <c r="C5360" s="11" t="s">
        <v>7368</v>
      </c>
      <c r="D5360" s="11" t="s">
        <v>7383</v>
      </c>
      <c r="E5360" s="11" t="s">
        <v>113</v>
      </c>
      <c r="F5360" s="11" t="s">
        <v>15</v>
      </c>
      <c r="G5360" s="11" t="s">
        <v>114</v>
      </c>
      <c r="H5360" s="11" t="str">
        <f>VLOOKUP(C5360,[1]负责人!$A$3:$B$67,2,FALSE)</f>
        <v>侯修传</v>
      </c>
      <c r="I5360" s="15" t="s">
        <v>17</v>
      </c>
    </row>
    <row r="5361" s="2" customFormat="1" customHeight="1" spans="1:9">
      <c r="A5361" s="11">
        <v>5357</v>
      </c>
      <c r="B5361" s="11" t="s">
        <v>7368</v>
      </c>
      <c r="C5361" s="11" t="s">
        <v>7368</v>
      </c>
      <c r="D5361" s="11" t="s">
        <v>5539</v>
      </c>
      <c r="E5361" s="11" t="s">
        <v>784</v>
      </c>
      <c r="F5361" s="11" t="s">
        <v>15</v>
      </c>
      <c r="G5361" s="11" t="s">
        <v>785</v>
      </c>
      <c r="H5361" s="11" t="str">
        <f>VLOOKUP(C5361,[1]负责人!$A$3:$B$67,2,FALSE)</f>
        <v>侯修传</v>
      </c>
      <c r="I5361" s="15" t="s">
        <v>17</v>
      </c>
    </row>
    <row r="5362" s="2" customFormat="1" customHeight="1" spans="1:9">
      <c r="A5362" s="11">
        <v>5358</v>
      </c>
      <c r="B5362" s="11" t="s">
        <v>7368</v>
      </c>
      <c r="C5362" s="11" t="s">
        <v>7368</v>
      </c>
      <c r="D5362" s="11" t="s">
        <v>127</v>
      </c>
      <c r="E5362" s="11" t="s">
        <v>128</v>
      </c>
      <c r="F5362" s="11" t="s">
        <v>15</v>
      </c>
      <c r="G5362" s="11" t="s">
        <v>129</v>
      </c>
      <c r="H5362" s="11" t="str">
        <f>VLOOKUP(C5362,[1]负责人!$A$3:$B$67,2,FALSE)</f>
        <v>侯修传</v>
      </c>
      <c r="I5362" s="15" t="s">
        <v>17</v>
      </c>
    </row>
    <row r="5363" s="2" customFormat="1" customHeight="1" spans="1:9">
      <c r="A5363" s="11">
        <v>5359</v>
      </c>
      <c r="B5363" s="11" t="s">
        <v>7368</v>
      </c>
      <c r="C5363" s="11" t="s">
        <v>7368</v>
      </c>
      <c r="D5363" s="11" t="s">
        <v>7465</v>
      </c>
      <c r="E5363" s="11" t="s">
        <v>2459</v>
      </c>
      <c r="F5363" s="11" t="s">
        <v>15</v>
      </c>
      <c r="G5363" s="11" t="s">
        <v>2460</v>
      </c>
      <c r="H5363" s="11" t="str">
        <f>VLOOKUP(C5363,[1]负责人!$A$3:$B$67,2,FALSE)</f>
        <v>侯修传</v>
      </c>
      <c r="I5363" s="15" t="s">
        <v>17</v>
      </c>
    </row>
    <row r="5364" s="2" customFormat="1" customHeight="1" spans="1:9">
      <c r="A5364" s="11">
        <v>5360</v>
      </c>
      <c r="B5364" s="11" t="s">
        <v>7368</v>
      </c>
      <c r="C5364" s="11" t="s">
        <v>7368</v>
      </c>
      <c r="D5364" s="11" t="s">
        <v>7466</v>
      </c>
      <c r="E5364" s="11" t="s">
        <v>262</v>
      </c>
      <c r="F5364" s="11" t="s">
        <v>15</v>
      </c>
      <c r="G5364" s="11" t="s">
        <v>263</v>
      </c>
      <c r="H5364" s="11" t="str">
        <f>VLOOKUP(C5364,[1]负责人!$A$3:$B$67,2,FALSE)</f>
        <v>侯修传</v>
      </c>
      <c r="I5364" s="15" t="s">
        <v>17</v>
      </c>
    </row>
    <row r="5365" s="2" customFormat="1" customHeight="1" spans="1:9">
      <c r="A5365" s="11">
        <v>5361</v>
      </c>
      <c r="B5365" s="11" t="s">
        <v>7368</v>
      </c>
      <c r="C5365" s="11" t="s">
        <v>7368</v>
      </c>
      <c r="D5365" s="11" t="s">
        <v>7467</v>
      </c>
      <c r="E5365" s="11" t="s">
        <v>451</v>
      </c>
      <c r="F5365" s="11" t="s">
        <v>15</v>
      </c>
      <c r="G5365" s="11" t="s">
        <v>452</v>
      </c>
      <c r="H5365" s="11" t="str">
        <f>VLOOKUP(C5365,[1]负责人!$A$3:$B$67,2,FALSE)</f>
        <v>侯修传</v>
      </c>
      <c r="I5365" s="15" t="s">
        <v>17</v>
      </c>
    </row>
    <row r="5366" s="2" customFormat="1" customHeight="1" spans="1:9">
      <c r="A5366" s="11">
        <v>5362</v>
      </c>
      <c r="B5366" s="11" t="s">
        <v>7368</v>
      </c>
      <c r="C5366" s="11" t="s">
        <v>7368</v>
      </c>
      <c r="D5366" s="11" t="s">
        <v>337</v>
      </c>
      <c r="E5366" s="11" t="s">
        <v>128</v>
      </c>
      <c r="F5366" s="11" t="s">
        <v>15</v>
      </c>
      <c r="G5366" s="11" t="s">
        <v>129</v>
      </c>
      <c r="H5366" s="11" t="str">
        <f>VLOOKUP(C5366,[1]负责人!$A$3:$B$67,2,FALSE)</f>
        <v>侯修传</v>
      </c>
      <c r="I5366" s="15" t="s">
        <v>17</v>
      </c>
    </row>
    <row r="5367" s="2" customFormat="1" customHeight="1" spans="1:9">
      <c r="A5367" s="11">
        <v>5363</v>
      </c>
      <c r="B5367" s="11" t="s">
        <v>7368</v>
      </c>
      <c r="C5367" s="11" t="s">
        <v>7368</v>
      </c>
      <c r="D5367" s="11" t="s">
        <v>7468</v>
      </c>
      <c r="E5367" s="11" t="s">
        <v>113</v>
      </c>
      <c r="F5367" s="11" t="s">
        <v>15</v>
      </c>
      <c r="G5367" s="11" t="s">
        <v>114</v>
      </c>
      <c r="H5367" s="11" t="str">
        <f>VLOOKUP(C5367,[1]负责人!$A$3:$B$67,2,FALSE)</f>
        <v>侯修传</v>
      </c>
      <c r="I5367" s="15" t="s">
        <v>17</v>
      </c>
    </row>
    <row r="5368" s="2" customFormat="1" customHeight="1" spans="1:9">
      <c r="A5368" s="11">
        <v>5364</v>
      </c>
      <c r="B5368" s="11" t="s">
        <v>7368</v>
      </c>
      <c r="C5368" s="11" t="s">
        <v>7368</v>
      </c>
      <c r="D5368" s="11" t="s">
        <v>7469</v>
      </c>
      <c r="E5368" s="11" t="s">
        <v>361</v>
      </c>
      <c r="F5368" s="11" t="s">
        <v>15</v>
      </c>
      <c r="G5368" s="11" t="s">
        <v>362</v>
      </c>
      <c r="H5368" s="11" t="str">
        <f>VLOOKUP(C5368,[1]负责人!$A$3:$B$67,2,FALSE)</f>
        <v>侯修传</v>
      </c>
      <c r="I5368" s="15" t="s">
        <v>17</v>
      </c>
    </row>
    <row r="5369" s="2" customFormat="1" customHeight="1" spans="1:9">
      <c r="A5369" s="11">
        <v>5365</v>
      </c>
      <c r="B5369" s="11" t="s">
        <v>7368</v>
      </c>
      <c r="C5369" s="11" t="s">
        <v>7368</v>
      </c>
      <c r="D5369" s="11" t="s">
        <v>7470</v>
      </c>
      <c r="E5369" s="11" t="s">
        <v>113</v>
      </c>
      <c r="F5369" s="11" t="s">
        <v>15</v>
      </c>
      <c r="G5369" s="11" t="s">
        <v>114</v>
      </c>
      <c r="H5369" s="11" t="str">
        <f>VLOOKUP(C5369,[1]负责人!$A$3:$B$67,2,FALSE)</f>
        <v>侯修传</v>
      </c>
      <c r="I5369" s="15" t="s">
        <v>17</v>
      </c>
    </row>
    <row r="5370" s="2" customFormat="1" customHeight="1" spans="1:9">
      <c r="A5370" s="11">
        <v>5366</v>
      </c>
      <c r="B5370" s="11" t="s">
        <v>7368</v>
      </c>
      <c r="C5370" s="11" t="s">
        <v>7368</v>
      </c>
      <c r="D5370" s="11" t="s">
        <v>7471</v>
      </c>
      <c r="E5370" s="11" t="s">
        <v>76</v>
      </c>
      <c r="F5370" s="11" t="s">
        <v>15</v>
      </c>
      <c r="G5370" s="11" t="s">
        <v>77</v>
      </c>
      <c r="H5370" s="11" t="str">
        <f>VLOOKUP(C5370,[1]负责人!$A$3:$B$67,2,FALSE)</f>
        <v>侯修传</v>
      </c>
      <c r="I5370" s="15" t="s">
        <v>17</v>
      </c>
    </row>
    <row r="5371" s="2" customFormat="1" customHeight="1" spans="1:9">
      <c r="A5371" s="11">
        <v>5367</v>
      </c>
      <c r="B5371" s="11" t="s">
        <v>7368</v>
      </c>
      <c r="C5371" s="11" t="s">
        <v>7368</v>
      </c>
      <c r="D5371" s="11" t="s">
        <v>3741</v>
      </c>
      <c r="E5371" s="11" t="s">
        <v>7472</v>
      </c>
      <c r="F5371" s="11" t="s">
        <v>15</v>
      </c>
      <c r="G5371" s="11" t="s">
        <v>7473</v>
      </c>
      <c r="H5371" s="11" t="str">
        <f>VLOOKUP(C5371,[1]负责人!$A$3:$B$67,2,FALSE)</f>
        <v>侯修传</v>
      </c>
      <c r="I5371" s="15" t="s">
        <v>17</v>
      </c>
    </row>
    <row r="5372" s="2" customFormat="1" customHeight="1" spans="1:9">
      <c r="A5372" s="11">
        <v>5368</v>
      </c>
      <c r="B5372" s="11" t="s">
        <v>7368</v>
      </c>
      <c r="C5372" s="11" t="s">
        <v>7368</v>
      </c>
      <c r="D5372" s="11" t="s">
        <v>7474</v>
      </c>
      <c r="E5372" s="11" t="s">
        <v>113</v>
      </c>
      <c r="F5372" s="11" t="s">
        <v>15</v>
      </c>
      <c r="G5372" s="11" t="s">
        <v>114</v>
      </c>
      <c r="H5372" s="11" t="str">
        <f>VLOOKUP(C5372,[1]负责人!$A$3:$B$67,2,FALSE)</f>
        <v>侯修传</v>
      </c>
      <c r="I5372" s="15" t="s">
        <v>17</v>
      </c>
    </row>
    <row r="5373" s="2" customFormat="1" customHeight="1" spans="1:9">
      <c r="A5373" s="11">
        <v>5369</v>
      </c>
      <c r="B5373" s="11" t="s">
        <v>7368</v>
      </c>
      <c r="C5373" s="11" t="s">
        <v>7368</v>
      </c>
      <c r="D5373" s="11" t="s">
        <v>7475</v>
      </c>
      <c r="E5373" s="11" t="s">
        <v>113</v>
      </c>
      <c r="F5373" s="11" t="s">
        <v>15</v>
      </c>
      <c r="G5373" s="11" t="s">
        <v>114</v>
      </c>
      <c r="H5373" s="11" t="str">
        <f>VLOOKUP(C5373,[1]负责人!$A$3:$B$67,2,FALSE)</f>
        <v>侯修传</v>
      </c>
      <c r="I5373" s="15" t="s">
        <v>17</v>
      </c>
    </row>
    <row r="5374" s="2" customFormat="1" customHeight="1" spans="1:9">
      <c r="A5374" s="11">
        <v>5370</v>
      </c>
      <c r="B5374" s="11" t="s">
        <v>7368</v>
      </c>
      <c r="C5374" s="11" t="s">
        <v>7368</v>
      </c>
      <c r="D5374" s="11" t="s">
        <v>7476</v>
      </c>
      <c r="E5374" s="11" t="s">
        <v>543</v>
      </c>
      <c r="F5374" s="11" t="s">
        <v>15</v>
      </c>
      <c r="G5374" s="11" t="s">
        <v>544</v>
      </c>
      <c r="H5374" s="11" t="str">
        <f>VLOOKUP(C5374,[1]负责人!$A$3:$B$67,2,FALSE)</f>
        <v>侯修传</v>
      </c>
      <c r="I5374" s="15" t="s">
        <v>7477</v>
      </c>
    </row>
    <row r="5375" s="2" customFormat="1" customHeight="1" spans="1:9">
      <c r="A5375" s="11">
        <v>5371</v>
      </c>
      <c r="B5375" s="11" t="s">
        <v>7368</v>
      </c>
      <c r="C5375" s="11" t="s">
        <v>7368</v>
      </c>
      <c r="D5375" s="11" t="s">
        <v>7478</v>
      </c>
      <c r="E5375" s="11" t="s">
        <v>239</v>
      </c>
      <c r="F5375" s="11" t="s">
        <v>15</v>
      </c>
      <c r="G5375" s="11" t="s">
        <v>240</v>
      </c>
      <c r="H5375" s="11" t="str">
        <f>VLOOKUP(C5375,[1]负责人!$A$3:$B$67,2,FALSE)</f>
        <v>侯修传</v>
      </c>
      <c r="I5375" s="15" t="s">
        <v>17</v>
      </c>
    </row>
    <row r="5376" s="2" customFormat="1" customHeight="1" spans="1:9">
      <c r="A5376" s="11">
        <v>5372</v>
      </c>
      <c r="B5376" s="11" t="s">
        <v>7368</v>
      </c>
      <c r="C5376" s="11" t="s">
        <v>7368</v>
      </c>
      <c r="D5376" s="11" t="s">
        <v>7479</v>
      </c>
      <c r="E5376" s="11" t="s">
        <v>38</v>
      </c>
      <c r="F5376" s="11" t="s">
        <v>15</v>
      </c>
      <c r="G5376" s="11" t="s">
        <v>39</v>
      </c>
      <c r="H5376" s="11" t="str">
        <f>VLOOKUP(C5376,[1]负责人!$A$3:$B$67,2,FALSE)</f>
        <v>侯修传</v>
      </c>
      <c r="I5376" s="15" t="s">
        <v>17</v>
      </c>
    </row>
    <row r="5377" s="2" customFormat="1" customHeight="1" spans="1:9">
      <c r="A5377" s="11">
        <v>5373</v>
      </c>
      <c r="B5377" s="11" t="s">
        <v>7368</v>
      </c>
      <c r="C5377" s="11" t="s">
        <v>7368</v>
      </c>
      <c r="D5377" s="11" t="s">
        <v>7480</v>
      </c>
      <c r="E5377" s="11" t="s">
        <v>113</v>
      </c>
      <c r="F5377" s="11" t="s">
        <v>15</v>
      </c>
      <c r="G5377" s="11" t="s">
        <v>114</v>
      </c>
      <c r="H5377" s="11" t="str">
        <f>VLOOKUP(C5377,[1]负责人!$A$3:$B$67,2,FALSE)</f>
        <v>侯修传</v>
      </c>
      <c r="I5377" s="15" t="s">
        <v>17</v>
      </c>
    </row>
    <row r="5378" s="2" customFormat="1" customHeight="1" spans="1:9">
      <c r="A5378" s="11">
        <v>5374</v>
      </c>
      <c r="B5378" s="11" t="s">
        <v>7368</v>
      </c>
      <c r="C5378" s="11" t="s">
        <v>7368</v>
      </c>
      <c r="D5378" s="11" t="s">
        <v>7481</v>
      </c>
      <c r="E5378" s="11" t="s">
        <v>543</v>
      </c>
      <c r="F5378" s="11" t="s">
        <v>15</v>
      </c>
      <c r="G5378" s="11" t="s">
        <v>544</v>
      </c>
      <c r="H5378" s="11" t="str">
        <f>VLOOKUP(C5378,[1]负责人!$A$3:$B$67,2,FALSE)</f>
        <v>侯修传</v>
      </c>
      <c r="I5378" s="15" t="s">
        <v>17</v>
      </c>
    </row>
    <row r="5379" s="2" customFormat="1" customHeight="1" spans="1:9">
      <c r="A5379" s="11">
        <v>5375</v>
      </c>
      <c r="B5379" s="11" t="s">
        <v>7368</v>
      </c>
      <c r="C5379" s="11" t="s">
        <v>7368</v>
      </c>
      <c r="D5379" s="11" t="s">
        <v>7482</v>
      </c>
      <c r="E5379" s="11" t="s">
        <v>154</v>
      </c>
      <c r="F5379" s="11" t="s">
        <v>15</v>
      </c>
      <c r="G5379" s="11" t="s">
        <v>155</v>
      </c>
      <c r="H5379" s="11" t="str">
        <f>VLOOKUP(C5379,[1]负责人!$A$3:$B$67,2,FALSE)</f>
        <v>侯修传</v>
      </c>
      <c r="I5379" s="15" t="s">
        <v>17</v>
      </c>
    </row>
    <row r="5380" s="2" customFormat="1" customHeight="1" spans="1:9">
      <c r="A5380" s="11">
        <v>5376</v>
      </c>
      <c r="B5380" s="11" t="s">
        <v>7368</v>
      </c>
      <c r="C5380" s="11" t="s">
        <v>7368</v>
      </c>
      <c r="D5380" s="11" t="s">
        <v>7483</v>
      </c>
      <c r="E5380" s="11" t="s">
        <v>236</v>
      </c>
      <c r="F5380" s="11" t="s">
        <v>15</v>
      </c>
      <c r="G5380" s="11" t="s">
        <v>237</v>
      </c>
      <c r="H5380" s="11" t="str">
        <f>VLOOKUP(C5380,[1]负责人!$A$3:$B$67,2,FALSE)</f>
        <v>侯修传</v>
      </c>
      <c r="I5380" s="15" t="s">
        <v>17</v>
      </c>
    </row>
    <row r="5381" s="2" customFormat="1" customHeight="1" spans="1:9">
      <c r="A5381" s="11">
        <v>5377</v>
      </c>
      <c r="B5381" s="11" t="s">
        <v>7368</v>
      </c>
      <c r="C5381" s="11" t="s">
        <v>7368</v>
      </c>
      <c r="D5381" s="11" t="s">
        <v>7484</v>
      </c>
      <c r="E5381" s="11" t="s">
        <v>1555</v>
      </c>
      <c r="F5381" s="11" t="s">
        <v>15</v>
      </c>
      <c r="G5381" s="11" t="s">
        <v>1556</v>
      </c>
      <c r="H5381" s="11" t="str">
        <f>VLOOKUP(C5381,[1]负责人!$A$3:$B$67,2,FALSE)</f>
        <v>侯修传</v>
      </c>
      <c r="I5381" s="15" t="s">
        <v>7485</v>
      </c>
    </row>
    <row r="5382" s="2" customFormat="1" customHeight="1" spans="1:9">
      <c r="A5382" s="11">
        <v>5378</v>
      </c>
      <c r="B5382" s="11" t="s">
        <v>7368</v>
      </c>
      <c r="C5382" s="11" t="s">
        <v>7368</v>
      </c>
      <c r="D5382" s="11" t="s">
        <v>7486</v>
      </c>
      <c r="E5382" s="11" t="s">
        <v>76</v>
      </c>
      <c r="F5382" s="11" t="s">
        <v>15</v>
      </c>
      <c r="G5382" s="11" t="s">
        <v>77</v>
      </c>
      <c r="H5382" s="11" t="str">
        <f>VLOOKUP(C5382,[1]负责人!$A$3:$B$67,2,FALSE)</f>
        <v>侯修传</v>
      </c>
      <c r="I5382" s="15" t="s">
        <v>17</v>
      </c>
    </row>
    <row r="5383" s="2" customFormat="1" customHeight="1" spans="1:9">
      <c r="A5383" s="11">
        <v>5379</v>
      </c>
      <c r="B5383" s="11" t="s">
        <v>7368</v>
      </c>
      <c r="C5383" s="11" t="s">
        <v>7368</v>
      </c>
      <c r="D5383" s="11" t="s">
        <v>7487</v>
      </c>
      <c r="E5383" s="11" t="s">
        <v>29</v>
      </c>
      <c r="F5383" s="11" t="s">
        <v>15</v>
      </c>
      <c r="G5383" s="11" t="s">
        <v>30</v>
      </c>
      <c r="H5383" s="11" t="str">
        <f>VLOOKUP(C5383,[1]负责人!$A$3:$B$67,2,FALSE)</f>
        <v>侯修传</v>
      </c>
      <c r="I5383" s="15" t="s">
        <v>17</v>
      </c>
    </row>
    <row r="5384" s="2" customFormat="1" customHeight="1" spans="1:9">
      <c r="A5384" s="11">
        <v>5380</v>
      </c>
      <c r="B5384" s="11" t="s">
        <v>7368</v>
      </c>
      <c r="C5384" s="11" t="s">
        <v>7368</v>
      </c>
      <c r="D5384" s="11" t="s">
        <v>7488</v>
      </c>
      <c r="E5384" s="11" t="s">
        <v>146</v>
      </c>
      <c r="F5384" s="11" t="s">
        <v>15</v>
      </c>
      <c r="G5384" s="11" t="s">
        <v>147</v>
      </c>
      <c r="H5384" s="11" t="str">
        <f>VLOOKUP(C5384,[1]负责人!$A$3:$B$67,2,FALSE)</f>
        <v>侯修传</v>
      </c>
      <c r="I5384" s="15" t="s">
        <v>17</v>
      </c>
    </row>
    <row r="5385" s="2" customFormat="1" customHeight="1" spans="1:9">
      <c r="A5385" s="11">
        <v>5381</v>
      </c>
      <c r="B5385" s="11" t="s">
        <v>7368</v>
      </c>
      <c r="C5385" s="11" t="s">
        <v>7368</v>
      </c>
      <c r="D5385" s="11" t="s">
        <v>7340</v>
      </c>
      <c r="E5385" s="11" t="s">
        <v>104</v>
      </c>
      <c r="F5385" s="11" t="s">
        <v>15</v>
      </c>
      <c r="G5385" s="11" t="s">
        <v>105</v>
      </c>
      <c r="H5385" s="11" t="str">
        <f>VLOOKUP(C5385,[1]负责人!$A$3:$B$67,2,FALSE)</f>
        <v>侯修传</v>
      </c>
      <c r="I5385" s="15" t="s">
        <v>7489</v>
      </c>
    </row>
    <row r="5386" s="2" customFormat="1" customHeight="1" spans="1:9">
      <c r="A5386" s="11">
        <v>5382</v>
      </c>
      <c r="B5386" s="11" t="s">
        <v>7368</v>
      </c>
      <c r="C5386" s="11" t="s">
        <v>7368</v>
      </c>
      <c r="D5386" s="11" t="s">
        <v>7490</v>
      </c>
      <c r="E5386" s="11" t="s">
        <v>104</v>
      </c>
      <c r="F5386" s="11" t="s">
        <v>15</v>
      </c>
      <c r="G5386" s="11" t="s">
        <v>105</v>
      </c>
      <c r="H5386" s="11" t="str">
        <f>VLOOKUP(C5386,[1]负责人!$A$3:$B$67,2,FALSE)</f>
        <v>侯修传</v>
      </c>
      <c r="I5386" s="15" t="s">
        <v>17</v>
      </c>
    </row>
    <row r="5387" s="2" customFormat="1" customHeight="1" spans="1:9">
      <c r="A5387" s="11">
        <v>5383</v>
      </c>
      <c r="B5387" s="11" t="s">
        <v>7368</v>
      </c>
      <c r="C5387" s="11" t="s">
        <v>7368</v>
      </c>
      <c r="D5387" s="11" t="s">
        <v>7491</v>
      </c>
      <c r="E5387" s="11" t="s">
        <v>784</v>
      </c>
      <c r="F5387" s="11" t="s">
        <v>15</v>
      </c>
      <c r="G5387" s="11" t="s">
        <v>785</v>
      </c>
      <c r="H5387" s="11" t="str">
        <f>VLOOKUP(C5387,[1]负责人!$A$3:$B$67,2,FALSE)</f>
        <v>侯修传</v>
      </c>
      <c r="I5387" s="15" t="s">
        <v>17</v>
      </c>
    </row>
    <row r="5388" s="2" customFormat="1" customHeight="1" spans="1:9">
      <c r="A5388" s="11">
        <v>5384</v>
      </c>
      <c r="B5388" s="11" t="s">
        <v>7368</v>
      </c>
      <c r="C5388" s="11" t="s">
        <v>7368</v>
      </c>
      <c r="D5388" s="11" t="s">
        <v>7492</v>
      </c>
      <c r="E5388" s="11" t="s">
        <v>128</v>
      </c>
      <c r="F5388" s="11" t="s">
        <v>15</v>
      </c>
      <c r="G5388" s="11" t="s">
        <v>129</v>
      </c>
      <c r="H5388" s="11" t="str">
        <f>VLOOKUP(C5388,[1]负责人!$A$3:$B$67,2,FALSE)</f>
        <v>侯修传</v>
      </c>
      <c r="I5388" s="15" t="s">
        <v>17</v>
      </c>
    </row>
    <row r="5389" s="2" customFormat="1" customHeight="1" spans="1:9">
      <c r="A5389" s="11">
        <v>5385</v>
      </c>
      <c r="B5389" s="11" t="s">
        <v>7368</v>
      </c>
      <c r="C5389" s="11" t="s">
        <v>7368</v>
      </c>
      <c r="D5389" s="11" t="s">
        <v>7493</v>
      </c>
      <c r="E5389" s="11" t="s">
        <v>113</v>
      </c>
      <c r="F5389" s="11" t="s">
        <v>15</v>
      </c>
      <c r="G5389" s="11" t="s">
        <v>114</v>
      </c>
      <c r="H5389" s="11" t="str">
        <f>VLOOKUP(C5389,[1]负责人!$A$3:$B$67,2,FALSE)</f>
        <v>侯修传</v>
      </c>
      <c r="I5389" s="15" t="s">
        <v>17</v>
      </c>
    </row>
    <row r="5390" s="2" customFormat="1" customHeight="1" spans="1:9">
      <c r="A5390" s="11">
        <v>5386</v>
      </c>
      <c r="B5390" s="11" t="s">
        <v>7368</v>
      </c>
      <c r="C5390" s="11" t="s">
        <v>7368</v>
      </c>
      <c r="D5390" s="11" t="s">
        <v>7494</v>
      </c>
      <c r="E5390" s="11" t="s">
        <v>128</v>
      </c>
      <c r="F5390" s="11" t="s">
        <v>15</v>
      </c>
      <c r="G5390" s="11" t="s">
        <v>129</v>
      </c>
      <c r="H5390" s="11" t="str">
        <f>VLOOKUP(C5390,[1]负责人!$A$3:$B$67,2,FALSE)</f>
        <v>侯修传</v>
      </c>
      <c r="I5390" s="15" t="s">
        <v>17</v>
      </c>
    </row>
    <row r="5391" s="2" customFormat="1" customHeight="1" spans="1:9">
      <c r="A5391" s="11">
        <v>5387</v>
      </c>
      <c r="B5391" s="11" t="s">
        <v>7368</v>
      </c>
      <c r="C5391" s="11" t="s">
        <v>7368</v>
      </c>
      <c r="D5391" s="11" t="s">
        <v>7495</v>
      </c>
      <c r="E5391" s="11" t="s">
        <v>157</v>
      </c>
      <c r="F5391" s="11" t="s">
        <v>15</v>
      </c>
      <c r="G5391" s="11" t="s">
        <v>158</v>
      </c>
      <c r="H5391" s="11" t="str">
        <f>VLOOKUP(C5391,[1]负责人!$A$3:$B$67,2,FALSE)</f>
        <v>侯修传</v>
      </c>
      <c r="I5391" s="15" t="s">
        <v>17</v>
      </c>
    </row>
    <row r="5392" s="2" customFormat="1" customHeight="1" spans="1:9">
      <c r="A5392" s="11">
        <v>5388</v>
      </c>
      <c r="B5392" s="11" t="s">
        <v>7368</v>
      </c>
      <c r="C5392" s="11" t="s">
        <v>7368</v>
      </c>
      <c r="D5392" s="11" t="s">
        <v>3017</v>
      </c>
      <c r="E5392" s="11" t="s">
        <v>146</v>
      </c>
      <c r="F5392" s="11" t="s">
        <v>15</v>
      </c>
      <c r="G5392" s="11" t="s">
        <v>147</v>
      </c>
      <c r="H5392" s="11" t="str">
        <f>VLOOKUP(C5392,[1]负责人!$A$3:$B$67,2,FALSE)</f>
        <v>侯修传</v>
      </c>
      <c r="I5392" s="15" t="s">
        <v>17</v>
      </c>
    </row>
    <row r="5393" s="2" customFormat="1" customHeight="1" spans="1:9">
      <c r="A5393" s="11">
        <v>5389</v>
      </c>
      <c r="B5393" s="11" t="s">
        <v>7368</v>
      </c>
      <c r="C5393" s="11" t="s">
        <v>7368</v>
      </c>
      <c r="D5393" s="11" t="s">
        <v>7496</v>
      </c>
      <c r="E5393" s="11" t="s">
        <v>257</v>
      </c>
      <c r="F5393" s="11" t="s">
        <v>15</v>
      </c>
      <c r="G5393" s="11" t="s">
        <v>258</v>
      </c>
      <c r="H5393" s="11" t="str">
        <f>VLOOKUP(C5393,[1]负责人!$A$3:$B$67,2,FALSE)</f>
        <v>侯修传</v>
      </c>
      <c r="I5393" s="15" t="s">
        <v>17</v>
      </c>
    </row>
    <row r="5394" s="2" customFormat="1" customHeight="1" spans="1:9">
      <c r="A5394" s="11">
        <v>5390</v>
      </c>
      <c r="B5394" s="11" t="s">
        <v>7368</v>
      </c>
      <c r="C5394" s="11" t="s">
        <v>7368</v>
      </c>
      <c r="D5394" s="11" t="s">
        <v>7497</v>
      </c>
      <c r="E5394" s="11" t="s">
        <v>3858</v>
      </c>
      <c r="F5394" s="11" t="s">
        <v>15</v>
      </c>
      <c r="G5394" s="11" t="s">
        <v>3859</v>
      </c>
      <c r="H5394" s="11" t="str">
        <f>VLOOKUP(C5394,[1]负责人!$A$3:$B$67,2,FALSE)</f>
        <v>侯修传</v>
      </c>
      <c r="I5394" s="15" t="s">
        <v>17</v>
      </c>
    </row>
    <row r="5395" s="2" customFormat="1" customHeight="1" spans="1:9">
      <c r="A5395" s="11">
        <v>5391</v>
      </c>
      <c r="B5395" s="11" t="s">
        <v>7368</v>
      </c>
      <c r="C5395" s="11" t="s">
        <v>7368</v>
      </c>
      <c r="D5395" s="11" t="s">
        <v>7283</v>
      </c>
      <c r="E5395" s="11" t="s">
        <v>113</v>
      </c>
      <c r="F5395" s="11" t="s">
        <v>15</v>
      </c>
      <c r="G5395" s="11" t="s">
        <v>114</v>
      </c>
      <c r="H5395" s="11" t="str">
        <f>VLOOKUP(C5395,[1]负责人!$A$3:$B$67,2,FALSE)</f>
        <v>侯修传</v>
      </c>
      <c r="I5395" s="15" t="s">
        <v>17</v>
      </c>
    </row>
    <row r="5396" s="2" customFormat="1" customHeight="1" spans="1:9">
      <c r="A5396" s="11">
        <v>5392</v>
      </c>
      <c r="B5396" s="11" t="s">
        <v>7368</v>
      </c>
      <c r="C5396" s="11" t="s">
        <v>7368</v>
      </c>
      <c r="D5396" s="11" t="s">
        <v>7498</v>
      </c>
      <c r="E5396" s="11" t="s">
        <v>189</v>
      </c>
      <c r="F5396" s="11" t="s">
        <v>15</v>
      </c>
      <c r="G5396" s="11" t="s">
        <v>190</v>
      </c>
      <c r="H5396" s="11" t="str">
        <f>VLOOKUP(C5396,[1]负责人!$A$3:$B$67,2,FALSE)</f>
        <v>侯修传</v>
      </c>
      <c r="I5396" s="15" t="s">
        <v>17</v>
      </c>
    </row>
    <row r="5397" s="2" customFormat="1" customHeight="1" spans="1:9">
      <c r="A5397" s="11">
        <v>5393</v>
      </c>
      <c r="B5397" s="11" t="s">
        <v>7368</v>
      </c>
      <c r="C5397" s="11" t="s">
        <v>7368</v>
      </c>
      <c r="D5397" s="11" t="s">
        <v>4144</v>
      </c>
      <c r="E5397" s="11" t="s">
        <v>257</v>
      </c>
      <c r="F5397" s="11" t="s">
        <v>15</v>
      </c>
      <c r="G5397" s="11" t="s">
        <v>258</v>
      </c>
      <c r="H5397" s="11" t="str">
        <f>VLOOKUP(C5397,[1]负责人!$A$3:$B$67,2,FALSE)</f>
        <v>侯修传</v>
      </c>
      <c r="I5397" s="15" t="s">
        <v>17</v>
      </c>
    </row>
    <row r="5398" s="2" customFormat="1" customHeight="1" spans="1:9">
      <c r="A5398" s="11">
        <v>5394</v>
      </c>
      <c r="B5398" s="11" t="s">
        <v>7368</v>
      </c>
      <c r="C5398" s="11" t="s">
        <v>7368</v>
      </c>
      <c r="D5398" s="11" t="s">
        <v>7499</v>
      </c>
      <c r="E5398" s="11" t="s">
        <v>113</v>
      </c>
      <c r="F5398" s="11" t="s">
        <v>15</v>
      </c>
      <c r="G5398" s="11" t="s">
        <v>114</v>
      </c>
      <c r="H5398" s="11" t="str">
        <f>VLOOKUP(C5398,[1]负责人!$A$3:$B$67,2,FALSE)</f>
        <v>侯修传</v>
      </c>
      <c r="I5398" s="15" t="s">
        <v>17</v>
      </c>
    </row>
    <row r="5399" s="2" customFormat="1" customHeight="1" spans="1:9">
      <c r="A5399" s="11">
        <v>5395</v>
      </c>
      <c r="B5399" s="11" t="s">
        <v>7368</v>
      </c>
      <c r="C5399" s="11" t="s">
        <v>7368</v>
      </c>
      <c r="D5399" s="11" t="s">
        <v>7500</v>
      </c>
      <c r="E5399" s="11" t="s">
        <v>5869</v>
      </c>
      <c r="F5399" s="11" t="s">
        <v>15</v>
      </c>
      <c r="G5399" s="11" t="s">
        <v>5870</v>
      </c>
      <c r="H5399" s="11" t="str">
        <f>VLOOKUP(C5399,[1]负责人!$A$3:$B$67,2,FALSE)</f>
        <v>侯修传</v>
      </c>
      <c r="I5399" s="15" t="s">
        <v>17</v>
      </c>
    </row>
    <row r="5400" s="2" customFormat="1" customHeight="1" spans="1:9">
      <c r="A5400" s="11">
        <v>5396</v>
      </c>
      <c r="B5400" s="11" t="s">
        <v>7368</v>
      </c>
      <c r="C5400" s="11" t="s">
        <v>7368</v>
      </c>
      <c r="D5400" s="11" t="s">
        <v>7501</v>
      </c>
      <c r="E5400" s="11" t="s">
        <v>236</v>
      </c>
      <c r="F5400" s="11" t="s">
        <v>15</v>
      </c>
      <c r="G5400" s="11" t="s">
        <v>237</v>
      </c>
      <c r="H5400" s="11" t="str">
        <f>VLOOKUP(C5400,[1]负责人!$A$3:$B$67,2,FALSE)</f>
        <v>侯修传</v>
      </c>
      <c r="I5400" s="15" t="s">
        <v>7502</v>
      </c>
    </row>
    <row r="5401" s="2" customFormat="1" customHeight="1" spans="1:9">
      <c r="A5401" s="11">
        <v>5397</v>
      </c>
      <c r="B5401" s="11" t="s">
        <v>7368</v>
      </c>
      <c r="C5401" s="11" t="s">
        <v>7368</v>
      </c>
      <c r="D5401" s="11" t="s">
        <v>7503</v>
      </c>
      <c r="E5401" s="11" t="s">
        <v>236</v>
      </c>
      <c r="F5401" s="11" t="s">
        <v>15</v>
      </c>
      <c r="G5401" s="11" t="s">
        <v>237</v>
      </c>
      <c r="H5401" s="11" t="str">
        <f>VLOOKUP(C5401,[1]负责人!$A$3:$B$67,2,FALSE)</f>
        <v>侯修传</v>
      </c>
      <c r="I5401" s="15" t="s">
        <v>17</v>
      </c>
    </row>
    <row r="5402" s="2" customFormat="1" customHeight="1" spans="1:9">
      <c r="A5402" s="11">
        <v>5398</v>
      </c>
      <c r="B5402" s="11" t="s">
        <v>7368</v>
      </c>
      <c r="C5402" s="11" t="s">
        <v>7368</v>
      </c>
      <c r="D5402" s="11" t="s">
        <v>7504</v>
      </c>
      <c r="E5402" s="11" t="s">
        <v>893</v>
      </c>
      <c r="F5402" s="11" t="s">
        <v>15</v>
      </c>
      <c r="G5402" s="11" t="s">
        <v>894</v>
      </c>
      <c r="H5402" s="11" t="str">
        <f>VLOOKUP(C5402,[1]负责人!$A$3:$B$67,2,FALSE)</f>
        <v>侯修传</v>
      </c>
      <c r="I5402" s="15" t="s">
        <v>17</v>
      </c>
    </row>
    <row r="5403" s="2" customFormat="1" customHeight="1" spans="1:9">
      <c r="A5403" s="11">
        <v>5399</v>
      </c>
      <c r="B5403" s="11" t="s">
        <v>7368</v>
      </c>
      <c r="C5403" s="11" t="s">
        <v>7368</v>
      </c>
      <c r="D5403" s="11" t="s">
        <v>7505</v>
      </c>
      <c r="E5403" s="11" t="s">
        <v>113</v>
      </c>
      <c r="F5403" s="11" t="s">
        <v>15</v>
      </c>
      <c r="G5403" s="11" t="s">
        <v>114</v>
      </c>
      <c r="H5403" s="11" t="str">
        <f>VLOOKUP(C5403,[1]负责人!$A$3:$B$67,2,FALSE)</f>
        <v>侯修传</v>
      </c>
      <c r="I5403" s="15" t="s">
        <v>17</v>
      </c>
    </row>
    <row r="5404" s="2" customFormat="1" customHeight="1" spans="1:9">
      <c r="A5404" s="11">
        <v>5400</v>
      </c>
      <c r="B5404" s="11" t="s">
        <v>7368</v>
      </c>
      <c r="C5404" s="11" t="s">
        <v>7368</v>
      </c>
      <c r="D5404" s="11" t="s">
        <v>7506</v>
      </c>
      <c r="E5404" s="11" t="s">
        <v>128</v>
      </c>
      <c r="F5404" s="11" t="s">
        <v>15</v>
      </c>
      <c r="G5404" s="11" t="s">
        <v>129</v>
      </c>
      <c r="H5404" s="11" t="str">
        <f>VLOOKUP(C5404,[1]负责人!$A$3:$B$67,2,FALSE)</f>
        <v>侯修传</v>
      </c>
      <c r="I5404" s="15" t="s">
        <v>17</v>
      </c>
    </row>
    <row r="5405" s="2" customFormat="1" customHeight="1" spans="1:9">
      <c r="A5405" s="11">
        <v>5401</v>
      </c>
      <c r="B5405" s="11" t="s">
        <v>7368</v>
      </c>
      <c r="C5405" s="11" t="s">
        <v>7368</v>
      </c>
      <c r="D5405" s="11" t="s">
        <v>7507</v>
      </c>
      <c r="E5405" s="11" t="s">
        <v>262</v>
      </c>
      <c r="F5405" s="11" t="s">
        <v>15</v>
      </c>
      <c r="G5405" s="11" t="s">
        <v>263</v>
      </c>
      <c r="H5405" s="11" t="str">
        <f>VLOOKUP(C5405,[1]负责人!$A$3:$B$67,2,FALSE)</f>
        <v>侯修传</v>
      </c>
      <c r="I5405" s="15" t="s">
        <v>17</v>
      </c>
    </row>
    <row r="5406" s="2" customFormat="1" customHeight="1" spans="1:9">
      <c r="A5406" s="11">
        <v>5402</v>
      </c>
      <c r="B5406" s="11" t="s">
        <v>7368</v>
      </c>
      <c r="C5406" s="11" t="s">
        <v>7368</v>
      </c>
      <c r="D5406" s="11" t="s">
        <v>7508</v>
      </c>
      <c r="E5406" s="11" t="s">
        <v>206</v>
      </c>
      <c r="F5406" s="11" t="s">
        <v>15</v>
      </c>
      <c r="G5406" s="11" t="s">
        <v>207</v>
      </c>
      <c r="H5406" s="11" t="str">
        <f>VLOOKUP(C5406,[1]负责人!$A$3:$B$67,2,FALSE)</f>
        <v>侯修传</v>
      </c>
      <c r="I5406" s="15" t="s">
        <v>17</v>
      </c>
    </row>
    <row r="5407" s="2" customFormat="1" customHeight="1" spans="1:9">
      <c r="A5407" s="11">
        <v>5403</v>
      </c>
      <c r="B5407" s="11" t="s">
        <v>7368</v>
      </c>
      <c r="C5407" s="11" t="s">
        <v>7368</v>
      </c>
      <c r="D5407" s="11" t="s">
        <v>7509</v>
      </c>
      <c r="E5407" s="11" t="s">
        <v>189</v>
      </c>
      <c r="F5407" s="11" t="s">
        <v>15</v>
      </c>
      <c r="G5407" s="11" t="s">
        <v>190</v>
      </c>
      <c r="H5407" s="11" t="str">
        <f>VLOOKUP(C5407,[1]负责人!$A$3:$B$67,2,FALSE)</f>
        <v>侯修传</v>
      </c>
      <c r="I5407" s="15" t="s">
        <v>17</v>
      </c>
    </row>
    <row r="5408" s="2" customFormat="1" customHeight="1" spans="1:9">
      <c r="A5408" s="11">
        <v>5404</v>
      </c>
      <c r="B5408" s="11" t="s">
        <v>7368</v>
      </c>
      <c r="C5408" s="11" t="s">
        <v>7368</v>
      </c>
      <c r="D5408" s="11" t="s">
        <v>7510</v>
      </c>
      <c r="E5408" s="11" t="s">
        <v>2459</v>
      </c>
      <c r="F5408" s="11" t="s">
        <v>15</v>
      </c>
      <c r="G5408" s="11" t="s">
        <v>2460</v>
      </c>
      <c r="H5408" s="11" t="str">
        <f>VLOOKUP(C5408,[1]负责人!$A$3:$B$67,2,FALSE)</f>
        <v>侯修传</v>
      </c>
      <c r="I5408" s="15" t="s">
        <v>17</v>
      </c>
    </row>
    <row r="5409" s="2" customFormat="1" customHeight="1" spans="1:9">
      <c r="A5409" s="11">
        <v>5405</v>
      </c>
      <c r="B5409" s="11" t="s">
        <v>7368</v>
      </c>
      <c r="C5409" s="11" t="s">
        <v>7368</v>
      </c>
      <c r="D5409" s="11" t="s">
        <v>7511</v>
      </c>
      <c r="E5409" s="11" t="s">
        <v>113</v>
      </c>
      <c r="F5409" s="11" t="s">
        <v>15</v>
      </c>
      <c r="G5409" s="11" t="s">
        <v>114</v>
      </c>
      <c r="H5409" s="11" t="str">
        <f>VLOOKUP(C5409,[1]负责人!$A$3:$B$67,2,FALSE)</f>
        <v>侯修传</v>
      </c>
      <c r="I5409" s="15" t="s">
        <v>17</v>
      </c>
    </row>
    <row r="5410" s="2" customFormat="1" customHeight="1" spans="1:9">
      <c r="A5410" s="11">
        <v>5406</v>
      </c>
      <c r="B5410" s="11" t="s">
        <v>7368</v>
      </c>
      <c r="C5410" s="11" t="s">
        <v>7368</v>
      </c>
      <c r="D5410" s="11" t="s">
        <v>7512</v>
      </c>
      <c r="E5410" s="11" t="s">
        <v>38</v>
      </c>
      <c r="F5410" s="11" t="s">
        <v>15</v>
      </c>
      <c r="G5410" s="11" t="s">
        <v>39</v>
      </c>
      <c r="H5410" s="11" t="str">
        <f>VLOOKUP(C5410,[1]负责人!$A$3:$B$67,2,FALSE)</f>
        <v>侯修传</v>
      </c>
      <c r="I5410" s="15" t="s">
        <v>17</v>
      </c>
    </row>
    <row r="5411" s="2" customFormat="1" customHeight="1" spans="1:9">
      <c r="A5411" s="11">
        <v>5407</v>
      </c>
      <c r="B5411" s="11" t="s">
        <v>7368</v>
      </c>
      <c r="C5411" s="11" t="s">
        <v>7368</v>
      </c>
      <c r="D5411" s="11" t="s">
        <v>7513</v>
      </c>
      <c r="E5411" s="11" t="s">
        <v>338</v>
      </c>
      <c r="F5411" s="11" t="s">
        <v>15</v>
      </c>
      <c r="G5411" s="11" t="s">
        <v>339</v>
      </c>
      <c r="H5411" s="11" t="str">
        <f>VLOOKUP(C5411,[1]负责人!$A$3:$B$67,2,FALSE)</f>
        <v>侯修传</v>
      </c>
      <c r="I5411" s="15" t="s">
        <v>7514</v>
      </c>
    </row>
    <row r="5412" s="2" customFormat="1" customHeight="1" spans="1:9">
      <c r="A5412" s="11">
        <v>5408</v>
      </c>
      <c r="B5412" s="11" t="s">
        <v>7368</v>
      </c>
      <c r="C5412" s="11" t="s">
        <v>7368</v>
      </c>
      <c r="D5412" s="11" t="s">
        <v>7515</v>
      </c>
      <c r="E5412" s="11" t="s">
        <v>76</v>
      </c>
      <c r="F5412" s="11" t="s">
        <v>15</v>
      </c>
      <c r="G5412" s="11" t="s">
        <v>77</v>
      </c>
      <c r="H5412" s="11" t="str">
        <f>VLOOKUP(C5412,[1]负责人!$A$3:$B$67,2,FALSE)</f>
        <v>侯修传</v>
      </c>
      <c r="I5412" s="15" t="s">
        <v>17</v>
      </c>
    </row>
    <row r="5413" s="2" customFormat="1" customHeight="1" spans="1:9">
      <c r="A5413" s="11">
        <v>5409</v>
      </c>
      <c r="B5413" s="11" t="s">
        <v>7368</v>
      </c>
      <c r="C5413" s="11" t="s">
        <v>7368</v>
      </c>
      <c r="D5413" s="11" t="s">
        <v>7516</v>
      </c>
      <c r="E5413" s="11" t="s">
        <v>1104</v>
      </c>
      <c r="F5413" s="11" t="s">
        <v>15</v>
      </c>
      <c r="G5413" s="11" t="s">
        <v>1105</v>
      </c>
      <c r="H5413" s="11" t="str">
        <f>VLOOKUP(C5413,[1]负责人!$A$3:$B$67,2,FALSE)</f>
        <v>侯修传</v>
      </c>
      <c r="I5413" s="15" t="s">
        <v>17</v>
      </c>
    </row>
    <row r="5414" s="2" customFormat="1" customHeight="1" spans="1:9">
      <c r="A5414" s="11">
        <v>5410</v>
      </c>
      <c r="B5414" s="11" t="s">
        <v>7368</v>
      </c>
      <c r="C5414" s="11" t="s">
        <v>7368</v>
      </c>
      <c r="D5414" s="11" t="s">
        <v>7517</v>
      </c>
      <c r="E5414" s="11" t="s">
        <v>866</v>
      </c>
      <c r="F5414" s="11" t="s">
        <v>15</v>
      </c>
      <c r="G5414" s="11" t="s">
        <v>867</v>
      </c>
      <c r="H5414" s="11" t="str">
        <f>VLOOKUP(C5414,[1]负责人!$A$3:$B$67,2,FALSE)</f>
        <v>侯修传</v>
      </c>
      <c r="I5414" s="15" t="s">
        <v>17</v>
      </c>
    </row>
    <row r="5415" s="2" customFormat="1" customHeight="1" spans="1:9">
      <c r="A5415" s="11">
        <v>5411</v>
      </c>
      <c r="B5415" s="11" t="s">
        <v>7368</v>
      </c>
      <c r="C5415" s="11" t="s">
        <v>7368</v>
      </c>
      <c r="D5415" s="11" t="s">
        <v>7518</v>
      </c>
      <c r="E5415" s="11" t="s">
        <v>303</v>
      </c>
      <c r="F5415" s="11" t="s">
        <v>15</v>
      </c>
      <c r="G5415" s="11" t="s">
        <v>304</v>
      </c>
      <c r="H5415" s="11" t="str">
        <f>VLOOKUP(C5415,[1]负责人!$A$3:$B$67,2,FALSE)</f>
        <v>侯修传</v>
      </c>
      <c r="I5415" s="15" t="s">
        <v>17</v>
      </c>
    </row>
    <row r="5416" s="2" customFormat="1" customHeight="1" spans="1:9">
      <c r="A5416" s="11">
        <v>5412</v>
      </c>
      <c r="B5416" s="11" t="s">
        <v>7368</v>
      </c>
      <c r="C5416" s="11" t="s">
        <v>7368</v>
      </c>
      <c r="D5416" s="11" t="s">
        <v>7519</v>
      </c>
      <c r="E5416" s="11" t="s">
        <v>29</v>
      </c>
      <c r="F5416" s="11" t="s">
        <v>15</v>
      </c>
      <c r="G5416" s="11" t="s">
        <v>30</v>
      </c>
      <c r="H5416" s="11" t="str">
        <f>VLOOKUP(C5416,[1]负责人!$A$3:$B$67,2,FALSE)</f>
        <v>侯修传</v>
      </c>
      <c r="I5416" s="15" t="s">
        <v>17</v>
      </c>
    </row>
    <row r="5417" s="2" customFormat="1" customHeight="1" spans="1:9">
      <c r="A5417" s="11">
        <v>5413</v>
      </c>
      <c r="B5417" s="11" t="s">
        <v>7368</v>
      </c>
      <c r="C5417" s="11" t="s">
        <v>7368</v>
      </c>
      <c r="D5417" s="11" t="s">
        <v>7299</v>
      </c>
      <c r="E5417" s="11" t="s">
        <v>257</v>
      </c>
      <c r="F5417" s="11" t="s">
        <v>15</v>
      </c>
      <c r="G5417" s="11" t="s">
        <v>258</v>
      </c>
      <c r="H5417" s="11" t="str">
        <f>VLOOKUP(C5417,[1]负责人!$A$3:$B$67,2,FALSE)</f>
        <v>侯修传</v>
      </c>
      <c r="I5417" s="15" t="s">
        <v>17</v>
      </c>
    </row>
    <row r="5418" s="2" customFormat="1" customHeight="1" spans="1:9">
      <c r="A5418" s="11">
        <v>5414</v>
      </c>
      <c r="B5418" s="11" t="s">
        <v>7368</v>
      </c>
      <c r="C5418" s="11" t="s">
        <v>7368</v>
      </c>
      <c r="D5418" s="11" t="s">
        <v>6650</v>
      </c>
      <c r="E5418" s="11" t="s">
        <v>791</v>
      </c>
      <c r="F5418" s="11" t="s">
        <v>15</v>
      </c>
      <c r="G5418" s="11" t="s">
        <v>792</v>
      </c>
      <c r="H5418" s="11" t="str">
        <f>VLOOKUP(C5418,[1]负责人!$A$3:$B$67,2,FALSE)</f>
        <v>侯修传</v>
      </c>
      <c r="I5418" s="15" t="s">
        <v>17</v>
      </c>
    </row>
    <row r="5419" s="2" customFormat="1" customHeight="1" spans="1:9">
      <c r="A5419" s="11">
        <v>5415</v>
      </c>
      <c r="B5419" s="11" t="s">
        <v>7368</v>
      </c>
      <c r="C5419" s="11" t="s">
        <v>7368</v>
      </c>
      <c r="D5419" s="11" t="s">
        <v>7520</v>
      </c>
      <c r="E5419" s="11" t="s">
        <v>128</v>
      </c>
      <c r="F5419" s="11" t="s">
        <v>15</v>
      </c>
      <c r="G5419" s="11" t="s">
        <v>129</v>
      </c>
      <c r="H5419" s="11" t="str">
        <f>VLOOKUP(C5419,[1]负责人!$A$3:$B$67,2,FALSE)</f>
        <v>侯修传</v>
      </c>
      <c r="I5419" s="15" t="s">
        <v>17</v>
      </c>
    </row>
    <row r="5420" s="2" customFormat="1" customHeight="1" spans="1:9">
      <c r="A5420" s="11">
        <v>5416</v>
      </c>
      <c r="B5420" s="11" t="s">
        <v>7368</v>
      </c>
      <c r="C5420" s="11" t="s">
        <v>7368</v>
      </c>
      <c r="D5420" s="11" t="s">
        <v>7521</v>
      </c>
      <c r="E5420" s="11" t="s">
        <v>563</v>
      </c>
      <c r="F5420" s="11" t="s">
        <v>15</v>
      </c>
      <c r="G5420" s="11" t="s">
        <v>564</v>
      </c>
      <c r="H5420" s="11" t="str">
        <f>VLOOKUP(C5420,[1]负责人!$A$3:$B$67,2,FALSE)</f>
        <v>侯修传</v>
      </c>
      <c r="I5420" s="15" t="s">
        <v>17</v>
      </c>
    </row>
    <row r="5421" s="2" customFormat="1" customHeight="1" spans="1:9">
      <c r="A5421" s="11">
        <v>5417</v>
      </c>
      <c r="B5421" s="11" t="s">
        <v>7368</v>
      </c>
      <c r="C5421" s="11" t="s">
        <v>7368</v>
      </c>
      <c r="D5421" s="11" t="s">
        <v>7490</v>
      </c>
      <c r="E5421" s="11" t="s">
        <v>673</v>
      </c>
      <c r="F5421" s="11" t="s">
        <v>15</v>
      </c>
      <c r="G5421" s="11" t="s">
        <v>674</v>
      </c>
      <c r="H5421" s="11" t="str">
        <f>VLOOKUP(C5421,[1]负责人!$A$3:$B$67,2,FALSE)</f>
        <v>侯修传</v>
      </c>
      <c r="I5421" s="15" t="s">
        <v>17</v>
      </c>
    </row>
    <row r="5422" s="2" customFormat="1" customHeight="1" spans="1:9">
      <c r="A5422" s="11">
        <v>5418</v>
      </c>
      <c r="B5422" s="11" t="s">
        <v>7368</v>
      </c>
      <c r="C5422" s="11" t="s">
        <v>7368</v>
      </c>
      <c r="D5422" s="11" t="s">
        <v>7522</v>
      </c>
      <c r="E5422" s="11" t="s">
        <v>765</v>
      </c>
      <c r="F5422" s="11" t="s">
        <v>15</v>
      </c>
      <c r="G5422" s="11" t="s">
        <v>766</v>
      </c>
      <c r="H5422" s="11" t="str">
        <f>VLOOKUP(C5422,[1]负责人!$A$3:$B$67,2,FALSE)</f>
        <v>侯修传</v>
      </c>
      <c r="I5422" s="15" t="s">
        <v>17</v>
      </c>
    </row>
    <row r="5423" s="2" customFormat="1" customHeight="1" spans="1:9">
      <c r="A5423" s="11">
        <v>5419</v>
      </c>
      <c r="B5423" s="11" t="s">
        <v>7368</v>
      </c>
      <c r="C5423" s="11" t="s">
        <v>7368</v>
      </c>
      <c r="D5423" s="11" t="s">
        <v>7523</v>
      </c>
      <c r="E5423" s="11" t="s">
        <v>113</v>
      </c>
      <c r="F5423" s="11" t="s">
        <v>15</v>
      </c>
      <c r="G5423" s="11" t="s">
        <v>114</v>
      </c>
      <c r="H5423" s="11" t="str">
        <f>VLOOKUP(C5423,[1]负责人!$A$3:$B$67,2,FALSE)</f>
        <v>侯修传</v>
      </c>
      <c r="I5423" s="15" t="s">
        <v>17</v>
      </c>
    </row>
    <row r="5424" s="2" customFormat="1" customHeight="1" spans="1:9">
      <c r="A5424" s="11">
        <v>5420</v>
      </c>
      <c r="B5424" s="11" t="s">
        <v>7368</v>
      </c>
      <c r="C5424" s="11" t="s">
        <v>7368</v>
      </c>
      <c r="D5424" s="11" t="s">
        <v>7524</v>
      </c>
      <c r="E5424" s="11" t="s">
        <v>149</v>
      </c>
      <c r="F5424" s="11" t="s">
        <v>15</v>
      </c>
      <c r="G5424" s="11" t="s">
        <v>150</v>
      </c>
      <c r="H5424" s="11" t="str">
        <f>VLOOKUP(C5424,[1]负责人!$A$3:$B$67,2,FALSE)</f>
        <v>侯修传</v>
      </c>
      <c r="I5424" s="15" t="s">
        <v>17</v>
      </c>
    </row>
    <row r="5425" s="2" customFormat="1" customHeight="1" spans="1:9">
      <c r="A5425" s="11">
        <v>5421</v>
      </c>
      <c r="B5425" s="11" t="s">
        <v>7368</v>
      </c>
      <c r="C5425" s="11" t="s">
        <v>7368</v>
      </c>
      <c r="D5425" s="11" t="s">
        <v>7525</v>
      </c>
      <c r="E5425" s="11" t="s">
        <v>1555</v>
      </c>
      <c r="F5425" s="11" t="s">
        <v>15</v>
      </c>
      <c r="G5425" s="11" t="s">
        <v>1556</v>
      </c>
      <c r="H5425" s="11" t="str">
        <f>VLOOKUP(C5425,[1]负责人!$A$3:$B$67,2,FALSE)</f>
        <v>侯修传</v>
      </c>
      <c r="I5425" s="15" t="s">
        <v>17</v>
      </c>
    </row>
    <row r="5426" s="2" customFormat="1" customHeight="1" spans="1:9">
      <c r="A5426" s="11">
        <v>5422</v>
      </c>
      <c r="B5426" s="11" t="s">
        <v>7368</v>
      </c>
      <c r="C5426" s="11" t="s">
        <v>7368</v>
      </c>
      <c r="D5426" s="11" t="s">
        <v>7526</v>
      </c>
      <c r="E5426" s="11" t="s">
        <v>673</v>
      </c>
      <c r="F5426" s="11" t="s">
        <v>15</v>
      </c>
      <c r="G5426" s="11" t="s">
        <v>674</v>
      </c>
      <c r="H5426" s="11" t="str">
        <f>VLOOKUP(C5426,[1]负责人!$A$3:$B$67,2,FALSE)</f>
        <v>侯修传</v>
      </c>
      <c r="I5426" s="15" t="s">
        <v>7401</v>
      </c>
    </row>
    <row r="5427" s="2" customFormat="1" customHeight="1" spans="1:9">
      <c r="A5427" s="11">
        <v>5423</v>
      </c>
      <c r="B5427" s="11" t="s">
        <v>7368</v>
      </c>
      <c r="C5427" s="11" t="s">
        <v>7368</v>
      </c>
      <c r="D5427" s="11" t="s">
        <v>7527</v>
      </c>
      <c r="E5427" s="11" t="s">
        <v>2459</v>
      </c>
      <c r="F5427" s="11" t="s">
        <v>15</v>
      </c>
      <c r="G5427" s="11" t="s">
        <v>2460</v>
      </c>
      <c r="H5427" s="11" t="str">
        <f>VLOOKUP(C5427,[1]负责人!$A$3:$B$67,2,FALSE)</f>
        <v>侯修传</v>
      </c>
      <c r="I5427" s="15" t="s">
        <v>17</v>
      </c>
    </row>
    <row r="5428" s="2" customFormat="1" customHeight="1" spans="1:9">
      <c r="A5428" s="11">
        <v>5424</v>
      </c>
      <c r="B5428" s="11" t="s">
        <v>7368</v>
      </c>
      <c r="C5428" s="11" t="s">
        <v>7368</v>
      </c>
      <c r="D5428" s="11" t="s">
        <v>7528</v>
      </c>
      <c r="E5428" s="11" t="s">
        <v>236</v>
      </c>
      <c r="F5428" s="11" t="s">
        <v>15</v>
      </c>
      <c r="G5428" s="11" t="s">
        <v>237</v>
      </c>
      <c r="H5428" s="11" t="str">
        <f>VLOOKUP(C5428,[1]负责人!$A$3:$B$67,2,FALSE)</f>
        <v>侯修传</v>
      </c>
      <c r="I5428" s="15" t="s">
        <v>17</v>
      </c>
    </row>
    <row r="5429" s="2" customFormat="1" customHeight="1" spans="1:9">
      <c r="A5429" s="11">
        <v>5425</v>
      </c>
      <c r="B5429" s="11" t="s">
        <v>7368</v>
      </c>
      <c r="C5429" s="11" t="s">
        <v>7368</v>
      </c>
      <c r="D5429" s="11" t="s">
        <v>7529</v>
      </c>
      <c r="E5429" s="11" t="s">
        <v>183</v>
      </c>
      <c r="F5429" s="11" t="s">
        <v>15</v>
      </c>
      <c r="G5429" s="11" t="s">
        <v>184</v>
      </c>
      <c r="H5429" s="11" t="str">
        <f>VLOOKUP(C5429,[1]负责人!$A$3:$B$67,2,FALSE)</f>
        <v>侯修传</v>
      </c>
      <c r="I5429" s="15" t="s">
        <v>17</v>
      </c>
    </row>
    <row r="5430" s="2" customFormat="1" customHeight="1" spans="1:9">
      <c r="A5430" s="11">
        <v>5426</v>
      </c>
      <c r="B5430" s="11" t="s">
        <v>7368</v>
      </c>
      <c r="C5430" s="11" t="s">
        <v>7368</v>
      </c>
      <c r="D5430" s="11" t="s">
        <v>7530</v>
      </c>
      <c r="E5430" s="11" t="s">
        <v>236</v>
      </c>
      <c r="F5430" s="11" t="s">
        <v>15</v>
      </c>
      <c r="G5430" s="11" t="s">
        <v>237</v>
      </c>
      <c r="H5430" s="11" t="str">
        <f>VLOOKUP(C5430,[1]负责人!$A$3:$B$67,2,FALSE)</f>
        <v>侯修传</v>
      </c>
      <c r="I5430" s="15" t="s">
        <v>17</v>
      </c>
    </row>
    <row r="5431" s="2" customFormat="1" customHeight="1" spans="1:9">
      <c r="A5431" s="11">
        <v>5427</v>
      </c>
      <c r="B5431" s="11" t="s">
        <v>7368</v>
      </c>
      <c r="C5431" s="11" t="s">
        <v>7368</v>
      </c>
      <c r="D5431" s="11" t="s">
        <v>7531</v>
      </c>
      <c r="E5431" s="11" t="s">
        <v>19</v>
      </c>
      <c r="F5431" s="11" t="s">
        <v>15</v>
      </c>
      <c r="G5431" s="11" t="s">
        <v>20</v>
      </c>
      <c r="H5431" s="11" t="str">
        <f>VLOOKUP(C5431,[1]负责人!$A$3:$B$67,2,FALSE)</f>
        <v>侯修传</v>
      </c>
      <c r="I5431" s="15" t="s">
        <v>17</v>
      </c>
    </row>
    <row r="5432" s="2" customFormat="1" customHeight="1" spans="1:9">
      <c r="A5432" s="11">
        <v>5428</v>
      </c>
      <c r="B5432" s="11" t="s">
        <v>7368</v>
      </c>
      <c r="C5432" s="11" t="s">
        <v>7368</v>
      </c>
      <c r="D5432" s="11" t="s">
        <v>7321</v>
      </c>
      <c r="E5432" s="11" t="s">
        <v>149</v>
      </c>
      <c r="F5432" s="11" t="s">
        <v>15</v>
      </c>
      <c r="G5432" s="11" t="s">
        <v>150</v>
      </c>
      <c r="H5432" s="11" t="str">
        <f>VLOOKUP(C5432,[1]负责人!$A$3:$B$67,2,FALSE)</f>
        <v>侯修传</v>
      </c>
      <c r="I5432" s="15" t="s">
        <v>17</v>
      </c>
    </row>
    <row r="5433" s="2" customFormat="1" customHeight="1" spans="1:9">
      <c r="A5433" s="11">
        <v>5429</v>
      </c>
      <c r="B5433" s="11" t="s">
        <v>7368</v>
      </c>
      <c r="C5433" s="11" t="s">
        <v>7368</v>
      </c>
      <c r="D5433" s="11" t="s">
        <v>7532</v>
      </c>
      <c r="E5433" s="11" t="s">
        <v>154</v>
      </c>
      <c r="F5433" s="11" t="s">
        <v>15</v>
      </c>
      <c r="G5433" s="11" t="s">
        <v>155</v>
      </c>
      <c r="H5433" s="11" t="str">
        <f>VLOOKUP(C5433,[1]负责人!$A$3:$B$67,2,FALSE)</f>
        <v>侯修传</v>
      </c>
      <c r="I5433" s="15" t="s">
        <v>17</v>
      </c>
    </row>
    <row r="5434" s="2" customFormat="1" customHeight="1" spans="1:9">
      <c r="A5434" s="11">
        <v>5430</v>
      </c>
      <c r="B5434" s="11" t="s">
        <v>7368</v>
      </c>
      <c r="C5434" s="11" t="s">
        <v>7368</v>
      </c>
      <c r="D5434" s="11" t="s">
        <v>7533</v>
      </c>
      <c r="E5434" s="11" t="s">
        <v>262</v>
      </c>
      <c r="F5434" s="11" t="s">
        <v>15</v>
      </c>
      <c r="G5434" s="11" t="s">
        <v>263</v>
      </c>
      <c r="H5434" s="11" t="str">
        <f>VLOOKUP(C5434,[1]负责人!$A$3:$B$67,2,FALSE)</f>
        <v>侯修传</v>
      </c>
      <c r="I5434" s="15" t="s">
        <v>17</v>
      </c>
    </row>
    <row r="5435" s="2" customFormat="1" customHeight="1" spans="1:9">
      <c r="A5435" s="11">
        <v>5431</v>
      </c>
      <c r="B5435" s="11" t="s">
        <v>7368</v>
      </c>
      <c r="C5435" s="11" t="s">
        <v>7368</v>
      </c>
      <c r="D5435" s="11" t="s">
        <v>7534</v>
      </c>
      <c r="E5435" s="11" t="s">
        <v>964</v>
      </c>
      <c r="F5435" s="11" t="s">
        <v>15</v>
      </c>
      <c r="G5435" s="11" t="s">
        <v>965</v>
      </c>
      <c r="H5435" s="11" t="str">
        <f>VLOOKUP(C5435,[1]负责人!$A$3:$B$67,2,FALSE)</f>
        <v>侯修传</v>
      </c>
      <c r="I5435" s="15" t="s">
        <v>17</v>
      </c>
    </row>
    <row r="5436" s="2" customFormat="1" customHeight="1" spans="1:9">
      <c r="A5436" s="11">
        <v>5432</v>
      </c>
      <c r="B5436" s="11" t="s">
        <v>7368</v>
      </c>
      <c r="C5436" s="11" t="s">
        <v>7368</v>
      </c>
      <c r="D5436" s="11" t="s">
        <v>7535</v>
      </c>
      <c r="E5436" s="11" t="s">
        <v>4887</v>
      </c>
      <c r="F5436" s="11" t="s">
        <v>15</v>
      </c>
      <c r="G5436" s="11" t="s">
        <v>4888</v>
      </c>
      <c r="H5436" s="11" t="str">
        <f>VLOOKUP(C5436,[1]负责人!$A$3:$B$67,2,FALSE)</f>
        <v>侯修传</v>
      </c>
      <c r="I5436" s="15" t="s">
        <v>17</v>
      </c>
    </row>
    <row r="5437" s="2" customFormat="1" customHeight="1" spans="1:9">
      <c r="A5437" s="11">
        <v>5433</v>
      </c>
      <c r="B5437" s="11" t="s">
        <v>7368</v>
      </c>
      <c r="C5437" s="11" t="s">
        <v>7368</v>
      </c>
      <c r="D5437" s="11" t="s">
        <v>7536</v>
      </c>
      <c r="E5437" s="11" t="s">
        <v>29</v>
      </c>
      <c r="F5437" s="11" t="s">
        <v>15</v>
      </c>
      <c r="G5437" s="11" t="s">
        <v>30</v>
      </c>
      <c r="H5437" s="11" t="str">
        <f>VLOOKUP(C5437,[1]负责人!$A$3:$B$67,2,FALSE)</f>
        <v>侯修传</v>
      </c>
      <c r="I5437" s="15" t="s">
        <v>17</v>
      </c>
    </row>
    <row r="5438" s="2" customFormat="1" customHeight="1" spans="1:9">
      <c r="A5438" s="11">
        <v>5434</v>
      </c>
      <c r="B5438" s="11" t="s">
        <v>7368</v>
      </c>
      <c r="C5438" s="11" t="s">
        <v>7368</v>
      </c>
      <c r="D5438" s="11" t="s">
        <v>7397</v>
      </c>
      <c r="E5438" s="11" t="s">
        <v>128</v>
      </c>
      <c r="F5438" s="11" t="s">
        <v>15</v>
      </c>
      <c r="G5438" s="11" t="s">
        <v>129</v>
      </c>
      <c r="H5438" s="11" t="str">
        <f>VLOOKUP(C5438,[1]负责人!$A$3:$B$67,2,FALSE)</f>
        <v>侯修传</v>
      </c>
      <c r="I5438" s="15" t="s">
        <v>17</v>
      </c>
    </row>
    <row r="5439" s="2" customFormat="1" customHeight="1" spans="1:9">
      <c r="A5439" s="11">
        <v>5435</v>
      </c>
      <c r="B5439" s="11" t="s">
        <v>7368</v>
      </c>
      <c r="C5439" s="11" t="s">
        <v>7368</v>
      </c>
      <c r="D5439" s="11" t="s">
        <v>7537</v>
      </c>
      <c r="E5439" s="11" t="s">
        <v>128</v>
      </c>
      <c r="F5439" s="11" t="s">
        <v>15</v>
      </c>
      <c r="G5439" s="11" t="s">
        <v>129</v>
      </c>
      <c r="H5439" s="11" t="str">
        <f>VLOOKUP(C5439,[1]负责人!$A$3:$B$67,2,FALSE)</f>
        <v>侯修传</v>
      </c>
      <c r="I5439" s="15" t="s">
        <v>17</v>
      </c>
    </row>
    <row r="5440" s="2" customFormat="1" customHeight="1" spans="1:9">
      <c r="A5440" s="11">
        <v>5436</v>
      </c>
      <c r="B5440" s="11" t="s">
        <v>7368</v>
      </c>
      <c r="C5440" s="11" t="s">
        <v>7368</v>
      </c>
      <c r="D5440" s="11" t="s">
        <v>7538</v>
      </c>
      <c r="E5440" s="11" t="s">
        <v>128</v>
      </c>
      <c r="F5440" s="11" t="s">
        <v>15</v>
      </c>
      <c r="G5440" s="11" t="s">
        <v>129</v>
      </c>
      <c r="H5440" s="11" t="str">
        <f>VLOOKUP(C5440,[1]负责人!$A$3:$B$67,2,FALSE)</f>
        <v>侯修传</v>
      </c>
      <c r="I5440" s="15" t="s">
        <v>17</v>
      </c>
    </row>
    <row r="5441" s="2" customFormat="1" customHeight="1" spans="1:9">
      <c r="A5441" s="11">
        <v>5437</v>
      </c>
      <c r="B5441" s="11" t="s">
        <v>7368</v>
      </c>
      <c r="C5441" s="11" t="s">
        <v>7368</v>
      </c>
      <c r="D5441" s="11" t="s">
        <v>7539</v>
      </c>
      <c r="E5441" s="11" t="s">
        <v>154</v>
      </c>
      <c r="F5441" s="11" t="s">
        <v>15</v>
      </c>
      <c r="G5441" s="11" t="s">
        <v>155</v>
      </c>
      <c r="H5441" s="11" t="str">
        <f>VLOOKUP(C5441,[1]负责人!$A$3:$B$67,2,FALSE)</f>
        <v>侯修传</v>
      </c>
      <c r="I5441" s="15" t="s">
        <v>17</v>
      </c>
    </row>
    <row r="5442" s="2" customFormat="1" customHeight="1" spans="1:9">
      <c r="A5442" s="11">
        <v>5438</v>
      </c>
      <c r="B5442" s="11" t="s">
        <v>7368</v>
      </c>
      <c r="C5442" s="11" t="s">
        <v>7368</v>
      </c>
      <c r="D5442" s="11" t="s">
        <v>7540</v>
      </c>
      <c r="E5442" s="11" t="s">
        <v>721</v>
      </c>
      <c r="F5442" s="11" t="s">
        <v>15</v>
      </c>
      <c r="G5442" s="11" t="s">
        <v>722</v>
      </c>
      <c r="H5442" s="11" t="str">
        <f>VLOOKUP(C5442,[1]负责人!$A$3:$B$67,2,FALSE)</f>
        <v>侯修传</v>
      </c>
      <c r="I5442" s="15" t="s">
        <v>17</v>
      </c>
    </row>
    <row r="5443" s="2" customFormat="1" customHeight="1" spans="1:9">
      <c r="A5443" s="11">
        <v>5439</v>
      </c>
      <c r="B5443" s="11" t="s">
        <v>7368</v>
      </c>
      <c r="C5443" s="11" t="s">
        <v>7368</v>
      </c>
      <c r="D5443" s="11" t="s">
        <v>7385</v>
      </c>
      <c r="E5443" s="11" t="s">
        <v>451</v>
      </c>
      <c r="F5443" s="11" t="s">
        <v>15</v>
      </c>
      <c r="G5443" s="11" t="s">
        <v>452</v>
      </c>
      <c r="H5443" s="11" t="str">
        <f>VLOOKUP(C5443,[1]负责人!$A$3:$B$67,2,FALSE)</f>
        <v>侯修传</v>
      </c>
      <c r="I5443" s="15" t="s">
        <v>17</v>
      </c>
    </row>
    <row r="5444" s="2" customFormat="1" customHeight="1" spans="1:9">
      <c r="A5444" s="11">
        <v>5440</v>
      </c>
      <c r="B5444" s="11" t="s">
        <v>7368</v>
      </c>
      <c r="C5444" s="11" t="s">
        <v>7368</v>
      </c>
      <c r="D5444" s="11" t="s">
        <v>5910</v>
      </c>
      <c r="E5444" s="11" t="s">
        <v>298</v>
      </c>
      <c r="F5444" s="11" t="s">
        <v>15</v>
      </c>
      <c r="G5444" s="11" t="s">
        <v>299</v>
      </c>
      <c r="H5444" s="11" t="str">
        <f>VLOOKUP(C5444,[1]负责人!$A$3:$B$67,2,FALSE)</f>
        <v>侯修传</v>
      </c>
      <c r="I5444" s="15" t="s">
        <v>17</v>
      </c>
    </row>
    <row r="5445" s="2" customFormat="1" customHeight="1" spans="1:9">
      <c r="A5445" s="11">
        <v>5441</v>
      </c>
      <c r="B5445" s="11" t="s">
        <v>7368</v>
      </c>
      <c r="C5445" s="11" t="s">
        <v>7368</v>
      </c>
      <c r="D5445" s="11" t="s">
        <v>7541</v>
      </c>
      <c r="E5445" s="11" t="s">
        <v>19</v>
      </c>
      <c r="F5445" s="11" t="s">
        <v>15</v>
      </c>
      <c r="G5445" s="11" t="s">
        <v>20</v>
      </c>
      <c r="H5445" s="11" t="str">
        <f>VLOOKUP(C5445,[1]负责人!$A$3:$B$67,2,FALSE)</f>
        <v>侯修传</v>
      </c>
      <c r="I5445" s="15" t="s">
        <v>17</v>
      </c>
    </row>
    <row r="5446" s="2" customFormat="1" customHeight="1" spans="1:9">
      <c r="A5446" s="11">
        <v>5442</v>
      </c>
      <c r="B5446" s="11" t="s">
        <v>7368</v>
      </c>
      <c r="C5446" s="11" t="s">
        <v>7368</v>
      </c>
      <c r="D5446" s="11" t="s">
        <v>7542</v>
      </c>
      <c r="E5446" s="11" t="s">
        <v>236</v>
      </c>
      <c r="F5446" s="11" t="s">
        <v>15</v>
      </c>
      <c r="G5446" s="11" t="s">
        <v>237</v>
      </c>
      <c r="H5446" s="11" t="str">
        <f>VLOOKUP(C5446,[1]负责人!$A$3:$B$67,2,FALSE)</f>
        <v>侯修传</v>
      </c>
      <c r="I5446" s="15" t="s">
        <v>17</v>
      </c>
    </row>
    <row r="5447" s="2" customFormat="1" customHeight="1" spans="1:9">
      <c r="A5447" s="11">
        <v>5443</v>
      </c>
      <c r="B5447" s="11" t="s">
        <v>7368</v>
      </c>
      <c r="C5447" s="11" t="s">
        <v>7368</v>
      </c>
      <c r="D5447" s="11" t="s">
        <v>7543</v>
      </c>
      <c r="E5447" s="11" t="s">
        <v>98</v>
      </c>
      <c r="F5447" s="11" t="s">
        <v>15</v>
      </c>
      <c r="G5447" s="11" t="s">
        <v>99</v>
      </c>
      <c r="H5447" s="11" t="str">
        <f>VLOOKUP(C5447,[1]负责人!$A$3:$B$67,2,FALSE)</f>
        <v>侯修传</v>
      </c>
      <c r="I5447" s="15" t="s">
        <v>17</v>
      </c>
    </row>
    <row r="5448" s="2" customFormat="1" customHeight="1" spans="1:9">
      <c r="A5448" s="11">
        <v>5444</v>
      </c>
      <c r="B5448" s="11" t="s">
        <v>7368</v>
      </c>
      <c r="C5448" s="11" t="s">
        <v>7368</v>
      </c>
      <c r="D5448" s="11" t="s">
        <v>7544</v>
      </c>
      <c r="E5448" s="11" t="s">
        <v>154</v>
      </c>
      <c r="F5448" s="11" t="s">
        <v>15</v>
      </c>
      <c r="G5448" s="11" t="s">
        <v>155</v>
      </c>
      <c r="H5448" s="11" t="str">
        <f>VLOOKUP(C5448,[1]负责人!$A$3:$B$67,2,FALSE)</f>
        <v>侯修传</v>
      </c>
      <c r="I5448" s="15" t="s">
        <v>17</v>
      </c>
    </row>
    <row r="5449" s="2" customFormat="1" customHeight="1" spans="1:9">
      <c r="A5449" s="11">
        <v>5445</v>
      </c>
      <c r="B5449" s="11" t="s">
        <v>7368</v>
      </c>
      <c r="C5449" s="11" t="s">
        <v>7368</v>
      </c>
      <c r="D5449" s="11" t="s">
        <v>4144</v>
      </c>
      <c r="E5449" s="11" t="s">
        <v>128</v>
      </c>
      <c r="F5449" s="11" t="s">
        <v>15</v>
      </c>
      <c r="G5449" s="11" t="s">
        <v>129</v>
      </c>
      <c r="H5449" s="11" t="str">
        <f>VLOOKUP(C5449,[1]负责人!$A$3:$B$67,2,FALSE)</f>
        <v>侯修传</v>
      </c>
      <c r="I5449" s="15" t="s">
        <v>17</v>
      </c>
    </row>
    <row r="5450" s="2" customFormat="1" customHeight="1" spans="1:9">
      <c r="A5450" s="11">
        <v>5446</v>
      </c>
      <c r="B5450" s="11" t="s">
        <v>7368</v>
      </c>
      <c r="C5450" s="11" t="s">
        <v>7368</v>
      </c>
      <c r="D5450" s="11" t="s">
        <v>7545</v>
      </c>
      <c r="E5450" s="11" t="s">
        <v>7546</v>
      </c>
      <c r="F5450" s="11" t="s">
        <v>15</v>
      </c>
      <c r="G5450" s="11" t="s">
        <v>7547</v>
      </c>
      <c r="H5450" s="11" t="str">
        <f>VLOOKUP(C5450,[1]负责人!$A$3:$B$67,2,FALSE)</f>
        <v>侯修传</v>
      </c>
      <c r="I5450" s="15" t="s">
        <v>17</v>
      </c>
    </row>
    <row r="5451" s="2" customFormat="1" customHeight="1" spans="1:9">
      <c r="A5451" s="11">
        <v>5447</v>
      </c>
      <c r="B5451" s="11" t="s">
        <v>7368</v>
      </c>
      <c r="C5451" s="11" t="s">
        <v>7368</v>
      </c>
      <c r="D5451" s="11" t="s">
        <v>7548</v>
      </c>
      <c r="E5451" s="11" t="s">
        <v>893</v>
      </c>
      <c r="F5451" s="11" t="s">
        <v>15</v>
      </c>
      <c r="G5451" s="11" t="s">
        <v>894</v>
      </c>
      <c r="H5451" s="11" t="str">
        <f>VLOOKUP(C5451,[1]负责人!$A$3:$B$67,2,FALSE)</f>
        <v>侯修传</v>
      </c>
      <c r="I5451" s="15" t="s">
        <v>17</v>
      </c>
    </row>
    <row r="5452" s="2" customFormat="1" customHeight="1" spans="1:9">
      <c r="A5452" s="11">
        <v>5448</v>
      </c>
      <c r="B5452" s="11" t="s">
        <v>7368</v>
      </c>
      <c r="C5452" s="11" t="s">
        <v>7368</v>
      </c>
      <c r="D5452" s="11" t="s">
        <v>7340</v>
      </c>
      <c r="E5452" s="11" t="s">
        <v>38</v>
      </c>
      <c r="F5452" s="11" t="s">
        <v>15</v>
      </c>
      <c r="G5452" s="11" t="s">
        <v>39</v>
      </c>
      <c r="H5452" s="11" t="str">
        <f>VLOOKUP(C5452,[1]负责人!$A$3:$B$67,2,FALSE)</f>
        <v>侯修传</v>
      </c>
      <c r="I5452" s="15" t="s">
        <v>17</v>
      </c>
    </row>
    <row r="5453" s="2" customFormat="1" customHeight="1" spans="1:9">
      <c r="A5453" s="11">
        <v>5449</v>
      </c>
      <c r="B5453" s="11" t="s">
        <v>7368</v>
      </c>
      <c r="C5453" s="11" t="s">
        <v>7368</v>
      </c>
      <c r="D5453" s="11" t="s">
        <v>7549</v>
      </c>
      <c r="E5453" s="11" t="s">
        <v>353</v>
      </c>
      <c r="F5453" s="11" t="s">
        <v>15</v>
      </c>
      <c r="G5453" s="11" t="s">
        <v>354</v>
      </c>
      <c r="H5453" s="11" t="str">
        <f>VLOOKUP(C5453,[1]负责人!$A$3:$B$67,2,FALSE)</f>
        <v>侯修传</v>
      </c>
      <c r="I5453" s="15" t="s">
        <v>17</v>
      </c>
    </row>
    <row r="5454" s="2" customFormat="1" customHeight="1" spans="1:9">
      <c r="A5454" s="11">
        <v>5450</v>
      </c>
      <c r="B5454" s="11" t="s">
        <v>7368</v>
      </c>
      <c r="C5454" s="11" t="s">
        <v>7368</v>
      </c>
      <c r="D5454" s="11" t="s">
        <v>7550</v>
      </c>
      <c r="E5454" s="11" t="s">
        <v>38</v>
      </c>
      <c r="F5454" s="11" t="s">
        <v>15</v>
      </c>
      <c r="G5454" s="11" t="s">
        <v>39</v>
      </c>
      <c r="H5454" s="11" t="str">
        <f>VLOOKUP(C5454,[1]负责人!$A$3:$B$67,2,FALSE)</f>
        <v>侯修传</v>
      </c>
      <c r="I5454" s="15" t="s">
        <v>17</v>
      </c>
    </row>
    <row r="5455" s="2" customFormat="1" customHeight="1" spans="1:9">
      <c r="A5455" s="11">
        <v>5451</v>
      </c>
      <c r="B5455" s="11" t="s">
        <v>7368</v>
      </c>
      <c r="C5455" s="11" t="s">
        <v>7368</v>
      </c>
      <c r="D5455" s="11" t="s">
        <v>7551</v>
      </c>
      <c r="E5455" s="11" t="s">
        <v>451</v>
      </c>
      <c r="F5455" s="11" t="s">
        <v>15</v>
      </c>
      <c r="G5455" s="11" t="s">
        <v>452</v>
      </c>
      <c r="H5455" s="11" t="str">
        <f>VLOOKUP(C5455,[1]负责人!$A$3:$B$67,2,FALSE)</f>
        <v>侯修传</v>
      </c>
      <c r="I5455" s="15" t="s">
        <v>17</v>
      </c>
    </row>
    <row r="5456" s="2" customFormat="1" customHeight="1" spans="1:9">
      <c r="A5456" s="11">
        <v>5452</v>
      </c>
      <c r="B5456" s="11" t="s">
        <v>7368</v>
      </c>
      <c r="C5456" s="11" t="s">
        <v>7368</v>
      </c>
      <c r="D5456" s="11" t="s">
        <v>7552</v>
      </c>
      <c r="E5456" s="11" t="s">
        <v>113</v>
      </c>
      <c r="F5456" s="11" t="s">
        <v>15</v>
      </c>
      <c r="G5456" s="11" t="s">
        <v>114</v>
      </c>
      <c r="H5456" s="11" t="str">
        <f>VLOOKUP(C5456,[1]负责人!$A$3:$B$67,2,FALSE)</f>
        <v>侯修传</v>
      </c>
      <c r="I5456" s="15" t="s">
        <v>17</v>
      </c>
    </row>
    <row r="5457" s="2" customFormat="1" customHeight="1" spans="1:9">
      <c r="A5457" s="11">
        <v>5453</v>
      </c>
      <c r="B5457" s="11" t="s">
        <v>7368</v>
      </c>
      <c r="C5457" s="11" t="s">
        <v>7368</v>
      </c>
      <c r="D5457" s="11" t="s">
        <v>7553</v>
      </c>
      <c r="E5457" s="11" t="s">
        <v>7554</v>
      </c>
      <c r="F5457" s="11" t="s">
        <v>15</v>
      </c>
      <c r="G5457" s="11" t="s">
        <v>7555</v>
      </c>
      <c r="H5457" s="11" t="str">
        <f>VLOOKUP(C5457,[1]负责人!$A$3:$B$67,2,FALSE)</f>
        <v>侯修传</v>
      </c>
      <c r="I5457" s="15" t="s">
        <v>17</v>
      </c>
    </row>
    <row r="5458" s="2" customFormat="1" customHeight="1" spans="1:9">
      <c r="A5458" s="11">
        <v>5454</v>
      </c>
      <c r="B5458" s="11" t="s">
        <v>7368</v>
      </c>
      <c r="C5458" s="11" t="s">
        <v>7368</v>
      </c>
      <c r="D5458" s="11" t="s">
        <v>7556</v>
      </c>
      <c r="E5458" s="11" t="s">
        <v>1563</v>
      </c>
      <c r="F5458" s="11" t="s">
        <v>15</v>
      </c>
      <c r="G5458" s="11" t="s">
        <v>1564</v>
      </c>
      <c r="H5458" s="11" t="str">
        <f>VLOOKUP(C5458,[1]负责人!$A$3:$B$67,2,FALSE)</f>
        <v>侯修传</v>
      </c>
      <c r="I5458" s="15" t="s">
        <v>17</v>
      </c>
    </row>
    <row r="5459" s="2" customFormat="1" customHeight="1" spans="1:9">
      <c r="A5459" s="11">
        <v>5455</v>
      </c>
      <c r="B5459" s="11" t="s">
        <v>7368</v>
      </c>
      <c r="C5459" s="11" t="s">
        <v>7368</v>
      </c>
      <c r="D5459" s="11" t="s">
        <v>7557</v>
      </c>
      <c r="E5459" s="11" t="s">
        <v>277</v>
      </c>
      <c r="F5459" s="11" t="s">
        <v>15</v>
      </c>
      <c r="G5459" s="11" t="s">
        <v>278</v>
      </c>
      <c r="H5459" s="11" t="str">
        <f>VLOOKUP(C5459,[1]负责人!$A$3:$B$67,2,FALSE)</f>
        <v>侯修传</v>
      </c>
      <c r="I5459" s="15" t="s">
        <v>17</v>
      </c>
    </row>
    <row r="5460" s="2" customFormat="1" customHeight="1" spans="1:9">
      <c r="A5460" s="11">
        <v>5456</v>
      </c>
      <c r="B5460" s="11" t="s">
        <v>7368</v>
      </c>
      <c r="C5460" s="11" t="s">
        <v>7368</v>
      </c>
      <c r="D5460" s="11" t="s">
        <v>7558</v>
      </c>
      <c r="E5460" s="11" t="s">
        <v>113</v>
      </c>
      <c r="F5460" s="11" t="s">
        <v>15</v>
      </c>
      <c r="G5460" s="11" t="s">
        <v>114</v>
      </c>
      <c r="H5460" s="11" t="str">
        <f>VLOOKUP(C5460,[1]负责人!$A$3:$B$67,2,FALSE)</f>
        <v>侯修传</v>
      </c>
      <c r="I5460" s="15" t="s">
        <v>17</v>
      </c>
    </row>
    <row r="5461" s="2" customFormat="1" customHeight="1" spans="1:9">
      <c r="A5461" s="11">
        <v>5457</v>
      </c>
      <c r="B5461" s="11" t="s">
        <v>7368</v>
      </c>
      <c r="C5461" s="11" t="s">
        <v>7368</v>
      </c>
      <c r="D5461" s="11" t="s">
        <v>6293</v>
      </c>
      <c r="E5461" s="11" t="s">
        <v>203</v>
      </c>
      <c r="F5461" s="11" t="s">
        <v>15</v>
      </c>
      <c r="G5461" s="11" t="s">
        <v>204</v>
      </c>
      <c r="H5461" s="11" t="str">
        <f>VLOOKUP(C5461,[1]负责人!$A$3:$B$67,2,FALSE)</f>
        <v>侯修传</v>
      </c>
      <c r="I5461" s="15" t="s">
        <v>17</v>
      </c>
    </row>
    <row r="5462" s="2" customFormat="1" customHeight="1" spans="1:9">
      <c r="A5462" s="11">
        <v>5458</v>
      </c>
      <c r="B5462" s="11" t="s">
        <v>7368</v>
      </c>
      <c r="C5462" s="11" t="s">
        <v>7368</v>
      </c>
      <c r="D5462" s="11" t="s">
        <v>7559</v>
      </c>
      <c r="E5462" s="11" t="s">
        <v>38</v>
      </c>
      <c r="F5462" s="11" t="s">
        <v>15</v>
      </c>
      <c r="G5462" s="11" t="s">
        <v>39</v>
      </c>
      <c r="H5462" s="11" t="str">
        <f>VLOOKUP(C5462,[1]负责人!$A$3:$B$67,2,FALSE)</f>
        <v>侯修传</v>
      </c>
      <c r="I5462" s="15" t="s">
        <v>17</v>
      </c>
    </row>
    <row r="5463" s="2" customFormat="1" customHeight="1" spans="1:9">
      <c r="A5463" s="11">
        <v>5459</v>
      </c>
      <c r="B5463" s="11" t="s">
        <v>7368</v>
      </c>
      <c r="C5463" s="11" t="s">
        <v>7368</v>
      </c>
      <c r="D5463" s="11" t="s">
        <v>7560</v>
      </c>
      <c r="E5463" s="11" t="s">
        <v>488</v>
      </c>
      <c r="F5463" s="11" t="s">
        <v>15</v>
      </c>
      <c r="G5463" s="11" t="s">
        <v>489</v>
      </c>
      <c r="H5463" s="11" t="str">
        <f>VLOOKUP(C5463,[1]负责人!$A$3:$B$67,2,FALSE)</f>
        <v>侯修传</v>
      </c>
      <c r="I5463" s="15" t="s">
        <v>17</v>
      </c>
    </row>
    <row r="5464" s="2" customFormat="1" customHeight="1" spans="1:9">
      <c r="A5464" s="11">
        <v>5460</v>
      </c>
      <c r="B5464" s="11" t="s">
        <v>7368</v>
      </c>
      <c r="C5464" s="11" t="s">
        <v>7368</v>
      </c>
      <c r="D5464" s="11" t="s">
        <v>7561</v>
      </c>
      <c r="E5464" s="11" t="s">
        <v>128</v>
      </c>
      <c r="F5464" s="11" t="s">
        <v>15</v>
      </c>
      <c r="G5464" s="11" t="s">
        <v>129</v>
      </c>
      <c r="H5464" s="11" t="str">
        <f>VLOOKUP(C5464,[1]负责人!$A$3:$B$67,2,FALSE)</f>
        <v>侯修传</v>
      </c>
      <c r="I5464" s="15" t="s">
        <v>17</v>
      </c>
    </row>
    <row r="5465" s="2" customFormat="1" customHeight="1" spans="1:9">
      <c r="A5465" s="11">
        <v>5461</v>
      </c>
      <c r="B5465" s="11" t="s">
        <v>7368</v>
      </c>
      <c r="C5465" s="11" t="s">
        <v>7368</v>
      </c>
      <c r="D5465" s="11" t="s">
        <v>7562</v>
      </c>
      <c r="E5465" s="11" t="s">
        <v>262</v>
      </c>
      <c r="F5465" s="11" t="s">
        <v>15</v>
      </c>
      <c r="G5465" s="11" t="s">
        <v>263</v>
      </c>
      <c r="H5465" s="11" t="str">
        <f>VLOOKUP(C5465,[1]负责人!$A$3:$B$67,2,FALSE)</f>
        <v>侯修传</v>
      </c>
      <c r="I5465" s="15" t="s">
        <v>17</v>
      </c>
    </row>
    <row r="5466" s="2" customFormat="1" customHeight="1" spans="1:9">
      <c r="A5466" s="11">
        <v>5462</v>
      </c>
      <c r="B5466" s="11" t="s">
        <v>7368</v>
      </c>
      <c r="C5466" s="11" t="s">
        <v>7368</v>
      </c>
      <c r="D5466" s="11" t="s">
        <v>7563</v>
      </c>
      <c r="E5466" s="11" t="s">
        <v>157</v>
      </c>
      <c r="F5466" s="11" t="s">
        <v>15</v>
      </c>
      <c r="G5466" s="11" t="s">
        <v>158</v>
      </c>
      <c r="H5466" s="11" t="str">
        <f>VLOOKUP(C5466,[1]负责人!$A$3:$B$67,2,FALSE)</f>
        <v>侯修传</v>
      </c>
      <c r="I5466" s="15" t="s">
        <v>17</v>
      </c>
    </row>
    <row r="5467" s="2" customFormat="1" customHeight="1" spans="1:9">
      <c r="A5467" s="11">
        <v>5463</v>
      </c>
      <c r="B5467" s="11" t="s">
        <v>7368</v>
      </c>
      <c r="C5467" s="11" t="s">
        <v>7368</v>
      </c>
      <c r="D5467" s="11" t="s">
        <v>7564</v>
      </c>
      <c r="E5467" s="11" t="s">
        <v>76</v>
      </c>
      <c r="F5467" s="11" t="s">
        <v>15</v>
      </c>
      <c r="G5467" s="11" t="s">
        <v>77</v>
      </c>
      <c r="H5467" s="11" t="str">
        <f>VLOOKUP(C5467,[1]负责人!$A$3:$B$67,2,FALSE)</f>
        <v>侯修传</v>
      </c>
      <c r="I5467" s="15" t="s">
        <v>17</v>
      </c>
    </row>
    <row r="5468" s="2" customFormat="1" customHeight="1" spans="1:9">
      <c r="A5468" s="11">
        <v>5464</v>
      </c>
      <c r="B5468" s="11" t="s">
        <v>7368</v>
      </c>
      <c r="C5468" s="11" t="s">
        <v>7368</v>
      </c>
      <c r="D5468" s="11" t="s">
        <v>6159</v>
      </c>
      <c r="E5468" s="11" t="s">
        <v>1018</v>
      </c>
      <c r="F5468" s="11" t="s">
        <v>15</v>
      </c>
      <c r="G5468" s="11" t="s">
        <v>1019</v>
      </c>
      <c r="H5468" s="11" t="str">
        <f>VLOOKUP(C5468,[1]负责人!$A$3:$B$67,2,FALSE)</f>
        <v>侯修传</v>
      </c>
      <c r="I5468" s="15" t="s">
        <v>17</v>
      </c>
    </row>
    <row r="5469" s="2" customFormat="1" customHeight="1" spans="1:9">
      <c r="A5469" s="11">
        <v>5465</v>
      </c>
      <c r="B5469" s="11" t="s">
        <v>7368</v>
      </c>
      <c r="C5469" s="11" t="s">
        <v>7368</v>
      </c>
      <c r="D5469" s="11" t="s">
        <v>434</v>
      </c>
      <c r="E5469" s="11" t="s">
        <v>1555</v>
      </c>
      <c r="F5469" s="11" t="s">
        <v>15</v>
      </c>
      <c r="G5469" s="11" t="s">
        <v>1556</v>
      </c>
      <c r="H5469" s="11" t="str">
        <f>VLOOKUP(C5469,[1]负责人!$A$3:$B$67,2,FALSE)</f>
        <v>侯修传</v>
      </c>
      <c r="I5469" s="15" t="s">
        <v>17</v>
      </c>
    </row>
    <row r="5470" s="2" customFormat="1" customHeight="1" spans="1:9">
      <c r="A5470" s="11">
        <v>5466</v>
      </c>
      <c r="B5470" s="11" t="s">
        <v>7368</v>
      </c>
      <c r="C5470" s="11" t="s">
        <v>7368</v>
      </c>
      <c r="D5470" s="11" t="s">
        <v>7565</v>
      </c>
      <c r="E5470" s="11" t="s">
        <v>262</v>
      </c>
      <c r="F5470" s="11" t="s">
        <v>15</v>
      </c>
      <c r="G5470" s="11" t="s">
        <v>263</v>
      </c>
      <c r="H5470" s="11" t="str">
        <f>VLOOKUP(C5470,[1]负责人!$A$3:$B$67,2,FALSE)</f>
        <v>侯修传</v>
      </c>
      <c r="I5470" s="15" t="s">
        <v>17</v>
      </c>
    </row>
    <row r="5471" s="2" customFormat="1" customHeight="1" spans="1:9">
      <c r="A5471" s="11">
        <v>5467</v>
      </c>
      <c r="B5471" s="11" t="s">
        <v>7368</v>
      </c>
      <c r="C5471" s="11" t="s">
        <v>7368</v>
      </c>
      <c r="D5471" s="11" t="s">
        <v>7566</v>
      </c>
      <c r="E5471" s="11" t="s">
        <v>239</v>
      </c>
      <c r="F5471" s="11" t="s">
        <v>15</v>
      </c>
      <c r="G5471" s="11" t="s">
        <v>240</v>
      </c>
      <c r="H5471" s="11" t="str">
        <f>VLOOKUP(C5471,[1]负责人!$A$3:$B$67,2,FALSE)</f>
        <v>侯修传</v>
      </c>
      <c r="I5471" s="15" t="s">
        <v>17</v>
      </c>
    </row>
    <row r="5472" s="2" customFormat="1" customHeight="1" spans="1:9">
      <c r="A5472" s="11">
        <v>5468</v>
      </c>
      <c r="B5472" s="11" t="s">
        <v>7368</v>
      </c>
      <c r="C5472" s="11" t="s">
        <v>7368</v>
      </c>
      <c r="D5472" s="11" t="s">
        <v>7567</v>
      </c>
      <c r="E5472" s="11" t="s">
        <v>1555</v>
      </c>
      <c r="F5472" s="11" t="s">
        <v>15</v>
      </c>
      <c r="G5472" s="11" t="s">
        <v>1556</v>
      </c>
      <c r="H5472" s="11" t="str">
        <f>VLOOKUP(C5472,[1]负责人!$A$3:$B$67,2,FALSE)</f>
        <v>侯修传</v>
      </c>
      <c r="I5472" s="15" t="s">
        <v>17</v>
      </c>
    </row>
    <row r="5473" s="2" customFormat="1" customHeight="1" spans="1:9">
      <c r="A5473" s="11">
        <v>5469</v>
      </c>
      <c r="B5473" s="11" t="s">
        <v>7368</v>
      </c>
      <c r="C5473" s="11" t="s">
        <v>7368</v>
      </c>
      <c r="D5473" s="11" t="s">
        <v>7568</v>
      </c>
      <c r="E5473" s="11" t="s">
        <v>189</v>
      </c>
      <c r="F5473" s="11" t="s">
        <v>15</v>
      </c>
      <c r="G5473" s="11" t="s">
        <v>190</v>
      </c>
      <c r="H5473" s="11" t="str">
        <f>VLOOKUP(C5473,[1]负责人!$A$3:$B$67,2,FALSE)</f>
        <v>侯修传</v>
      </c>
      <c r="I5473" s="15" t="s">
        <v>17</v>
      </c>
    </row>
    <row r="5474" s="2" customFormat="1" customHeight="1" spans="1:9">
      <c r="A5474" s="11">
        <v>5470</v>
      </c>
      <c r="B5474" s="11" t="s">
        <v>7368</v>
      </c>
      <c r="C5474" s="11" t="s">
        <v>7368</v>
      </c>
      <c r="D5474" s="11" t="s">
        <v>7569</v>
      </c>
      <c r="E5474" s="11" t="s">
        <v>29</v>
      </c>
      <c r="F5474" s="11" t="s">
        <v>15</v>
      </c>
      <c r="G5474" s="11" t="s">
        <v>30</v>
      </c>
      <c r="H5474" s="11" t="str">
        <f>VLOOKUP(C5474,[1]负责人!$A$3:$B$67,2,FALSE)</f>
        <v>侯修传</v>
      </c>
      <c r="I5474" s="15" t="s">
        <v>17</v>
      </c>
    </row>
    <row r="5475" s="2" customFormat="1" customHeight="1" spans="1:9">
      <c r="A5475" s="11">
        <v>5471</v>
      </c>
      <c r="B5475" s="11" t="s">
        <v>7368</v>
      </c>
      <c r="C5475" s="11" t="s">
        <v>7368</v>
      </c>
      <c r="D5475" s="11" t="s">
        <v>7570</v>
      </c>
      <c r="E5475" s="11" t="s">
        <v>19</v>
      </c>
      <c r="F5475" s="11" t="s">
        <v>15</v>
      </c>
      <c r="G5475" s="11" t="s">
        <v>20</v>
      </c>
      <c r="H5475" s="11" t="str">
        <f>VLOOKUP(C5475,[1]负责人!$A$3:$B$67,2,FALSE)</f>
        <v>侯修传</v>
      </c>
      <c r="I5475" s="15" t="s">
        <v>17</v>
      </c>
    </row>
    <row r="5476" s="2" customFormat="1" customHeight="1" spans="1:9">
      <c r="A5476" s="11">
        <v>5472</v>
      </c>
      <c r="B5476" s="11" t="s">
        <v>7368</v>
      </c>
      <c r="C5476" s="11" t="s">
        <v>7368</v>
      </c>
      <c r="D5476" s="11" t="s">
        <v>7571</v>
      </c>
      <c r="E5476" s="11" t="s">
        <v>370</v>
      </c>
      <c r="F5476" s="11" t="s">
        <v>15</v>
      </c>
      <c r="G5476" s="11" t="s">
        <v>371</v>
      </c>
      <c r="H5476" s="11" t="str">
        <f>VLOOKUP(C5476,[1]负责人!$A$3:$B$67,2,FALSE)</f>
        <v>侯修传</v>
      </c>
      <c r="I5476" s="15" t="s">
        <v>17</v>
      </c>
    </row>
    <row r="5477" s="2" customFormat="1" customHeight="1" spans="1:9">
      <c r="A5477" s="11">
        <v>5473</v>
      </c>
      <c r="B5477" s="11" t="s">
        <v>7368</v>
      </c>
      <c r="C5477" s="11" t="s">
        <v>7368</v>
      </c>
      <c r="D5477" s="11" t="s">
        <v>7572</v>
      </c>
      <c r="E5477" s="11" t="s">
        <v>500</v>
      </c>
      <c r="F5477" s="11" t="s">
        <v>15</v>
      </c>
      <c r="G5477" s="11" t="s">
        <v>501</v>
      </c>
      <c r="H5477" s="11" t="str">
        <f>VLOOKUP(C5477,[1]负责人!$A$3:$B$67,2,FALSE)</f>
        <v>侯修传</v>
      </c>
      <c r="I5477" s="15" t="s">
        <v>17</v>
      </c>
    </row>
    <row r="5478" s="2" customFormat="1" customHeight="1" spans="1:9">
      <c r="A5478" s="11">
        <v>5474</v>
      </c>
      <c r="B5478" s="11" t="s">
        <v>7368</v>
      </c>
      <c r="C5478" s="11" t="s">
        <v>7368</v>
      </c>
      <c r="D5478" s="11" t="s">
        <v>1214</v>
      </c>
      <c r="E5478" s="11" t="s">
        <v>262</v>
      </c>
      <c r="F5478" s="11" t="s">
        <v>15</v>
      </c>
      <c r="G5478" s="11" t="s">
        <v>263</v>
      </c>
      <c r="H5478" s="11" t="str">
        <f>VLOOKUP(C5478,[1]负责人!$A$3:$B$67,2,FALSE)</f>
        <v>侯修传</v>
      </c>
      <c r="I5478" s="15" t="s">
        <v>17</v>
      </c>
    </row>
    <row r="5479" s="2" customFormat="1" customHeight="1" spans="1:9">
      <c r="A5479" s="11">
        <v>5475</v>
      </c>
      <c r="B5479" s="11" t="s">
        <v>7368</v>
      </c>
      <c r="C5479" s="11" t="s">
        <v>7368</v>
      </c>
      <c r="D5479" s="11" t="s">
        <v>7573</v>
      </c>
      <c r="E5479" s="11" t="s">
        <v>277</v>
      </c>
      <c r="F5479" s="11" t="s">
        <v>15</v>
      </c>
      <c r="G5479" s="11" t="s">
        <v>278</v>
      </c>
      <c r="H5479" s="11" t="str">
        <f>VLOOKUP(C5479,[1]负责人!$A$3:$B$67,2,FALSE)</f>
        <v>侯修传</v>
      </c>
      <c r="I5479" s="15" t="s">
        <v>17</v>
      </c>
    </row>
    <row r="5480" s="2" customFormat="1" customHeight="1" spans="1:9">
      <c r="A5480" s="11">
        <v>5476</v>
      </c>
      <c r="B5480" s="11" t="s">
        <v>7368</v>
      </c>
      <c r="C5480" s="11" t="s">
        <v>7368</v>
      </c>
      <c r="D5480" s="11" t="s">
        <v>7574</v>
      </c>
      <c r="E5480" s="11" t="s">
        <v>3882</v>
      </c>
      <c r="F5480" s="11" t="s">
        <v>15</v>
      </c>
      <c r="G5480" s="11" t="s">
        <v>3883</v>
      </c>
      <c r="H5480" s="11" t="str">
        <f>VLOOKUP(C5480,[1]负责人!$A$3:$B$67,2,FALSE)</f>
        <v>侯修传</v>
      </c>
      <c r="I5480" s="15" t="s">
        <v>17</v>
      </c>
    </row>
    <row r="5481" s="2" customFormat="1" customHeight="1" spans="1:9">
      <c r="A5481" s="11">
        <v>5477</v>
      </c>
      <c r="B5481" s="11" t="s">
        <v>7368</v>
      </c>
      <c r="C5481" s="11" t="s">
        <v>7368</v>
      </c>
      <c r="D5481" s="11" t="s">
        <v>7575</v>
      </c>
      <c r="E5481" s="11" t="s">
        <v>2459</v>
      </c>
      <c r="F5481" s="11" t="s">
        <v>15</v>
      </c>
      <c r="G5481" s="11" t="s">
        <v>2460</v>
      </c>
      <c r="H5481" s="11" t="str">
        <f>VLOOKUP(C5481,[1]负责人!$A$3:$B$67,2,FALSE)</f>
        <v>侯修传</v>
      </c>
      <c r="I5481" s="15" t="s">
        <v>17</v>
      </c>
    </row>
    <row r="5482" s="2" customFormat="1" customHeight="1" spans="1:9">
      <c r="A5482" s="11">
        <v>5478</v>
      </c>
      <c r="B5482" s="11" t="s">
        <v>7368</v>
      </c>
      <c r="C5482" s="11" t="s">
        <v>7368</v>
      </c>
      <c r="D5482" s="11" t="s">
        <v>5887</v>
      </c>
      <c r="E5482" s="11" t="s">
        <v>3639</v>
      </c>
      <c r="F5482" s="11" t="s">
        <v>15</v>
      </c>
      <c r="G5482" s="11" t="s">
        <v>3640</v>
      </c>
      <c r="H5482" s="11" t="str">
        <f>VLOOKUP(C5482,[1]负责人!$A$3:$B$67,2,FALSE)</f>
        <v>侯修传</v>
      </c>
      <c r="I5482" s="15" t="s">
        <v>17</v>
      </c>
    </row>
    <row r="5483" s="2" customFormat="1" customHeight="1" spans="1:9">
      <c r="A5483" s="11">
        <v>5479</v>
      </c>
      <c r="B5483" s="11" t="s">
        <v>7368</v>
      </c>
      <c r="C5483" s="11" t="s">
        <v>7368</v>
      </c>
      <c r="D5483" s="11" t="s">
        <v>7576</v>
      </c>
      <c r="E5483" s="11" t="s">
        <v>298</v>
      </c>
      <c r="F5483" s="11" t="s">
        <v>15</v>
      </c>
      <c r="G5483" s="11" t="s">
        <v>299</v>
      </c>
      <c r="H5483" s="11" t="str">
        <f>VLOOKUP(C5483,[1]负责人!$A$3:$B$67,2,FALSE)</f>
        <v>侯修传</v>
      </c>
      <c r="I5483" s="15" t="s">
        <v>17</v>
      </c>
    </row>
    <row r="5484" s="2" customFormat="1" customHeight="1" spans="1:9">
      <c r="A5484" s="11">
        <v>5480</v>
      </c>
      <c r="B5484" s="11" t="s">
        <v>7368</v>
      </c>
      <c r="C5484" s="11" t="s">
        <v>7368</v>
      </c>
      <c r="D5484" s="11" t="s">
        <v>7577</v>
      </c>
      <c r="E5484" s="11" t="s">
        <v>203</v>
      </c>
      <c r="F5484" s="11" t="s">
        <v>15</v>
      </c>
      <c r="G5484" s="11" t="s">
        <v>204</v>
      </c>
      <c r="H5484" s="11" t="str">
        <f>VLOOKUP(C5484,[1]负责人!$A$3:$B$67,2,FALSE)</f>
        <v>侯修传</v>
      </c>
      <c r="I5484" s="15" t="s">
        <v>17</v>
      </c>
    </row>
    <row r="5485" s="2" customFormat="1" customHeight="1" spans="1:9">
      <c r="A5485" s="11">
        <v>5481</v>
      </c>
      <c r="B5485" s="11" t="s">
        <v>7368</v>
      </c>
      <c r="C5485" s="11" t="s">
        <v>7368</v>
      </c>
      <c r="D5485" s="11" t="s">
        <v>7578</v>
      </c>
      <c r="E5485" s="11" t="s">
        <v>19</v>
      </c>
      <c r="F5485" s="11" t="s">
        <v>15</v>
      </c>
      <c r="G5485" s="11" t="s">
        <v>20</v>
      </c>
      <c r="H5485" s="11" t="str">
        <f>VLOOKUP(C5485,[1]负责人!$A$3:$B$67,2,FALSE)</f>
        <v>侯修传</v>
      </c>
      <c r="I5485" s="15" t="s">
        <v>17</v>
      </c>
    </row>
    <row r="5486" s="2" customFormat="1" customHeight="1" spans="1:9">
      <c r="A5486" s="11">
        <v>5482</v>
      </c>
      <c r="B5486" s="11" t="s">
        <v>7368</v>
      </c>
      <c r="C5486" s="11" t="s">
        <v>7368</v>
      </c>
      <c r="D5486" s="11" t="s">
        <v>7579</v>
      </c>
      <c r="E5486" s="11" t="s">
        <v>3639</v>
      </c>
      <c r="F5486" s="11" t="s">
        <v>15</v>
      </c>
      <c r="G5486" s="11" t="s">
        <v>3640</v>
      </c>
      <c r="H5486" s="11" t="str">
        <f>VLOOKUP(C5486,[1]负责人!$A$3:$B$67,2,FALSE)</f>
        <v>侯修传</v>
      </c>
      <c r="I5486" s="15" t="s">
        <v>17</v>
      </c>
    </row>
    <row r="5487" s="2" customFormat="1" customHeight="1" spans="1:9">
      <c r="A5487" s="11">
        <v>5483</v>
      </c>
      <c r="B5487" s="11" t="s">
        <v>7368</v>
      </c>
      <c r="C5487" s="11" t="s">
        <v>7368</v>
      </c>
      <c r="D5487" s="11" t="s">
        <v>7580</v>
      </c>
      <c r="E5487" s="11" t="s">
        <v>996</v>
      </c>
      <c r="F5487" s="11" t="s">
        <v>15</v>
      </c>
      <c r="G5487" s="11" t="s">
        <v>997</v>
      </c>
      <c r="H5487" s="11" t="str">
        <f>VLOOKUP(C5487,[1]负责人!$A$3:$B$67,2,FALSE)</f>
        <v>侯修传</v>
      </c>
      <c r="I5487" s="15" t="s">
        <v>17</v>
      </c>
    </row>
    <row r="5488" s="2" customFormat="1" customHeight="1" spans="1:9">
      <c r="A5488" s="11">
        <v>5484</v>
      </c>
      <c r="B5488" s="11" t="s">
        <v>7368</v>
      </c>
      <c r="C5488" s="11" t="s">
        <v>7368</v>
      </c>
      <c r="D5488" s="11" t="s">
        <v>7581</v>
      </c>
      <c r="E5488" s="11" t="s">
        <v>146</v>
      </c>
      <c r="F5488" s="11" t="s">
        <v>15</v>
      </c>
      <c r="G5488" s="11" t="s">
        <v>147</v>
      </c>
      <c r="H5488" s="11" t="str">
        <f>VLOOKUP(C5488,[1]负责人!$A$3:$B$67,2,FALSE)</f>
        <v>侯修传</v>
      </c>
      <c r="I5488" s="15" t="s">
        <v>17</v>
      </c>
    </row>
    <row r="5489" s="2" customFormat="1" customHeight="1" spans="1:9">
      <c r="A5489" s="11">
        <v>5485</v>
      </c>
      <c r="B5489" s="11" t="s">
        <v>7368</v>
      </c>
      <c r="C5489" s="11" t="s">
        <v>7368</v>
      </c>
      <c r="D5489" s="11" t="s">
        <v>6394</v>
      </c>
      <c r="E5489" s="11" t="s">
        <v>765</v>
      </c>
      <c r="F5489" s="11" t="s">
        <v>15</v>
      </c>
      <c r="G5489" s="11" t="s">
        <v>766</v>
      </c>
      <c r="H5489" s="11" t="str">
        <f>VLOOKUP(C5489,[1]负责人!$A$3:$B$67,2,FALSE)</f>
        <v>侯修传</v>
      </c>
      <c r="I5489" s="15" t="s">
        <v>17</v>
      </c>
    </row>
    <row r="5490" s="2" customFormat="1" customHeight="1" spans="1:9">
      <c r="A5490" s="11">
        <v>5486</v>
      </c>
      <c r="B5490" s="11" t="s">
        <v>7368</v>
      </c>
      <c r="C5490" s="11" t="s">
        <v>7368</v>
      </c>
      <c r="D5490" s="11" t="s">
        <v>7582</v>
      </c>
      <c r="E5490" s="11" t="s">
        <v>262</v>
      </c>
      <c r="F5490" s="11" t="s">
        <v>15</v>
      </c>
      <c r="G5490" s="11" t="s">
        <v>263</v>
      </c>
      <c r="H5490" s="11" t="str">
        <f>VLOOKUP(C5490,[1]负责人!$A$3:$B$67,2,FALSE)</f>
        <v>侯修传</v>
      </c>
      <c r="I5490" s="15" t="s">
        <v>17</v>
      </c>
    </row>
    <row r="5491" s="2" customFormat="1" customHeight="1" spans="1:9">
      <c r="A5491" s="11">
        <v>5487</v>
      </c>
      <c r="B5491" s="11" t="s">
        <v>7368</v>
      </c>
      <c r="C5491" s="11" t="s">
        <v>7368</v>
      </c>
      <c r="D5491" s="11" t="s">
        <v>7583</v>
      </c>
      <c r="E5491" s="11" t="s">
        <v>2459</v>
      </c>
      <c r="F5491" s="11" t="s">
        <v>15</v>
      </c>
      <c r="G5491" s="11" t="s">
        <v>2460</v>
      </c>
      <c r="H5491" s="11" t="str">
        <f>VLOOKUP(C5491,[1]负责人!$A$3:$B$67,2,FALSE)</f>
        <v>侯修传</v>
      </c>
      <c r="I5491" s="15" t="s">
        <v>17</v>
      </c>
    </row>
    <row r="5492" s="2" customFormat="1" customHeight="1" spans="1:9">
      <c r="A5492" s="11">
        <v>5488</v>
      </c>
      <c r="B5492" s="11" t="s">
        <v>7368</v>
      </c>
      <c r="C5492" s="11" t="s">
        <v>7368</v>
      </c>
      <c r="D5492" s="11" t="s">
        <v>7584</v>
      </c>
      <c r="E5492" s="11" t="s">
        <v>19</v>
      </c>
      <c r="F5492" s="11" t="s">
        <v>15</v>
      </c>
      <c r="G5492" s="11" t="s">
        <v>20</v>
      </c>
      <c r="H5492" s="11" t="str">
        <f>VLOOKUP(C5492,[1]负责人!$A$3:$B$67,2,FALSE)</f>
        <v>侯修传</v>
      </c>
      <c r="I5492" s="15" t="s">
        <v>17</v>
      </c>
    </row>
    <row r="5493" s="2" customFormat="1" customHeight="1" spans="1:9">
      <c r="A5493" s="11">
        <v>5489</v>
      </c>
      <c r="B5493" s="11" t="s">
        <v>7368</v>
      </c>
      <c r="C5493" s="11" t="s">
        <v>7368</v>
      </c>
      <c r="D5493" s="11" t="s">
        <v>7341</v>
      </c>
      <c r="E5493" s="11" t="s">
        <v>6212</v>
      </c>
      <c r="F5493" s="11" t="s">
        <v>15</v>
      </c>
      <c r="G5493" s="11" t="s">
        <v>6213</v>
      </c>
      <c r="H5493" s="11" t="str">
        <f>VLOOKUP(C5493,[1]负责人!$A$3:$B$67,2,FALSE)</f>
        <v>侯修传</v>
      </c>
      <c r="I5493" s="15" t="s">
        <v>17</v>
      </c>
    </row>
    <row r="5494" s="2" customFormat="1" customHeight="1" spans="1:9">
      <c r="A5494" s="11">
        <v>5490</v>
      </c>
      <c r="B5494" s="11" t="s">
        <v>7368</v>
      </c>
      <c r="C5494" s="11" t="s">
        <v>7368</v>
      </c>
      <c r="D5494" s="11" t="s">
        <v>7585</v>
      </c>
      <c r="E5494" s="11" t="s">
        <v>154</v>
      </c>
      <c r="F5494" s="11" t="s">
        <v>15</v>
      </c>
      <c r="G5494" s="11" t="s">
        <v>155</v>
      </c>
      <c r="H5494" s="11" t="str">
        <f>VLOOKUP(C5494,[1]负责人!$A$3:$B$67,2,FALSE)</f>
        <v>侯修传</v>
      </c>
      <c r="I5494" s="15" t="s">
        <v>17</v>
      </c>
    </row>
    <row r="5495" s="2" customFormat="1" customHeight="1" spans="1:9">
      <c r="A5495" s="11">
        <v>5491</v>
      </c>
      <c r="B5495" s="11" t="s">
        <v>7368</v>
      </c>
      <c r="C5495" s="11" t="s">
        <v>7368</v>
      </c>
      <c r="D5495" s="11" t="s">
        <v>7586</v>
      </c>
      <c r="E5495" s="11" t="s">
        <v>206</v>
      </c>
      <c r="F5495" s="11" t="s">
        <v>15</v>
      </c>
      <c r="G5495" s="11" t="s">
        <v>207</v>
      </c>
      <c r="H5495" s="11" t="str">
        <f>VLOOKUP(C5495,[1]负责人!$A$3:$B$67,2,FALSE)</f>
        <v>侯修传</v>
      </c>
      <c r="I5495" s="15" t="s">
        <v>17</v>
      </c>
    </row>
    <row r="5496" s="2" customFormat="1" customHeight="1" spans="1:9">
      <c r="A5496" s="11">
        <v>5492</v>
      </c>
      <c r="B5496" s="11" t="s">
        <v>7368</v>
      </c>
      <c r="C5496" s="11" t="s">
        <v>7368</v>
      </c>
      <c r="D5496" s="11" t="s">
        <v>7587</v>
      </c>
      <c r="E5496" s="11" t="s">
        <v>128</v>
      </c>
      <c r="F5496" s="11" t="s">
        <v>15</v>
      </c>
      <c r="G5496" s="11" t="s">
        <v>129</v>
      </c>
      <c r="H5496" s="11" t="str">
        <f>VLOOKUP(C5496,[1]负责人!$A$3:$B$67,2,FALSE)</f>
        <v>侯修传</v>
      </c>
      <c r="I5496" s="15" t="s">
        <v>17</v>
      </c>
    </row>
    <row r="5497" s="2" customFormat="1" customHeight="1" spans="1:9">
      <c r="A5497" s="11">
        <v>5493</v>
      </c>
      <c r="B5497" s="11" t="s">
        <v>7368</v>
      </c>
      <c r="C5497" s="11" t="s">
        <v>7368</v>
      </c>
      <c r="D5497" s="11" t="s">
        <v>7588</v>
      </c>
      <c r="E5497" s="11" t="s">
        <v>1104</v>
      </c>
      <c r="F5497" s="11" t="s">
        <v>15</v>
      </c>
      <c r="G5497" s="11" t="s">
        <v>1105</v>
      </c>
      <c r="H5497" s="11" t="str">
        <f>VLOOKUP(C5497,[1]负责人!$A$3:$B$67,2,FALSE)</f>
        <v>侯修传</v>
      </c>
      <c r="I5497" s="15" t="s">
        <v>17</v>
      </c>
    </row>
    <row r="5498" s="2" customFormat="1" customHeight="1" spans="1:9">
      <c r="A5498" s="11">
        <v>5494</v>
      </c>
      <c r="B5498" s="11" t="s">
        <v>7368</v>
      </c>
      <c r="C5498" s="11" t="s">
        <v>7368</v>
      </c>
      <c r="D5498" s="11" t="s">
        <v>7589</v>
      </c>
      <c r="E5498" s="11" t="s">
        <v>2459</v>
      </c>
      <c r="F5498" s="11" t="s">
        <v>15</v>
      </c>
      <c r="G5498" s="11" t="s">
        <v>2460</v>
      </c>
      <c r="H5498" s="11" t="str">
        <f>VLOOKUP(C5498,[1]负责人!$A$3:$B$67,2,FALSE)</f>
        <v>侯修传</v>
      </c>
      <c r="I5498" s="15" t="s">
        <v>17</v>
      </c>
    </row>
    <row r="5499" s="2" customFormat="1" customHeight="1" spans="1:9">
      <c r="A5499" s="11">
        <v>5495</v>
      </c>
      <c r="B5499" s="11" t="s">
        <v>7368</v>
      </c>
      <c r="C5499" s="11" t="s">
        <v>7368</v>
      </c>
      <c r="D5499" s="11" t="s">
        <v>7590</v>
      </c>
      <c r="E5499" s="11" t="s">
        <v>1555</v>
      </c>
      <c r="F5499" s="11" t="s">
        <v>15</v>
      </c>
      <c r="G5499" s="11" t="s">
        <v>1556</v>
      </c>
      <c r="H5499" s="11" t="str">
        <f>VLOOKUP(C5499,[1]负责人!$A$3:$B$67,2,FALSE)</f>
        <v>侯修传</v>
      </c>
      <c r="I5499" s="15" t="s">
        <v>17</v>
      </c>
    </row>
    <row r="5500" s="2" customFormat="1" customHeight="1" spans="1:9">
      <c r="A5500" s="11">
        <v>5496</v>
      </c>
      <c r="B5500" s="11" t="s">
        <v>7368</v>
      </c>
      <c r="C5500" s="11" t="s">
        <v>7368</v>
      </c>
      <c r="D5500" s="11" t="s">
        <v>5819</v>
      </c>
      <c r="E5500" s="11" t="s">
        <v>157</v>
      </c>
      <c r="F5500" s="11" t="s">
        <v>15</v>
      </c>
      <c r="G5500" s="11" t="s">
        <v>158</v>
      </c>
      <c r="H5500" s="11" t="str">
        <f>VLOOKUP(C5500,[1]负责人!$A$3:$B$67,2,FALSE)</f>
        <v>侯修传</v>
      </c>
      <c r="I5500" s="15" t="s">
        <v>17</v>
      </c>
    </row>
    <row r="5501" s="2" customFormat="1" customHeight="1" spans="1:9">
      <c r="A5501" s="11">
        <v>5497</v>
      </c>
      <c r="B5501" s="11" t="s">
        <v>7368</v>
      </c>
      <c r="C5501" s="11" t="s">
        <v>7368</v>
      </c>
      <c r="D5501" s="11" t="s">
        <v>7281</v>
      </c>
      <c r="E5501" s="11" t="s">
        <v>262</v>
      </c>
      <c r="F5501" s="11" t="s">
        <v>15</v>
      </c>
      <c r="G5501" s="11" t="s">
        <v>263</v>
      </c>
      <c r="H5501" s="11" t="str">
        <f>VLOOKUP(C5501,[1]负责人!$A$3:$B$67,2,FALSE)</f>
        <v>侯修传</v>
      </c>
      <c r="I5501" s="15" t="s">
        <v>7591</v>
      </c>
    </row>
    <row r="5502" s="2" customFormat="1" customHeight="1" spans="1:9">
      <c r="A5502" s="11">
        <v>5498</v>
      </c>
      <c r="B5502" s="11" t="s">
        <v>7368</v>
      </c>
      <c r="C5502" s="11" t="s">
        <v>7368</v>
      </c>
      <c r="D5502" s="11" t="s">
        <v>7592</v>
      </c>
      <c r="E5502" s="11" t="s">
        <v>214</v>
      </c>
      <c r="F5502" s="11" t="s">
        <v>15</v>
      </c>
      <c r="G5502" s="11" t="s">
        <v>215</v>
      </c>
      <c r="H5502" s="11" t="str">
        <f>VLOOKUP(C5502,[1]负责人!$A$3:$B$67,2,FALSE)</f>
        <v>侯修传</v>
      </c>
      <c r="I5502" s="15" t="s">
        <v>17</v>
      </c>
    </row>
    <row r="5503" s="2" customFormat="1" customHeight="1" spans="1:9">
      <c r="A5503" s="11">
        <v>5499</v>
      </c>
      <c r="B5503" s="11" t="s">
        <v>7368</v>
      </c>
      <c r="C5503" s="11" t="s">
        <v>7368</v>
      </c>
      <c r="D5503" s="11" t="s">
        <v>151</v>
      </c>
      <c r="E5503" s="11" t="s">
        <v>236</v>
      </c>
      <c r="F5503" s="11" t="s">
        <v>15</v>
      </c>
      <c r="G5503" s="11" t="s">
        <v>237</v>
      </c>
      <c r="H5503" s="11" t="str">
        <f>VLOOKUP(C5503,[1]负责人!$A$3:$B$67,2,FALSE)</f>
        <v>侯修传</v>
      </c>
      <c r="I5503" s="15" t="s">
        <v>17</v>
      </c>
    </row>
    <row r="5504" s="2" customFormat="1" customHeight="1" spans="1:9">
      <c r="A5504" s="11">
        <v>5500</v>
      </c>
      <c r="B5504" s="11" t="s">
        <v>7368</v>
      </c>
      <c r="C5504" s="11" t="s">
        <v>7368</v>
      </c>
      <c r="D5504" s="11" t="s">
        <v>7593</v>
      </c>
      <c r="E5504" s="11" t="s">
        <v>146</v>
      </c>
      <c r="F5504" s="11" t="s">
        <v>15</v>
      </c>
      <c r="G5504" s="11" t="s">
        <v>147</v>
      </c>
      <c r="H5504" s="11" t="str">
        <f>VLOOKUP(C5504,[1]负责人!$A$3:$B$67,2,FALSE)</f>
        <v>侯修传</v>
      </c>
      <c r="I5504" s="15" t="s">
        <v>17</v>
      </c>
    </row>
    <row r="5505" s="2" customFormat="1" customHeight="1" spans="1:9">
      <c r="A5505" s="11">
        <v>5501</v>
      </c>
      <c r="B5505" s="11" t="s">
        <v>7368</v>
      </c>
      <c r="C5505" s="11" t="s">
        <v>7368</v>
      </c>
      <c r="D5505" s="11" t="s">
        <v>7594</v>
      </c>
      <c r="E5505" s="11" t="s">
        <v>5181</v>
      </c>
      <c r="F5505" s="11" t="s">
        <v>15</v>
      </c>
      <c r="G5505" s="11" t="s">
        <v>5182</v>
      </c>
      <c r="H5505" s="11" t="str">
        <f>VLOOKUP(C5505,[1]负责人!$A$3:$B$67,2,FALSE)</f>
        <v>侯修传</v>
      </c>
      <c r="I5505" s="15" t="s">
        <v>17</v>
      </c>
    </row>
    <row r="5506" s="2" customFormat="1" customHeight="1" spans="1:9">
      <c r="A5506" s="11">
        <v>5502</v>
      </c>
      <c r="B5506" s="11" t="s">
        <v>7368</v>
      </c>
      <c r="C5506" s="11" t="s">
        <v>7368</v>
      </c>
      <c r="D5506" s="11" t="s">
        <v>7595</v>
      </c>
      <c r="E5506" s="11" t="s">
        <v>2459</v>
      </c>
      <c r="F5506" s="11" t="s">
        <v>15</v>
      </c>
      <c r="G5506" s="11" t="s">
        <v>2460</v>
      </c>
      <c r="H5506" s="11" t="str">
        <f>VLOOKUP(C5506,[1]负责人!$A$3:$B$67,2,FALSE)</f>
        <v>侯修传</v>
      </c>
      <c r="I5506" s="15" t="s">
        <v>17</v>
      </c>
    </row>
    <row r="5507" s="2" customFormat="1" customHeight="1" spans="1:9">
      <c r="A5507" s="11">
        <v>5503</v>
      </c>
      <c r="B5507" s="11" t="s">
        <v>7368</v>
      </c>
      <c r="C5507" s="11" t="s">
        <v>7368</v>
      </c>
      <c r="D5507" s="11" t="s">
        <v>7596</v>
      </c>
      <c r="E5507" s="11" t="s">
        <v>189</v>
      </c>
      <c r="F5507" s="11" t="s">
        <v>15</v>
      </c>
      <c r="G5507" s="11" t="s">
        <v>190</v>
      </c>
      <c r="H5507" s="11" t="str">
        <f>VLOOKUP(C5507,[1]负责人!$A$3:$B$67,2,FALSE)</f>
        <v>侯修传</v>
      </c>
      <c r="I5507" s="15" t="s">
        <v>17</v>
      </c>
    </row>
    <row r="5508" s="2" customFormat="1" customHeight="1" spans="1:9">
      <c r="A5508" s="11">
        <v>5504</v>
      </c>
      <c r="B5508" s="11" t="s">
        <v>7368</v>
      </c>
      <c r="C5508" s="11" t="s">
        <v>7368</v>
      </c>
      <c r="D5508" s="11" t="s">
        <v>7597</v>
      </c>
      <c r="E5508" s="11" t="s">
        <v>128</v>
      </c>
      <c r="F5508" s="11" t="s">
        <v>15</v>
      </c>
      <c r="G5508" s="11" t="s">
        <v>129</v>
      </c>
      <c r="H5508" s="11" t="str">
        <f>VLOOKUP(C5508,[1]负责人!$A$3:$B$67,2,FALSE)</f>
        <v>侯修传</v>
      </c>
      <c r="I5508" s="15" t="s">
        <v>17</v>
      </c>
    </row>
    <row r="5509" s="2" customFormat="1" customHeight="1" spans="1:9">
      <c r="A5509" s="11">
        <v>5505</v>
      </c>
      <c r="B5509" s="11" t="s">
        <v>7368</v>
      </c>
      <c r="C5509" s="11" t="s">
        <v>7368</v>
      </c>
      <c r="D5509" s="11" t="s">
        <v>7598</v>
      </c>
      <c r="E5509" s="11" t="s">
        <v>128</v>
      </c>
      <c r="F5509" s="11" t="s">
        <v>15</v>
      </c>
      <c r="G5509" s="11" t="s">
        <v>129</v>
      </c>
      <c r="H5509" s="11" t="str">
        <f>VLOOKUP(C5509,[1]负责人!$A$3:$B$67,2,FALSE)</f>
        <v>侯修传</v>
      </c>
      <c r="I5509" s="15" t="s">
        <v>17</v>
      </c>
    </row>
    <row r="5510" s="2" customFormat="1" customHeight="1" spans="1:9">
      <c r="A5510" s="11">
        <v>5506</v>
      </c>
      <c r="B5510" s="11" t="s">
        <v>7368</v>
      </c>
      <c r="C5510" s="11" t="s">
        <v>7368</v>
      </c>
      <c r="D5510" s="11" t="s">
        <v>7400</v>
      </c>
      <c r="E5510" s="11" t="s">
        <v>718</v>
      </c>
      <c r="F5510" s="11" t="s">
        <v>15</v>
      </c>
      <c r="G5510" s="11" t="s">
        <v>719</v>
      </c>
      <c r="H5510" s="11" t="str">
        <f>VLOOKUP(C5510,[1]负责人!$A$3:$B$67,2,FALSE)</f>
        <v>侯修传</v>
      </c>
      <c r="I5510" s="15" t="s">
        <v>17</v>
      </c>
    </row>
    <row r="5511" s="2" customFormat="1" customHeight="1" spans="1:9">
      <c r="A5511" s="11">
        <v>5507</v>
      </c>
      <c r="B5511" s="11" t="s">
        <v>7368</v>
      </c>
      <c r="C5511" s="11" t="s">
        <v>7368</v>
      </c>
      <c r="D5511" s="11" t="s">
        <v>7599</v>
      </c>
      <c r="E5511" s="11" t="s">
        <v>38</v>
      </c>
      <c r="F5511" s="11" t="s">
        <v>15</v>
      </c>
      <c r="G5511" s="11" t="s">
        <v>39</v>
      </c>
      <c r="H5511" s="11" t="str">
        <f>VLOOKUP(C5511,[1]负责人!$A$3:$B$67,2,FALSE)</f>
        <v>侯修传</v>
      </c>
      <c r="I5511" s="15" t="s">
        <v>17</v>
      </c>
    </row>
    <row r="5512" s="2" customFormat="1" customHeight="1" spans="1:9">
      <c r="A5512" s="11">
        <v>5508</v>
      </c>
      <c r="B5512" s="11" t="s">
        <v>7368</v>
      </c>
      <c r="C5512" s="11" t="s">
        <v>7368</v>
      </c>
      <c r="D5512" s="11" t="s">
        <v>7600</v>
      </c>
      <c r="E5512" s="11" t="s">
        <v>38</v>
      </c>
      <c r="F5512" s="11" t="s">
        <v>15</v>
      </c>
      <c r="G5512" s="11" t="s">
        <v>39</v>
      </c>
      <c r="H5512" s="11" t="str">
        <f>VLOOKUP(C5512,[1]负责人!$A$3:$B$67,2,FALSE)</f>
        <v>侯修传</v>
      </c>
      <c r="I5512" s="15" t="s">
        <v>17</v>
      </c>
    </row>
    <row r="5513" s="2" customFormat="1" customHeight="1" spans="1:9">
      <c r="A5513" s="11">
        <v>5509</v>
      </c>
      <c r="B5513" s="11" t="s">
        <v>7368</v>
      </c>
      <c r="C5513" s="11" t="s">
        <v>7368</v>
      </c>
      <c r="D5513" s="11" t="s">
        <v>7601</v>
      </c>
      <c r="E5513" s="11" t="s">
        <v>29</v>
      </c>
      <c r="F5513" s="11" t="s">
        <v>15</v>
      </c>
      <c r="G5513" s="11" t="s">
        <v>30</v>
      </c>
      <c r="H5513" s="11" t="str">
        <f>VLOOKUP(C5513,[1]负责人!$A$3:$B$67,2,FALSE)</f>
        <v>侯修传</v>
      </c>
      <c r="I5513" s="15" t="s">
        <v>17</v>
      </c>
    </row>
    <row r="5514" s="2" customFormat="1" customHeight="1" spans="1:9">
      <c r="A5514" s="11">
        <v>5510</v>
      </c>
      <c r="B5514" s="11" t="s">
        <v>7368</v>
      </c>
      <c r="C5514" s="11" t="s">
        <v>7368</v>
      </c>
      <c r="D5514" s="11" t="s">
        <v>494</v>
      </c>
      <c r="E5514" s="11" t="s">
        <v>19</v>
      </c>
      <c r="F5514" s="11" t="s">
        <v>15</v>
      </c>
      <c r="G5514" s="11" t="s">
        <v>20</v>
      </c>
      <c r="H5514" s="11" t="str">
        <f>VLOOKUP(C5514,[1]负责人!$A$3:$B$67,2,FALSE)</f>
        <v>侯修传</v>
      </c>
      <c r="I5514" s="15" t="s">
        <v>17</v>
      </c>
    </row>
    <row r="5515" s="2" customFormat="1" customHeight="1" spans="1:9">
      <c r="A5515" s="11">
        <v>5511</v>
      </c>
      <c r="B5515" s="11" t="s">
        <v>7368</v>
      </c>
      <c r="C5515" s="11" t="s">
        <v>7368</v>
      </c>
      <c r="D5515" s="11" t="s">
        <v>7602</v>
      </c>
      <c r="E5515" s="11" t="s">
        <v>1555</v>
      </c>
      <c r="F5515" s="11" t="s">
        <v>15</v>
      </c>
      <c r="G5515" s="11" t="s">
        <v>1556</v>
      </c>
      <c r="H5515" s="11" t="str">
        <f>VLOOKUP(C5515,[1]负责人!$A$3:$B$67,2,FALSE)</f>
        <v>侯修传</v>
      </c>
      <c r="I5515" s="15" t="s">
        <v>17</v>
      </c>
    </row>
    <row r="5516" s="2" customFormat="1" customHeight="1" spans="1:9">
      <c r="A5516" s="11">
        <v>5512</v>
      </c>
      <c r="B5516" s="11" t="s">
        <v>7368</v>
      </c>
      <c r="C5516" s="11" t="s">
        <v>7368</v>
      </c>
      <c r="D5516" s="11" t="s">
        <v>7603</v>
      </c>
      <c r="E5516" s="11" t="s">
        <v>269</v>
      </c>
      <c r="F5516" s="11" t="s">
        <v>15</v>
      </c>
      <c r="G5516" s="11" t="s">
        <v>270</v>
      </c>
      <c r="H5516" s="11" t="str">
        <f>VLOOKUP(C5516,[1]负责人!$A$3:$B$67,2,FALSE)</f>
        <v>侯修传</v>
      </c>
      <c r="I5516" s="15" t="s">
        <v>17</v>
      </c>
    </row>
    <row r="5517" s="2" customFormat="1" customHeight="1" spans="1:9">
      <c r="A5517" s="11">
        <v>5513</v>
      </c>
      <c r="B5517" s="11" t="s">
        <v>7368</v>
      </c>
      <c r="C5517" s="11" t="s">
        <v>7368</v>
      </c>
      <c r="D5517" s="11" t="s">
        <v>7604</v>
      </c>
      <c r="E5517" s="11" t="s">
        <v>236</v>
      </c>
      <c r="F5517" s="11" t="s">
        <v>15</v>
      </c>
      <c r="G5517" s="11" t="s">
        <v>237</v>
      </c>
      <c r="H5517" s="11" t="str">
        <f>VLOOKUP(C5517,[1]负责人!$A$3:$B$67,2,FALSE)</f>
        <v>侯修传</v>
      </c>
      <c r="I5517" s="15" t="s">
        <v>17</v>
      </c>
    </row>
    <row r="5518" s="2" customFormat="1" customHeight="1" spans="1:9">
      <c r="A5518" s="11">
        <v>5514</v>
      </c>
      <c r="B5518" s="11" t="s">
        <v>7368</v>
      </c>
      <c r="C5518" s="11" t="s">
        <v>7368</v>
      </c>
      <c r="D5518" s="11" t="s">
        <v>7605</v>
      </c>
      <c r="E5518" s="11" t="s">
        <v>7606</v>
      </c>
      <c r="F5518" s="11" t="s">
        <v>15</v>
      </c>
      <c r="G5518" s="11" t="s">
        <v>7607</v>
      </c>
      <c r="H5518" s="11" t="str">
        <f>VLOOKUP(C5518,[1]负责人!$A$3:$B$67,2,FALSE)</f>
        <v>侯修传</v>
      </c>
      <c r="I5518" s="15" t="s">
        <v>7608</v>
      </c>
    </row>
    <row r="5519" s="2" customFormat="1" customHeight="1" spans="1:9">
      <c r="A5519" s="11">
        <v>5515</v>
      </c>
      <c r="B5519" s="11" t="s">
        <v>7368</v>
      </c>
      <c r="C5519" s="11" t="s">
        <v>7368</v>
      </c>
      <c r="D5519" s="11" t="s">
        <v>7609</v>
      </c>
      <c r="E5519" s="11" t="s">
        <v>5132</v>
      </c>
      <c r="F5519" s="11" t="s">
        <v>15</v>
      </c>
      <c r="G5519" s="11" t="s">
        <v>5133</v>
      </c>
      <c r="H5519" s="11" t="str">
        <f>VLOOKUP(C5519,[1]负责人!$A$3:$B$67,2,FALSE)</f>
        <v>侯修传</v>
      </c>
      <c r="I5519" s="15" t="s">
        <v>17</v>
      </c>
    </row>
    <row r="5520" s="2" customFormat="1" customHeight="1" spans="1:9">
      <c r="A5520" s="11">
        <v>5516</v>
      </c>
      <c r="B5520" s="11" t="s">
        <v>7368</v>
      </c>
      <c r="C5520" s="11" t="s">
        <v>7368</v>
      </c>
      <c r="D5520" s="11" t="s">
        <v>7610</v>
      </c>
      <c r="E5520" s="11" t="s">
        <v>1555</v>
      </c>
      <c r="F5520" s="11" t="s">
        <v>15</v>
      </c>
      <c r="G5520" s="11" t="s">
        <v>1556</v>
      </c>
      <c r="H5520" s="11" t="str">
        <f>VLOOKUP(C5520,[1]负责人!$A$3:$B$67,2,FALSE)</f>
        <v>侯修传</v>
      </c>
      <c r="I5520" s="15" t="s">
        <v>17</v>
      </c>
    </row>
    <row r="5521" s="2" customFormat="1" customHeight="1" spans="1:9">
      <c r="A5521" s="11">
        <v>5517</v>
      </c>
      <c r="B5521" s="11" t="s">
        <v>7368</v>
      </c>
      <c r="C5521" s="11" t="s">
        <v>7368</v>
      </c>
      <c r="D5521" s="11" t="s">
        <v>7611</v>
      </c>
      <c r="E5521" s="11" t="s">
        <v>3176</v>
      </c>
      <c r="F5521" s="11" t="s">
        <v>15</v>
      </c>
      <c r="G5521" s="11" t="s">
        <v>3177</v>
      </c>
      <c r="H5521" s="11" t="str">
        <f>VLOOKUP(C5521,[1]负责人!$A$3:$B$67,2,FALSE)</f>
        <v>侯修传</v>
      </c>
      <c r="I5521" s="15" t="s">
        <v>7612</v>
      </c>
    </row>
    <row r="5522" s="2" customFormat="1" customHeight="1" spans="1:9">
      <c r="A5522" s="11">
        <v>5518</v>
      </c>
      <c r="B5522" s="11" t="s">
        <v>7368</v>
      </c>
      <c r="C5522" s="11" t="s">
        <v>7368</v>
      </c>
      <c r="D5522" s="11" t="s">
        <v>7613</v>
      </c>
      <c r="E5522" s="11" t="s">
        <v>7614</v>
      </c>
      <c r="F5522" s="11" t="s">
        <v>15</v>
      </c>
      <c r="G5522" s="11" t="s">
        <v>7615</v>
      </c>
      <c r="H5522" s="11" t="str">
        <f>VLOOKUP(C5522,[1]负责人!$A$3:$B$67,2,FALSE)</f>
        <v>侯修传</v>
      </c>
      <c r="I5522" s="15" t="s">
        <v>17</v>
      </c>
    </row>
    <row r="5523" s="2" customFormat="1" customHeight="1" spans="1:9">
      <c r="A5523" s="11">
        <v>5519</v>
      </c>
      <c r="B5523" s="11" t="s">
        <v>7368</v>
      </c>
      <c r="C5523" s="11" t="s">
        <v>7368</v>
      </c>
      <c r="D5523" s="11" t="s">
        <v>7616</v>
      </c>
      <c r="E5523" s="11" t="s">
        <v>7617</v>
      </c>
      <c r="F5523" s="11" t="s">
        <v>15</v>
      </c>
      <c r="G5523" s="11" t="s">
        <v>7618</v>
      </c>
      <c r="H5523" s="11" t="str">
        <f>VLOOKUP(C5523,[1]负责人!$A$3:$B$67,2,FALSE)</f>
        <v>侯修传</v>
      </c>
      <c r="I5523" s="15" t="s">
        <v>17</v>
      </c>
    </row>
    <row r="5524" s="2" customFormat="1" customHeight="1" spans="1:9">
      <c r="A5524" s="11">
        <v>5520</v>
      </c>
      <c r="B5524" s="11" t="s">
        <v>7368</v>
      </c>
      <c r="C5524" s="11" t="s">
        <v>7368</v>
      </c>
      <c r="D5524" s="11" t="s">
        <v>7619</v>
      </c>
      <c r="E5524" s="11" t="s">
        <v>6119</v>
      </c>
      <c r="F5524" s="11" t="s">
        <v>15</v>
      </c>
      <c r="G5524" s="11" t="s">
        <v>6120</v>
      </c>
      <c r="H5524" s="11" t="str">
        <f>VLOOKUP(C5524,[1]负责人!$A$3:$B$67,2,FALSE)</f>
        <v>侯修传</v>
      </c>
      <c r="I5524" s="15" t="s">
        <v>17</v>
      </c>
    </row>
    <row r="5525" s="2" customFormat="1" customHeight="1" spans="1:9">
      <c r="A5525" s="11">
        <v>5521</v>
      </c>
      <c r="B5525" s="11" t="s">
        <v>7368</v>
      </c>
      <c r="C5525" s="11" t="s">
        <v>7368</v>
      </c>
      <c r="D5525" s="11" t="s">
        <v>7620</v>
      </c>
      <c r="E5525" s="11" t="s">
        <v>146</v>
      </c>
      <c r="F5525" s="11" t="s">
        <v>15</v>
      </c>
      <c r="G5525" s="11" t="s">
        <v>147</v>
      </c>
      <c r="H5525" s="11" t="str">
        <f>VLOOKUP(C5525,[1]负责人!$A$3:$B$67,2,FALSE)</f>
        <v>侯修传</v>
      </c>
      <c r="I5525" s="15" t="s">
        <v>17</v>
      </c>
    </row>
    <row r="5526" s="2" customFormat="1" customHeight="1" spans="1:9">
      <c r="A5526" s="11">
        <v>5522</v>
      </c>
      <c r="B5526" s="11" t="s">
        <v>7368</v>
      </c>
      <c r="C5526" s="11" t="s">
        <v>7368</v>
      </c>
      <c r="D5526" s="11" t="s">
        <v>7621</v>
      </c>
      <c r="E5526" s="11" t="s">
        <v>38</v>
      </c>
      <c r="F5526" s="11" t="s">
        <v>15</v>
      </c>
      <c r="G5526" s="11" t="s">
        <v>39</v>
      </c>
      <c r="H5526" s="11" t="str">
        <f>VLOOKUP(C5526,[1]负责人!$A$3:$B$67,2,FALSE)</f>
        <v>侯修传</v>
      </c>
      <c r="I5526" s="15" t="s">
        <v>17</v>
      </c>
    </row>
    <row r="5527" s="2" customFormat="1" customHeight="1" spans="1:9">
      <c r="A5527" s="11">
        <v>5523</v>
      </c>
      <c r="B5527" s="11" t="s">
        <v>7368</v>
      </c>
      <c r="C5527" s="11" t="s">
        <v>7368</v>
      </c>
      <c r="D5527" s="11" t="s">
        <v>7622</v>
      </c>
      <c r="E5527" s="11" t="s">
        <v>353</v>
      </c>
      <c r="F5527" s="11" t="s">
        <v>15</v>
      </c>
      <c r="G5527" s="11" t="s">
        <v>354</v>
      </c>
      <c r="H5527" s="11" t="str">
        <f>VLOOKUP(C5527,[1]负责人!$A$3:$B$67,2,FALSE)</f>
        <v>侯修传</v>
      </c>
      <c r="I5527" s="15" t="s">
        <v>17</v>
      </c>
    </row>
    <row r="5528" s="2" customFormat="1" customHeight="1" spans="1:9">
      <c r="A5528" s="11">
        <v>5524</v>
      </c>
      <c r="B5528" s="11" t="s">
        <v>7623</v>
      </c>
      <c r="C5528" s="11" t="s">
        <v>7623</v>
      </c>
      <c r="D5528" s="11" t="s">
        <v>7624</v>
      </c>
      <c r="E5528" s="11" t="s">
        <v>673</v>
      </c>
      <c r="F5528" s="11" t="s">
        <v>15</v>
      </c>
      <c r="G5528" s="11" t="s">
        <v>674</v>
      </c>
      <c r="H5528" s="11" t="str">
        <f>VLOOKUP(C5528,[1]负责人!$A$3:$B$67,2,FALSE)</f>
        <v>张言峰</v>
      </c>
      <c r="I5528" s="15" t="s">
        <v>17</v>
      </c>
    </row>
    <row r="5529" s="2" customFormat="1" customHeight="1" spans="1:9">
      <c r="A5529" s="11">
        <v>5525</v>
      </c>
      <c r="B5529" s="11" t="s">
        <v>7623</v>
      </c>
      <c r="C5529" s="11" t="s">
        <v>7623</v>
      </c>
      <c r="D5529" s="11" t="s">
        <v>7625</v>
      </c>
      <c r="E5529" s="11" t="s">
        <v>5426</v>
      </c>
      <c r="F5529" s="11" t="s">
        <v>15</v>
      </c>
      <c r="G5529" s="11" t="s">
        <v>5427</v>
      </c>
      <c r="H5529" s="11" t="str">
        <f>VLOOKUP(C5529,[1]负责人!$A$3:$B$67,2,FALSE)</f>
        <v>张言峰</v>
      </c>
      <c r="I5529" s="15" t="s">
        <v>17</v>
      </c>
    </row>
    <row r="5530" s="2" customFormat="1" customHeight="1" spans="1:9">
      <c r="A5530" s="11">
        <v>5526</v>
      </c>
      <c r="B5530" s="11" t="s">
        <v>7623</v>
      </c>
      <c r="C5530" s="11" t="s">
        <v>7623</v>
      </c>
      <c r="D5530" s="11" t="s">
        <v>7626</v>
      </c>
      <c r="E5530" s="11" t="s">
        <v>7627</v>
      </c>
      <c r="F5530" s="11" t="s">
        <v>15</v>
      </c>
      <c r="G5530" s="11" t="s">
        <v>7628</v>
      </c>
      <c r="H5530" s="11" t="str">
        <f>VLOOKUP(C5530,[1]负责人!$A$3:$B$67,2,FALSE)</f>
        <v>张言峰</v>
      </c>
      <c r="I5530" s="15" t="s">
        <v>17</v>
      </c>
    </row>
    <row r="5531" s="2" customFormat="1" customHeight="1" spans="1:9">
      <c r="A5531" s="11">
        <v>5527</v>
      </c>
      <c r="B5531" s="11" t="s">
        <v>7623</v>
      </c>
      <c r="C5531" s="11" t="s">
        <v>7623</v>
      </c>
      <c r="D5531" s="11" t="s">
        <v>7629</v>
      </c>
      <c r="E5531" s="11" t="s">
        <v>38</v>
      </c>
      <c r="F5531" s="11" t="s">
        <v>15</v>
      </c>
      <c r="G5531" s="11" t="s">
        <v>39</v>
      </c>
      <c r="H5531" s="11" t="str">
        <f>VLOOKUP(C5531,[1]负责人!$A$3:$B$67,2,FALSE)</f>
        <v>张言峰</v>
      </c>
      <c r="I5531" s="15" t="s">
        <v>17</v>
      </c>
    </row>
    <row r="5532" s="2" customFormat="1" customHeight="1" spans="1:9">
      <c r="A5532" s="11">
        <v>5528</v>
      </c>
      <c r="B5532" s="11" t="s">
        <v>7623</v>
      </c>
      <c r="C5532" s="11" t="s">
        <v>7623</v>
      </c>
      <c r="D5532" s="11" t="s">
        <v>7630</v>
      </c>
      <c r="E5532" s="11" t="s">
        <v>29</v>
      </c>
      <c r="F5532" s="11" t="s">
        <v>15</v>
      </c>
      <c r="G5532" s="11" t="s">
        <v>30</v>
      </c>
      <c r="H5532" s="11" t="str">
        <f>VLOOKUP(C5532,[1]负责人!$A$3:$B$67,2,FALSE)</f>
        <v>张言峰</v>
      </c>
      <c r="I5532" s="15" t="s">
        <v>17</v>
      </c>
    </row>
    <row r="5533" s="2" customFormat="1" customHeight="1" spans="1:9">
      <c r="A5533" s="11">
        <v>5529</v>
      </c>
      <c r="B5533" s="11" t="s">
        <v>7623</v>
      </c>
      <c r="C5533" s="11" t="s">
        <v>7623</v>
      </c>
      <c r="D5533" s="11" t="s">
        <v>6191</v>
      </c>
      <c r="E5533" s="11" t="s">
        <v>6936</v>
      </c>
      <c r="F5533" s="11" t="s">
        <v>15</v>
      </c>
      <c r="G5533" s="11" t="s">
        <v>6937</v>
      </c>
      <c r="H5533" s="11" t="str">
        <f>VLOOKUP(C5533,[1]负责人!$A$3:$B$67,2,FALSE)</f>
        <v>张言峰</v>
      </c>
      <c r="I5533" s="15" t="s">
        <v>17</v>
      </c>
    </row>
    <row r="5534" s="2" customFormat="1" customHeight="1" spans="1:9">
      <c r="A5534" s="11">
        <v>5530</v>
      </c>
      <c r="B5534" s="11" t="s">
        <v>7623</v>
      </c>
      <c r="C5534" s="11" t="s">
        <v>7623</v>
      </c>
      <c r="D5534" s="11" t="s">
        <v>6581</v>
      </c>
      <c r="E5534" s="11" t="s">
        <v>3392</v>
      </c>
      <c r="F5534" s="11" t="s">
        <v>15</v>
      </c>
      <c r="G5534" s="11" t="s">
        <v>3393</v>
      </c>
      <c r="H5534" s="11" t="str">
        <f>VLOOKUP(C5534,[1]负责人!$A$3:$B$67,2,FALSE)</f>
        <v>张言峰</v>
      </c>
      <c r="I5534" s="15" t="s">
        <v>17</v>
      </c>
    </row>
    <row r="5535" s="2" customFormat="1" customHeight="1" spans="1:9">
      <c r="A5535" s="11">
        <v>5531</v>
      </c>
      <c r="B5535" s="11" t="s">
        <v>7623</v>
      </c>
      <c r="C5535" s="11" t="s">
        <v>7623</v>
      </c>
      <c r="D5535" s="11" t="s">
        <v>7631</v>
      </c>
      <c r="E5535" s="11" t="s">
        <v>5206</v>
      </c>
      <c r="F5535" s="11" t="s">
        <v>15</v>
      </c>
      <c r="G5535" s="11" t="s">
        <v>5207</v>
      </c>
      <c r="H5535" s="11" t="str">
        <f>VLOOKUP(C5535,[1]负责人!$A$3:$B$67,2,FALSE)</f>
        <v>张言峰</v>
      </c>
      <c r="I5535" s="15" t="s">
        <v>17</v>
      </c>
    </row>
    <row r="5536" s="2" customFormat="1" customHeight="1" spans="1:9">
      <c r="A5536" s="11">
        <v>5532</v>
      </c>
      <c r="B5536" s="11" t="s">
        <v>7623</v>
      </c>
      <c r="C5536" s="11" t="s">
        <v>7623</v>
      </c>
      <c r="D5536" s="11" t="s">
        <v>7632</v>
      </c>
      <c r="E5536" s="11" t="s">
        <v>1069</v>
      </c>
      <c r="F5536" s="11" t="s">
        <v>15</v>
      </c>
      <c r="G5536" s="11" t="s">
        <v>1070</v>
      </c>
      <c r="H5536" s="11" t="str">
        <f>VLOOKUP(C5536,[1]负责人!$A$3:$B$67,2,FALSE)</f>
        <v>张言峰</v>
      </c>
      <c r="I5536" s="15" t="s">
        <v>17</v>
      </c>
    </row>
    <row r="5537" s="2" customFormat="1" customHeight="1" spans="1:9">
      <c r="A5537" s="11">
        <v>5533</v>
      </c>
      <c r="B5537" s="11" t="s">
        <v>7623</v>
      </c>
      <c r="C5537" s="11" t="s">
        <v>7623</v>
      </c>
      <c r="D5537" s="11" t="s">
        <v>7633</v>
      </c>
      <c r="E5537" s="11" t="s">
        <v>7634</v>
      </c>
      <c r="F5537" s="11" t="s">
        <v>15</v>
      </c>
      <c r="G5537" s="11" t="s">
        <v>7635</v>
      </c>
      <c r="H5537" s="11" t="str">
        <f>VLOOKUP(C5537,[1]负责人!$A$3:$B$67,2,FALSE)</f>
        <v>张言峰</v>
      </c>
      <c r="I5537" s="15" t="s">
        <v>17</v>
      </c>
    </row>
    <row r="5538" s="2" customFormat="1" customHeight="1" spans="1:9">
      <c r="A5538" s="11">
        <v>5534</v>
      </c>
      <c r="B5538" s="11" t="s">
        <v>7623</v>
      </c>
      <c r="C5538" s="11" t="s">
        <v>7623</v>
      </c>
      <c r="D5538" s="11" t="s">
        <v>7636</v>
      </c>
      <c r="E5538" s="11" t="s">
        <v>128</v>
      </c>
      <c r="F5538" s="11" t="s">
        <v>15</v>
      </c>
      <c r="G5538" s="11" t="s">
        <v>129</v>
      </c>
      <c r="H5538" s="11" t="str">
        <f>VLOOKUP(C5538,[1]负责人!$A$3:$B$67,2,FALSE)</f>
        <v>张言峰</v>
      </c>
      <c r="I5538" s="15" t="s">
        <v>17</v>
      </c>
    </row>
    <row r="5539" s="2" customFormat="1" customHeight="1" spans="1:9">
      <c r="A5539" s="11">
        <v>5535</v>
      </c>
      <c r="B5539" s="11" t="s">
        <v>7623</v>
      </c>
      <c r="C5539" s="11" t="s">
        <v>7623</v>
      </c>
      <c r="D5539" s="11" t="s">
        <v>7637</v>
      </c>
      <c r="E5539" s="11" t="s">
        <v>262</v>
      </c>
      <c r="F5539" s="11" t="s">
        <v>15</v>
      </c>
      <c r="G5539" s="11" t="s">
        <v>263</v>
      </c>
      <c r="H5539" s="11" t="str">
        <f>VLOOKUP(C5539,[1]负责人!$A$3:$B$67,2,FALSE)</f>
        <v>张言峰</v>
      </c>
      <c r="I5539" s="15" t="s">
        <v>17</v>
      </c>
    </row>
    <row r="5540" s="2" customFormat="1" customHeight="1" spans="1:9">
      <c r="A5540" s="11">
        <v>5536</v>
      </c>
      <c r="B5540" s="11" t="s">
        <v>7623</v>
      </c>
      <c r="C5540" s="11" t="s">
        <v>7623</v>
      </c>
      <c r="D5540" s="11" t="s">
        <v>7638</v>
      </c>
      <c r="E5540" s="11" t="s">
        <v>7147</v>
      </c>
      <c r="F5540" s="11" t="s">
        <v>15</v>
      </c>
      <c r="G5540" s="11" t="s">
        <v>7148</v>
      </c>
      <c r="H5540" s="11" t="str">
        <f>VLOOKUP(C5540,[1]负责人!$A$3:$B$67,2,FALSE)</f>
        <v>张言峰</v>
      </c>
      <c r="I5540" s="15" t="s">
        <v>17</v>
      </c>
    </row>
    <row r="5541" s="2" customFormat="1" customHeight="1" spans="1:9">
      <c r="A5541" s="11">
        <v>5537</v>
      </c>
      <c r="B5541" s="11" t="s">
        <v>7623</v>
      </c>
      <c r="C5541" s="11" t="s">
        <v>7623</v>
      </c>
      <c r="D5541" s="11" t="s">
        <v>7639</v>
      </c>
      <c r="E5541" s="11" t="s">
        <v>131</v>
      </c>
      <c r="F5541" s="11" t="s">
        <v>15</v>
      </c>
      <c r="G5541" s="11" t="s">
        <v>132</v>
      </c>
      <c r="H5541" s="11" t="str">
        <f>VLOOKUP(C5541,[1]负责人!$A$3:$B$67,2,FALSE)</f>
        <v>张言峰</v>
      </c>
      <c r="I5541" s="15" t="s">
        <v>17</v>
      </c>
    </row>
    <row r="5542" s="2" customFormat="1" customHeight="1" spans="1:9">
      <c r="A5542" s="11">
        <v>5538</v>
      </c>
      <c r="B5542" s="11" t="s">
        <v>7623</v>
      </c>
      <c r="C5542" s="11" t="s">
        <v>7623</v>
      </c>
      <c r="D5542" s="11" t="s">
        <v>7640</v>
      </c>
      <c r="E5542" s="11" t="s">
        <v>146</v>
      </c>
      <c r="F5542" s="11" t="s">
        <v>15</v>
      </c>
      <c r="G5542" s="11" t="s">
        <v>147</v>
      </c>
      <c r="H5542" s="11" t="str">
        <f>VLOOKUP(C5542,[1]负责人!$A$3:$B$67,2,FALSE)</f>
        <v>张言峰</v>
      </c>
      <c r="I5542" s="15" t="s">
        <v>17</v>
      </c>
    </row>
    <row r="5543" s="2" customFormat="1" customHeight="1" spans="1:9">
      <c r="A5543" s="11">
        <v>5539</v>
      </c>
      <c r="B5543" s="11" t="s">
        <v>7623</v>
      </c>
      <c r="C5543" s="11" t="s">
        <v>7623</v>
      </c>
      <c r="D5543" s="11" t="s">
        <v>7641</v>
      </c>
      <c r="E5543" s="11" t="s">
        <v>3871</v>
      </c>
      <c r="F5543" s="11" t="s">
        <v>15</v>
      </c>
      <c r="G5543" s="11" t="s">
        <v>3872</v>
      </c>
      <c r="H5543" s="11" t="str">
        <f>VLOOKUP(C5543,[1]负责人!$A$3:$B$67,2,FALSE)</f>
        <v>张言峰</v>
      </c>
      <c r="I5543" s="15" t="s">
        <v>17</v>
      </c>
    </row>
    <row r="5544" s="2" customFormat="1" customHeight="1" spans="1:9">
      <c r="A5544" s="11">
        <v>5540</v>
      </c>
      <c r="B5544" s="11" t="s">
        <v>7623</v>
      </c>
      <c r="C5544" s="11" t="s">
        <v>7623</v>
      </c>
      <c r="D5544" s="11" t="s">
        <v>7642</v>
      </c>
      <c r="E5544" s="11" t="s">
        <v>7643</v>
      </c>
      <c r="F5544" s="11" t="s">
        <v>15</v>
      </c>
      <c r="G5544" s="11" t="s">
        <v>7644</v>
      </c>
      <c r="H5544" s="11" t="str">
        <f>VLOOKUP(C5544,[1]负责人!$A$3:$B$67,2,FALSE)</f>
        <v>张言峰</v>
      </c>
      <c r="I5544" s="15" t="s">
        <v>17</v>
      </c>
    </row>
    <row r="5545" s="2" customFormat="1" customHeight="1" spans="1:9">
      <c r="A5545" s="11">
        <v>5541</v>
      </c>
      <c r="B5545" s="11" t="s">
        <v>7623</v>
      </c>
      <c r="C5545" s="11" t="s">
        <v>7623</v>
      </c>
      <c r="D5545" s="11" t="s">
        <v>7645</v>
      </c>
      <c r="E5545" s="11" t="s">
        <v>946</v>
      </c>
      <c r="F5545" s="11" t="s">
        <v>15</v>
      </c>
      <c r="G5545" s="11" t="s">
        <v>947</v>
      </c>
      <c r="H5545" s="11" t="str">
        <f>VLOOKUP(C5545,[1]负责人!$A$3:$B$67,2,FALSE)</f>
        <v>张言峰</v>
      </c>
      <c r="I5545" s="15" t="s">
        <v>17</v>
      </c>
    </row>
    <row r="5546" s="2" customFormat="1" customHeight="1" spans="1:9">
      <c r="A5546" s="11">
        <v>5542</v>
      </c>
      <c r="B5546" s="11" t="s">
        <v>7623</v>
      </c>
      <c r="C5546" s="11" t="s">
        <v>7623</v>
      </c>
      <c r="D5546" s="11" t="s">
        <v>7646</v>
      </c>
      <c r="E5546" s="11" t="s">
        <v>29</v>
      </c>
      <c r="F5546" s="11" t="s">
        <v>15</v>
      </c>
      <c r="G5546" s="11" t="s">
        <v>30</v>
      </c>
      <c r="H5546" s="11" t="str">
        <f>VLOOKUP(C5546,[1]负责人!$A$3:$B$67,2,FALSE)</f>
        <v>张言峰</v>
      </c>
      <c r="I5546" s="15" t="s">
        <v>17</v>
      </c>
    </row>
    <row r="5547" s="2" customFormat="1" customHeight="1" spans="1:9">
      <c r="A5547" s="11">
        <v>5543</v>
      </c>
      <c r="B5547" s="11" t="s">
        <v>7623</v>
      </c>
      <c r="C5547" s="11" t="s">
        <v>7623</v>
      </c>
      <c r="D5547" s="11" t="s">
        <v>7647</v>
      </c>
      <c r="E5547" s="11" t="s">
        <v>6367</v>
      </c>
      <c r="F5547" s="11" t="s">
        <v>15</v>
      </c>
      <c r="G5547" s="11" t="s">
        <v>6368</v>
      </c>
      <c r="H5547" s="11" t="str">
        <f>VLOOKUP(C5547,[1]负责人!$A$3:$B$67,2,FALSE)</f>
        <v>张言峰</v>
      </c>
      <c r="I5547" s="15" t="s">
        <v>17</v>
      </c>
    </row>
    <row r="5548" s="2" customFormat="1" customHeight="1" spans="1:9">
      <c r="A5548" s="11">
        <v>5544</v>
      </c>
      <c r="B5548" s="11" t="s">
        <v>7623</v>
      </c>
      <c r="C5548" s="11" t="s">
        <v>7623</v>
      </c>
      <c r="D5548" s="11" t="s">
        <v>7648</v>
      </c>
      <c r="E5548" s="11" t="s">
        <v>1785</v>
      </c>
      <c r="F5548" s="11" t="s">
        <v>15</v>
      </c>
      <c r="G5548" s="11" t="s">
        <v>1786</v>
      </c>
      <c r="H5548" s="11" t="str">
        <f>VLOOKUP(C5548,[1]负责人!$A$3:$B$67,2,FALSE)</f>
        <v>张言峰</v>
      </c>
      <c r="I5548" s="15" t="s">
        <v>17</v>
      </c>
    </row>
    <row r="5549" s="2" customFormat="1" customHeight="1" spans="1:9">
      <c r="A5549" s="11">
        <v>5545</v>
      </c>
      <c r="B5549" s="11" t="s">
        <v>7623</v>
      </c>
      <c r="C5549" s="11" t="s">
        <v>7623</v>
      </c>
      <c r="D5549" s="11" t="s">
        <v>5539</v>
      </c>
      <c r="E5549" s="11" t="s">
        <v>214</v>
      </c>
      <c r="F5549" s="11" t="s">
        <v>15</v>
      </c>
      <c r="G5549" s="11" t="s">
        <v>215</v>
      </c>
      <c r="H5549" s="11" t="str">
        <f>VLOOKUP(C5549,[1]负责人!$A$3:$B$67,2,FALSE)</f>
        <v>张言峰</v>
      </c>
      <c r="I5549" s="15" t="s">
        <v>17</v>
      </c>
    </row>
    <row r="5550" s="2" customFormat="1" customHeight="1" spans="1:9">
      <c r="A5550" s="11">
        <v>5546</v>
      </c>
      <c r="B5550" s="11" t="s">
        <v>7623</v>
      </c>
      <c r="C5550" s="11" t="s">
        <v>7623</v>
      </c>
      <c r="D5550" s="11" t="s">
        <v>7649</v>
      </c>
      <c r="E5550" s="11" t="s">
        <v>98</v>
      </c>
      <c r="F5550" s="11" t="s">
        <v>15</v>
      </c>
      <c r="G5550" s="11" t="s">
        <v>99</v>
      </c>
      <c r="H5550" s="11" t="str">
        <f>VLOOKUP(C5550,[1]负责人!$A$3:$B$67,2,FALSE)</f>
        <v>张言峰</v>
      </c>
      <c r="I5550" s="15" t="s">
        <v>17</v>
      </c>
    </row>
    <row r="5551" s="2" customFormat="1" customHeight="1" spans="1:9">
      <c r="A5551" s="11">
        <v>5547</v>
      </c>
      <c r="B5551" s="11" t="s">
        <v>7623</v>
      </c>
      <c r="C5551" s="11" t="s">
        <v>7623</v>
      </c>
      <c r="D5551" s="11" t="s">
        <v>7650</v>
      </c>
      <c r="E5551" s="11" t="s">
        <v>6376</v>
      </c>
      <c r="F5551" s="11" t="s">
        <v>15</v>
      </c>
      <c r="G5551" s="11" t="s">
        <v>6377</v>
      </c>
      <c r="H5551" s="11" t="str">
        <f>VLOOKUP(C5551,[1]负责人!$A$3:$B$67,2,FALSE)</f>
        <v>张言峰</v>
      </c>
      <c r="I5551" s="15" t="s">
        <v>17</v>
      </c>
    </row>
    <row r="5552" s="2" customFormat="1" customHeight="1" spans="1:9">
      <c r="A5552" s="11">
        <v>5548</v>
      </c>
      <c r="B5552" s="11" t="s">
        <v>7623</v>
      </c>
      <c r="C5552" s="11" t="s">
        <v>7623</v>
      </c>
      <c r="D5552" s="11" t="s">
        <v>7651</v>
      </c>
      <c r="E5552" s="11" t="s">
        <v>543</v>
      </c>
      <c r="F5552" s="11" t="s">
        <v>15</v>
      </c>
      <c r="G5552" s="11" t="s">
        <v>544</v>
      </c>
      <c r="H5552" s="11" t="str">
        <f>VLOOKUP(C5552,[1]负责人!$A$3:$B$67,2,FALSE)</f>
        <v>张言峰</v>
      </c>
      <c r="I5552" s="15" t="s">
        <v>17</v>
      </c>
    </row>
    <row r="5553" s="2" customFormat="1" customHeight="1" spans="1:9">
      <c r="A5553" s="11">
        <v>5549</v>
      </c>
      <c r="B5553" s="11" t="s">
        <v>7623</v>
      </c>
      <c r="C5553" s="11" t="s">
        <v>7623</v>
      </c>
      <c r="D5553" s="11" t="s">
        <v>7652</v>
      </c>
      <c r="E5553" s="11" t="s">
        <v>4422</v>
      </c>
      <c r="F5553" s="11" t="s">
        <v>15</v>
      </c>
      <c r="G5553" s="11" t="s">
        <v>4423</v>
      </c>
      <c r="H5553" s="11" t="str">
        <f>VLOOKUP(C5553,[1]负责人!$A$3:$B$67,2,FALSE)</f>
        <v>张言峰</v>
      </c>
      <c r="I5553" s="15" t="s">
        <v>17</v>
      </c>
    </row>
    <row r="5554" s="2" customFormat="1" customHeight="1" spans="1:9">
      <c r="A5554" s="11">
        <v>5550</v>
      </c>
      <c r="B5554" s="11" t="s">
        <v>7623</v>
      </c>
      <c r="C5554" s="11" t="s">
        <v>7623</v>
      </c>
      <c r="D5554" s="11" t="s">
        <v>7653</v>
      </c>
      <c r="E5554" s="11" t="s">
        <v>113</v>
      </c>
      <c r="F5554" s="11" t="s">
        <v>15</v>
      </c>
      <c r="G5554" s="11" t="s">
        <v>114</v>
      </c>
      <c r="H5554" s="11" t="str">
        <f>VLOOKUP(C5554,[1]负责人!$A$3:$B$67,2,FALSE)</f>
        <v>张言峰</v>
      </c>
      <c r="I5554" s="15" t="s">
        <v>17</v>
      </c>
    </row>
    <row r="5555" s="2" customFormat="1" customHeight="1" spans="1:9">
      <c r="A5555" s="11">
        <v>5551</v>
      </c>
      <c r="B5555" s="11" t="s">
        <v>7623</v>
      </c>
      <c r="C5555" s="11" t="s">
        <v>7623</v>
      </c>
      <c r="D5555" s="11" t="s">
        <v>7654</v>
      </c>
      <c r="E5555" s="11" t="s">
        <v>3250</v>
      </c>
      <c r="F5555" s="11" t="s">
        <v>15</v>
      </c>
      <c r="G5555" s="11" t="s">
        <v>3251</v>
      </c>
      <c r="H5555" s="11" t="str">
        <f>VLOOKUP(C5555,[1]负责人!$A$3:$B$67,2,FALSE)</f>
        <v>张言峰</v>
      </c>
      <c r="I5555" s="15" t="s">
        <v>17</v>
      </c>
    </row>
    <row r="5556" s="2" customFormat="1" customHeight="1" spans="1:9">
      <c r="A5556" s="11">
        <v>5552</v>
      </c>
      <c r="B5556" s="11" t="s">
        <v>7623</v>
      </c>
      <c r="C5556" s="11" t="s">
        <v>7623</v>
      </c>
      <c r="D5556" s="11" t="s">
        <v>7655</v>
      </c>
      <c r="E5556" s="11" t="s">
        <v>110</v>
      </c>
      <c r="F5556" s="11" t="s">
        <v>15</v>
      </c>
      <c r="G5556" s="11" t="s">
        <v>111</v>
      </c>
      <c r="H5556" s="11" t="str">
        <f>VLOOKUP(C5556,[1]负责人!$A$3:$B$67,2,FALSE)</f>
        <v>张言峰</v>
      </c>
      <c r="I5556" s="15" t="s">
        <v>7656</v>
      </c>
    </row>
    <row r="5557" s="2" customFormat="1" customHeight="1" spans="1:9">
      <c r="A5557" s="11">
        <v>5553</v>
      </c>
      <c r="B5557" s="11" t="s">
        <v>7623</v>
      </c>
      <c r="C5557" s="11" t="s">
        <v>7623</v>
      </c>
      <c r="D5557" s="11" t="s">
        <v>7657</v>
      </c>
      <c r="E5557" s="11" t="s">
        <v>3940</v>
      </c>
      <c r="F5557" s="11" t="s">
        <v>15</v>
      </c>
      <c r="G5557" s="11" t="s">
        <v>3941</v>
      </c>
      <c r="H5557" s="11" t="str">
        <f>VLOOKUP(C5557,[1]负责人!$A$3:$B$67,2,FALSE)</f>
        <v>张言峰</v>
      </c>
      <c r="I5557" s="15" t="s">
        <v>17</v>
      </c>
    </row>
    <row r="5558" s="2" customFormat="1" customHeight="1" spans="1:9">
      <c r="A5558" s="11">
        <v>5554</v>
      </c>
      <c r="B5558" s="11" t="s">
        <v>7623</v>
      </c>
      <c r="C5558" s="11" t="s">
        <v>7623</v>
      </c>
      <c r="D5558" s="11" t="s">
        <v>7658</v>
      </c>
      <c r="E5558" s="11" t="s">
        <v>262</v>
      </c>
      <c r="F5558" s="11" t="s">
        <v>15</v>
      </c>
      <c r="G5558" s="11" t="s">
        <v>263</v>
      </c>
      <c r="H5558" s="11" t="str">
        <f>VLOOKUP(C5558,[1]负责人!$A$3:$B$67,2,FALSE)</f>
        <v>张言峰</v>
      </c>
      <c r="I5558" s="15" t="s">
        <v>7659</v>
      </c>
    </row>
    <row r="5559" s="2" customFormat="1" customHeight="1" spans="1:9">
      <c r="A5559" s="11">
        <v>5555</v>
      </c>
      <c r="B5559" s="11" t="s">
        <v>7623</v>
      </c>
      <c r="C5559" s="11" t="s">
        <v>7623</v>
      </c>
      <c r="D5559" s="11" t="s">
        <v>7660</v>
      </c>
      <c r="E5559" s="11" t="s">
        <v>157</v>
      </c>
      <c r="F5559" s="11" t="s">
        <v>15</v>
      </c>
      <c r="G5559" s="11" t="s">
        <v>158</v>
      </c>
      <c r="H5559" s="11" t="str">
        <f>VLOOKUP(C5559,[1]负责人!$A$3:$B$67,2,FALSE)</f>
        <v>张言峰</v>
      </c>
      <c r="I5559" s="15" t="s">
        <v>17</v>
      </c>
    </row>
    <row r="5560" s="2" customFormat="1" customHeight="1" spans="1:9">
      <c r="A5560" s="11">
        <v>5556</v>
      </c>
      <c r="B5560" s="11" t="s">
        <v>7623</v>
      </c>
      <c r="C5560" s="11" t="s">
        <v>7623</v>
      </c>
      <c r="D5560" s="11" t="s">
        <v>7661</v>
      </c>
      <c r="E5560" s="11" t="s">
        <v>6569</v>
      </c>
      <c r="F5560" s="11" t="s">
        <v>15</v>
      </c>
      <c r="G5560" s="11" t="s">
        <v>6570</v>
      </c>
      <c r="H5560" s="11" t="str">
        <f>VLOOKUP(C5560,[1]负责人!$A$3:$B$67,2,FALSE)</f>
        <v>张言峰</v>
      </c>
      <c r="I5560" s="15" t="s">
        <v>17</v>
      </c>
    </row>
    <row r="5561" s="2" customFormat="1" customHeight="1" spans="1:9">
      <c r="A5561" s="11">
        <v>5557</v>
      </c>
      <c r="B5561" s="11" t="s">
        <v>7623</v>
      </c>
      <c r="C5561" s="11" t="s">
        <v>7623</v>
      </c>
      <c r="D5561" s="11" t="s">
        <v>7662</v>
      </c>
      <c r="E5561" s="11" t="s">
        <v>128</v>
      </c>
      <c r="F5561" s="11" t="s">
        <v>15</v>
      </c>
      <c r="G5561" s="11" t="s">
        <v>129</v>
      </c>
      <c r="H5561" s="11" t="str">
        <f>VLOOKUP(C5561,[1]负责人!$A$3:$B$67,2,FALSE)</f>
        <v>张言峰</v>
      </c>
      <c r="I5561" s="15" t="s">
        <v>17</v>
      </c>
    </row>
    <row r="5562" s="2" customFormat="1" customHeight="1" spans="1:9">
      <c r="A5562" s="11">
        <v>5558</v>
      </c>
      <c r="B5562" s="11" t="s">
        <v>7623</v>
      </c>
      <c r="C5562" s="11" t="s">
        <v>7623</v>
      </c>
      <c r="D5562" s="11" t="s">
        <v>7663</v>
      </c>
      <c r="E5562" s="11" t="s">
        <v>7634</v>
      </c>
      <c r="F5562" s="11" t="s">
        <v>15</v>
      </c>
      <c r="G5562" s="11" t="s">
        <v>7635</v>
      </c>
      <c r="H5562" s="11" t="str">
        <f>VLOOKUP(C5562,[1]负责人!$A$3:$B$67,2,FALSE)</f>
        <v>张言峰</v>
      </c>
      <c r="I5562" s="15" t="s">
        <v>4108</v>
      </c>
    </row>
    <row r="5563" s="2" customFormat="1" customHeight="1" spans="1:9">
      <c r="A5563" s="11">
        <v>5559</v>
      </c>
      <c r="B5563" s="11" t="s">
        <v>7623</v>
      </c>
      <c r="C5563" s="11" t="s">
        <v>7623</v>
      </c>
      <c r="D5563" s="11" t="s">
        <v>7664</v>
      </c>
      <c r="E5563" s="11" t="s">
        <v>303</v>
      </c>
      <c r="F5563" s="11" t="s">
        <v>15</v>
      </c>
      <c r="G5563" s="11" t="s">
        <v>304</v>
      </c>
      <c r="H5563" s="11" t="str">
        <f>VLOOKUP(C5563,[1]负责人!$A$3:$B$67,2,FALSE)</f>
        <v>张言峰</v>
      </c>
      <c r="I5563" s="15" t="s">
        <v>17</v>
      </c>
    </row>
    <row r="5564" s="2" customFormat="1" customHeight="1" spans="1:9">
      <c r="A5564" s="11">
        <v>5560</v>
      </c>
      <c r="B5564" s="11" t="s">
        <v>7623</v>
      </c>
      <c r="C5564" s="11" t="s">
        <v>7623</v>
      </c>
      <c r="D5564" s="11" t="s">
        <v>7665</v>
      </c>
      <c r="E5564" s="11" t="s">
        <v>7666</v>
      </c>
      <c r="F5564" s="11" t="s">
        <v>15</v>
      </c>
      <c r="G5564" s="11" t="s">
        <v>7667</v>
      </c>
      <c r="H5564" s="11" t="str">
        <f>VLOOKUP(C5564,[1]负责人!$A$3:$B$67,2,FALSE)</f>
        <v>张言峰</v>
      </c>
      <c r="I5564" s="15" t="s">
        <v>7668</v>
      </c>
    </row>
    <row r="5565" s="2" customFormat="1" customHeight="1" spans="1:9">
      <c r="A5565" s="11">
        <v>5561</v>
      </c>
      <c r="B5565" s="11" t="s">
        <v>7623</v>
      </c>
      <c r="C5565" s="11" t="s">
        <v>7623</v>
      </c>
      <c r="D5565" s="11" t="s">
        <v>7669</v>
      </c>
      <c r="E5565" s="11" t="s">
        <v>44</v>
      </c>
      <c r="F5565" s="11" t="s">
        <v>15</v>
      </c>
      <c r="G5565" s="11" t="s">
        <v>45</v>
      </c>
      <c r="H5565" s="11" t="str">
        <f>VLOOKUP(C5565,[1]负责人!$A$3:$B$67,2,FALSE)</f>
        <v>张言峰</v>
      </c>
      <c r="I5565" s="15" t="s">
        <v>17</v>
      </c>
    </row>
    <row r="5566" s="2" customFormat="1" customHeight="1" spans="1:9">
      <c r="A5566" s="11">
        <v>5562</v>
      </c>
      <c r="B5566" s="11" t="s">
        <v>7623</v>
      </c>
      <c r="C5566" s="11" t="s">
        <v>7623</v>
      </c>
      <c r="D5566" s="11" t="s">
        <v>7670</v>
      </c>
      <c r="E5566" s="11" t="s">
        <v>5368</v>
      </c>
      <c r="F5566" s="11" t="s">
        <v>15</v>
      </c>
      <c r="G5566" s="11" t="s">
        <v>5369</v>
      </c>
      <c r="H5566" s="11" t="str">
        <f>VLOOKUP(C5566,[1]负责人!$A$3:$B$67,2,FALSE)</f>
        <v>张言峰</v>
      </c>
      <c r="I5566" s="15" t="s">
        <v>17</v>
      </c>
    </row>
    <row r="5567" s="2" customFormat="1" customHeight="1" spans="1:9">
      <c r="A5567" s="11">
        <v>5563</v>
      </c>
      <c r="B5567" s="11" t="s">
        <v>7623</v>
      </c>
      <c r="C5567" s="11" t="s">
        <v>7623</v>
      </c>
      <c r="D5567" s="11" t="s">
        <v>7671</v>
      </c>
      <c r="E5567" s="11" t="s">
        <v>32</v>
      </c>
      <c r="F5567" s="11" t="s">
        <v>15</v>
      </c>
      <c r="G5567" s="11" t="s">
        <v>33</v>
      </c>
      <c r="H5567" s="11" t="str">
        <f>VLOOKUP(C5567,[1]负责人!$A$3:$B$67,2,FALSE)</f>
        <v>张言峰</v>
      </c>
      <c r="I5567" s="15" t="s">
        <v>17</v>
      </c>
    </row>
    <row r="5568" s="2" customFormat="1" customHeight="1" spans="1:9">
      <c r="A5568" s="11">
        <v>5564</v>
      </c>
      <c r="B5568" s="11" t="s">
        <v>7623</v>
      </c>
      <c r="C5568" s="11" t="s">
        <v>7623</v>
      </c>
      <c r="D5568" s="11" t="s">
        <v>7672</v>
      </c>
      <c r="E5568" s="11" t="s">
        <v>277</v>
      </c>
      <c r="F5568" s="11" t="s">
        <v>15</v>
      </c>
      <c r="G5568" s="11" t="s">
        <v>278</v>
      </c>
      <c r="H5568" s="11" t="str">
        <f>VLOOKUP(C5568,[1]负责人!$A$3:$B$67,2,FALSE)</f>
        <v>张言峰</v>
      </c>
      <c r="I5568" s="15" t="s">
        <v>17</v>
      </c>
    </row>
    <row r="5569" s="2" customFormat="1" customHeight="1" spans="1:9">
      <c r="A5569" s="11">
        <v>5565</v>
      </c>
      <c r="B5569" s="11" t="s">
        <v>7623</v>
      </c>
      <c r="C5569" s="11" t="s">
        <v>7623</v>
      </c>
      <c r="D5569" s="11" t="s">
        <v>7673</v>
      </c>
      <c r="E5569" s="11" t="s">
        <v>6790</v>
      </c>
      <c r="F5569" s="11" t="s">
        <v>15</v>
      </c>
      <c r="G5569" s="11" t="s">
        <v>6791</v>
      </c>
      <c r="H5569" s="11" t="str">
        <f>VLOOKUP(C5569,[1]负责人!$A$3:$B$67,2,FALSE)</f>
        <v>张言峰</v>
      </c>
      <c r="I5569" s="15" t="s">
        <v>7674</v>
      </c>
    </row>
    <row r="5570" s="2" customFormat="1" customHeight="1" spans="1:9">
      <c r="A5570" s="11">
        <v>5566</v>
      </c>
      <c r="B5570" s="11" t="s">
        <v>7623</v>
      </c>
      <c r="C5570" s="11" t="s">
        <v>7623</v>
      </c>
      <c r="D5570" s="11" t="s">
        <v>7675</v>
      </c>
      <c r="E5570" s="11" t="s">
        <v>1266</v>
      </c>
      <c r="F5570" s="11" t="s">
        <v>15</v>
      </c>
      <c r="G5570" s="11" t="s">
        <v>1267</v>
      </c>
      <c r="H5570" s="11" t="str">
        <f>VLOOKUP(C5570,[1]负责人!$A$3:$B$67,2,FALSE)</f>
        <v>张言峰</v>
      </c>
      <c r="I5570" s="15" t="s">
        <v>7676</v>
      </c>
    </row>
    <row r="5571" s="2" customFormat="1" customHeight="1" spans="1:9">
      <c r="A5571" s="11">
        <v>5567</v>
      </c>
      <c r="B5571" s="11" t="s">
        <v>7623</v>
      </c>
      <c r="C5571" s="11" t="s">
        <v>7623</v>
      </c>
      <c r="D5571" s="11" t="s">
        <v>7677</v>
      </c>
      <c r="E5571" s="11" t="s">
        <v>6569</v>
      </c>
      <c r="F5571" s="11" t="s">
        <v>15</v>
      </c>
      <c r="G5571" s="11" t="s">
        <v>6570</v>
      </c>
      <c r="H5571" s="11" t="str">
        <f>VLOOKUP(C5571,[1]负责人!$A$3:$B$67,2,FALSE)</f>
        <v>张言峰</v>
      </c>
      <c r="I5571" s="15" t="s">
        <v>17</v>
      </c>
    </row>
    <row r="5572" s="2" customFormat="1" customHeight="1" spans="1:9">
      <c r="A5572" s="11">
        <v>5568</v>
      </c>
      <c r="B5572" s="11" t="s">
        <v>7623</v>
      </c>
      <c r="C5572" s="11" t="s">
        <v>7623</v>
      </c>
      <c r="D5572" s="11" t="s">
        <v>7678</v>
      </c>
      <c r="E5572" s="11" t="s">
        <v>1773</v>
      </c>
      <c r="F5572" s="11" t="s">
        <v>15</v>
      </c>
      <c r="G5572" s="11" t="s">
        <v>1774</v>
      </c>
      <c r="H5572" s="11" t="str">
        <f>VLOOKUP(C5572,[1]负责人!$A$3:$B$67,2,FALSE)</f>
        <v>张言峰</v>
      </c>
      <c r="I5572" s="15" t="s">
        <v>17</v>
      </c>
    </row>
    <row r="5573" s="2" customFormat="1" customHeight="1" spans="1:9">
      <c r="A5573" s="11">
        <v>5569</v>
      </c>
      <c r="B5573" s="11" t="s">
        <v>7623</v>
      </c>
      <c r="C5573" s="11" t="s">
        <v>7623</v>
      </c>
      <c r="D5573" s="11" t="s">
        <v>7679</v>
      </c>
      <c r="E5573" s="11" t="s">
        <v>6260</v>
      </c>
      <c r="F5573" s="11" t="s">
        <v>15</v>
      </c>
      <c r="G5573" s="11" t="s">
        <v>6261</v>
      </c>
      <c r="H5573" s="11" t="str">
        <f>VLOOKUP(C5573,[1]负责人!$A$3:$B$67,2,FALSE)</f>
        <v>张言峰</v>
      </c>
      <c r="I5573" s="15" t="s">
        <v>7674</v>
      </c>
    </row>
    <row r="5574" s="2" customFormat="1" customHeight="1" spans="1:9">
      <c r="A5574" s="11">
        <v>5570</v>
      </c>
      <c r="B5574" s="11" t="s">
        <v>7623</v>
      </c>
      <c r="C5574" s="11" t="s">
        <v>7623</v>
      </c>
      <c r="D5574" s="11" t="s">
        <v>7680</v>
      </c>
      <c r="E5574" s="11" t="s">
        <v>2656</v>
      </c>
      <c r="F5574" s="11" t="s">
        <v>15</v>
      </c>
      <c r="G5574" s="11" t="s">
        <v>2657</v>
      </c>
      <c r="H5574" s="11" t="str">
        <f>VLOOKUP(C5574,[1]负责人!$A$3:$B$67,2,FALSE)</f>
        <v>张言峰</v>
      </c>
      <c r="I5574" s="15" t="s">
        <v>7681</v>
      </c>
    </row>
    <row r="5575" s="2" customFormat="1" customHeight="1" spans="1:9">
      <c r="A5575" s="11">
        <v>5571</v>
      </c>
      <c r="B5575" s="11" t="s">
        <v>7623</v>
      </c>
      <c r="C5575" s="11" t="s">
        <v>7623</v>
      </c>
      <c r="D5575" s="11" t="s">
        <v>7682</v>
      </c>
      <c r="E5575" s="11" t="s">
        <v>2027</v>
      </c>
      <c r="F5575" s="11" t="s">
        <v>15</v>
      </c>
      <c r="G5575" s="11" t="s">
        <v>2028</v>
      </c>
      <c r="H5575" s="11" t="str">
        <f>VLOOKUP(C5575,[1]负责人!$A$3:$B$67,2,FALSE)</f>
        <v>张言峰</v>
      </c>
      <c r="I5575" s="15" t="s">
        <v>17</v>
      </c>
    </row>
    <row r="5576" s="2" customFormat="1" customHeight="1" spans="1:9">
      <c r="A5576" s="11">
        <v>5572</v>
      </c>
      <c r="B5576" s="11" t="s">
        <v>7623</v>
      </c>
      <c r="C5576" s="11" t="s">
        <v>7623</v>
      </c>
      <c r="D5576" s="11" t="s">
        <v>1809</v>
      </c>
      <c r="E5576" s="11" t="s">
        <v>6928</v>
      </c>
      <c r="F5576" s="11" t="s">
        <v>15</v>
      </c>
      <c r="G5576" s="11" t="s">
        <v>6929</v>
      </c>
      <c r="H5576" s="11" t="str">
        <f>VLOOKUP(C5576,[1]负责人!$A$3:$B$67,2,FALSE)</f>
        <v>张言峰</v>
      </c>
      <c r="I5576" s="15" t="s">
        <v>17</v>
      </c>
    </row>
    <row r="5577" s="2" customFormat="1" customHeight="1" spans="1:9">
      <c r="A5577" s="11">
        <v>5573</v>
      </c>
      <c r="B5577" s="11" t="s">
        <v>7623</v>
      </c>
      <c r="C5577" s="11" t="s">
        <v>7623</v>
      </c>
      <c r="D5577" s="11" t="s">
        <v>7683</v>
      </c>
      <c r="E5577" s="11" t="s">
        <v>311</v>
      </c>
      <c r="F5577" s="11" t="s">
        <v>15</v>
      </c>
      <c r="G5577" s="11" t="s">
        <v>312</v>
      </c>
      <c r="H5577" s="11" t="str">
        <f>VLOOKUP(C5577,[1]负责人!$A$3:$B$67,2,FALSE)</f>
        <v>张言峰</v>
      </c>
      <c r="I5577" s="15" t="s">
        <v>7684</v>
      </c>
    </row>
    <row r="5578" s="2" customFormat="1" customHeight="1" spans="1:9">
      <c r="A5578" s="11">
        <v>5574</v>
      </c>
      <c r="B5578" s="11" t="s">
        <v>7623</v>
      </c>
      <c r="C5578" s="11" t="s">
        <v>7623</v>
      </c>
      <c r="D5578" s="11" t="s">
        <v>7685</v>
      </c>
      <c r="E5578" s="11" t="s">
        <v>128</v>
      </c>
      <c r="F5578" s="11" t="s">
        <v>15</v>
      </c>
      <c r="G5578" s="11" t="s">
        <v>129</v>
      </c>
      <c r="H5578" s="11" t="str">
        <f>VLOOKUP(C5578,[1]负责人!$A$3:$B$67,2,FALSE)</f>
        <v>张言峰</v>
      </c>
      <c r="I5578" s="15" t="s">
        <v>17</v>
      </c>
    </row>
    <row r="5579" s="2" customFormat="1" customHeight="1" spans="1:9">
      <c r="A5579" s="11">
        <v>5575</v>
      </c>
      <c r="B5579" s="11" t="s">
        <v>7623</v>
      </c>
      <c r="C5579" s="11" t="s">
        <v>7623</v>
      </c>
      <c r="D5579" s="11" t="s">
        <v>7686</v>
      </c>
      <c r="E5579" s="11" t="s">
        <v>4605</v>
      </c>
      <c r="F5579" s="11" t="s">
        <v>15</v>
      </c>
      <c r="G5579" s="11" t="s">
        <v>4606</v>
      </c>
      <c r="H5579" s="11" t="str">
        <f>VLOOKUP(C5579,[1]负责人!$A$3:$B$67,2,FALSE)</f>
        <v>张言峰</v>
      </c>
      <c r="I5579" s="15" t="s">
        <v>17</v>
      </c>
    </row>
    <row r="5580" s="2" customFormat="1" customHeight="1" spans="1:9">
      <c r="A5580" s="11">
        <v>5576</v>
      </c>
      <c r="B5580" s="11" t="s">
        <v>7623</v>
      </c>
      <c r="C5580" s="11" t="s">
        <v>7623</v>
      </c>
      <c r="D5580" s="11" t="s">
        <v>7687</v>
      </c>
      <c r="E5580" s="11" t="s">
        <v>7688</v>
      </c>
      <c r="F5580" s="11" t="s">
        <v>15</v>
      </c>
      <c r="G5580" s="11" t="s">
        <v>7689</v>
      </c>
      <c r="H5580" s="11" t="str">
        <f>VLOOKUP(C5580,[1]负责人!$A$3:$B$67,2,FALSE)</f>
        <v>张言峰</v>
      </c>
      <c r="I5580" s="15" t="s">
        <v>17</v>
      </c>
    </row>
    <row r="5581" s="2" customFormat="1" customHeight="1" spans="1:9">
      <c r="A5581" s="11">
        <v>5577</v>
      </c>
      <c r="B5581" s="11" t="s">
        <v>7623</v>
      </c>
      <c r="C5581" s="11" t="s">
        <v>7623</v>
      </c>
      <c r="D5581" s="11" t="s">
        <v>1907</v>
      </c>
      <c r="E5581" s="11" t="s">
        <v>732</v>
      </c>
      <c r="F5581" s="11" t="s">
        <v>15</v>
      </c>
      <c r="G5581" s="11" t="s">
        <v>733</v>
      </c>
      <c r="H5581" s="11" t="str">
        <f>VLOOKUP(C5581,[1]负责人!$A$3:$B$67,2,FALSE)</f>
        <v>张言峰</v>
      </c>
      <c r="I5581" s="15" t="s">
        <v>17</v>
      </c>
    </row>
    <row r="5582" s="2" customFormat="1" customHeight="1" spans="1:9">
      <c r="A5582" s="11">
        <v>5578</v>
      </c>
      <c r="B5582" s="11" t="s">
        <v>7623</v>
      </c>
      <c r="C5582" s="11" t="s">
        <v>7623</v>
      </c>
      <c r="D5582" s="11" t="s">
        <v>7690</v>
      </c>
      <c r="E5582" s="11" t="s">
        <v>776</v>
      </c>
      <c r="F5582" s="11" t="s">
        <v>15</v>
      </c>
      <c r="G5582" s="11" t="s">
        <v>777</v>
      </c>
      <c r="H5582" s="11" t="str">
        <f>VLOOKUP(C5582,[1]负责人!$A$3:$B$67,2,FALSE)</f>
        <v>张言峰</v>
      </c>
      <c r="I5582" s="15" t="s">
        <v>17</v>
      </c>
    </row>
    <row r="5583" s="2" customFormat="1" customHeight="1" spans="1:9">
      <c r="A5583" s="11">
        <v>5579</v>
      </c>
      <c r="B5583" s="11" t="s">
        <v>7623</v>
      </c>
      <c r="C5583" s="11" t="s">
        <v>7623</v>
      </c>
      <c r="D5583" s="11" t="s">
        <v>7691</v>
      </c>
      <c r="E5583" s="11" t="s">
        <v>697</v>
      </c>
      <c r="F5583" s="11" t="s">
        <v>15</v>
      </c>
      <c r="G5583" s="11" t="s">
        <v>698</v>
      </c>
      <c r="H5583" s="11" t="str">
        <f>VLOOKUP(C5583,[1]负责人!$A$3:$B$67,2,FALSE)</f>
        <v>张言峰</v>
      </c>
      <c r="I5583" s="15" t="s">
        <v>17</v>
      </c>
    </row>
    <row r="5584" s="2" customFormat="1" customHeight="1" spans="1:9">
      <c r="A5584" s="11">
        <v>5580</v>
      </c>
      <c r="B5584" s="11" t="s">
        <v>7623</v>
      </c>
      <c r="C5584" s="11" t="s">
        <v>7623</v>
      </c>
      <c r="D5584" s="11" t="s">
        <v>4846</v>
      </c>
      <c r="E5584" s="11" t="s">
        <v>7692</v>
      </c>
      <c r="F5584" s="11" t="s">
        <v>15</v>
      </c>
      <c r="G5584" s="11" t="s">
        <v>7693</v>
      </c>
      <c r="H5584" s="11" t="str">
        <f>VLOOKUP(C5584,[1]负责人!$A$3:$B$67,2,FALSE)</f>
        <v>张言峰</v>
      </c>
      <c r="I5584" s="15" t="s">
        <v>17</v>
      </c>
    </row>
    <row r="5585" s="2" customFormat="1" customHeight="1" spans="1:9">
      <c r="A5585" s="11">
        <v>5581</v>
      </c>
      <c r="B5585" s="11" t="s">
        <v>7623</v>
      </c>
      <c r="C5585" s="11" t="s">
        <v>7623</v>
      </c>
      <c r="D5585" s="11" t="s">
        <v>7694</v>
      </c>
      <c r="E5585" s="11" t="s">
        <v>7695</v>
      </c>
      <c r="F5585" s="11" t="s">
        <v>15</v>
      </c>
      <c r="G5585" s="11" t="s">
        <v>7696</v>
      </c>
      <c r="H5585" s="11" t="str">
        <f>VLOOKUP(C5585,[1]负责人!$A$3:$B$67,2,FALSE)</f>
        <v>张言峰</v>
      </c>
      <c r="I5585" s="15" t="s">
        <v>17</v>
      </c>
    </row>
    <row r="5586" s="2" customFormat="1" customHeight="1" spans="1:9">
      <c r="A5586" s="11">
        <v>5582</v>
      </c>
      <c r="B5586" s="11" t="s">
        <v>7623</v>
      </c>
      <c r="C5586" s="11" t="s">
        <v>7623</v>
      </c>
      <c r="D5586" s="11" t="s">
        <v>6469</v>
      </c>
      <c r="E5586" s="11" t="s">
        <v>6005</v>
      </c>
      <c r="F5586" s="11" t="s">
        <v>15</v>
      </c>
      <c r="G5586" s="11" t="s">
        <v>6006</v>
      </c>
      <c r="H5586" s="11" t="str">
        <f>VLOOKUP(C5586,[1]负责人!$A$3:$B$67,2,FALSE)</f>
        <v>张言峰</v>
      </c>
      <c r="I5586" s="15" t="s">
        <v>17</v>
      </c>
    </row>
    <row r="5587" s="2" customFormat="1" customHeight="1" spans="1:9">
      <c r="A5587" s="11">
        <v>5583</v>
      </c>
      <c r="B5587" s="11" t="s">
        <v>7623</v>
      </c>
      <c r="C5587" s="11" t="s">
        <v>7623</v>
      </c>
      <c r="D5587" s="11" t="s">
        <v>7697</v>
      </c>
      <c r="E5587" s="11" t="s">
        <v>6645</v>
      </c>
      <c r="F5587" s="11" t="s">
        <v>15</v>
      </c>
      <c r="G5587" s="11" t="s">
        <v>6646</v>
      </c>
      <c r="H5587" s="11" t="str">
        <f>VLOOKUP(C5587,[1]负责人!$A$3:$B$67,2,FALSE)</f>
        <v>张言峰</v>
      </c>
      <c r="I5587" s="15" t="s">
        <v>17</v>
      </c>
    </row>
    <row r="5588" s="2" customFormat="1" customHeight="1" spans="1:9">
      <c r="A5588" s="11">
        <v>5584</v>
      </c>
      <c r="B5588" s="11" t="s">
        <v>7623</v>
      </c>
      <c r="C5588" s="11" t="s">
        <v>7623</v>
      </c>
      <c r="D5588" s="11" t="s">
        <v>7698</v>
      </c>
      <c r="E5588" s="11" t="s">
        <v>3898</v>
      </c>
      <c r="F5588" s="11" t="s">
        <v>15</v>
      </c>
      <c r="G5588" s="11" t="s">
        <v>3899</v>
      </c>
      <c r="H5588" s="11" t="str">
        <f>VLOOKUP(C5588,[1]负责人!$A$3:$B$67,2,FALSE)</f>
        <v>张言峰</v>
      </c>
      <c r="I5588" s="15" t="s">
        <v>17</v>
      </c>
    </row>
    <row r="5589" s="2" customFormat="1" customHeight="1" spans="1:9">
      <c r="A5589" s="11">
        <v>5585</v>
      </c>
      <c r="B5589" s="11" t="s">
        <v>7623</v>
      </c>
      <c r="C5589" s="11" t="s">
        <v>7623</v>
      </c>
      <c r="D5589" s="11" t="s">
        <v>7699</v>
      </c>
      <c r="E5589" s="11" t="s">
        <v>1755</v>
      </c>
      <c r="F5589" s="11" t="s">
        <v>15</v>
      </c>
      <c r="G5589" s="11" t="s">
        <v>1756</v>
      </c>
      <c r="H5589" s="11" t="str">
        <f>VLOOKUP(C5589,[1]负责人!$A$3:$B$67,2,FALSE)</f>
        <v>张言峰</v>
      </c>
      <c r="I5589" s="15" t="s">
        <v>17</v>
      </c>
    </row>
    <row r="5590" s="2" customFormat="1" customHeight="1" spans="1:9">
      <c r="A5590" s="11">
        <v>5586</v>
      </c>
      <c r="B5590" s="11" t="s">
        <v>7623</v>
      </c>
      <c r="C5590" s="11" t="s">
        <v>7623</v>
      </c>
      <c r="D5590" s="11" t="s">
        <v>7700</v>
      </c>
      <c r="E5590" s="11" t="s">
        <v>3243</v>
      </c>
      <c r="F5590" s="11" t="s">
        <v>15</v>
      </c>
      <c r="G5590" s="11" t="s">
        <v>3244</v>
      </c>
      <c r="H5590" s="11" t="str">
        <f>VLOOKUP(C5590,[1]负责人!$A$3:$B$67,2,FALSE)</f>
        <v>张言峰</v>
      </c>
      <c r="I5590" s="15" t="s">
        <v>17</v>
      </c>
    </row>
    <row r="5591" s="2" customFormat="1" customHeight="1" spans="1:9">
      <c r="A5591" s="11">
        <v>5587</v>
      </c>
      <c r="B5591" s="11" t="s">
        <v>7623</v>
      </c>
      <c r="C5591" s="11" t="s">
        <v>7623</v>
      </c>
      <c r="D5591" s="11" t="s">
        <v>7701</v>
      </c>
      <c r="E5591" s="11" t="s">
        <v>6242</v>
      </c>
      <c r="F5591" s="11" t="s">
        <v>15</v>
      </c>
      <c r="G5591" s="11" t="s">
        <v>6243</v>
      </c>
      <c r="H5591" s="11" t="str">
        <f>VLOOKUP(C5591,[1]负责人!$A$3:$B$67,2,FALSE)</f>
        <v>张言峰</v>
      </c>
      <c r="I5591" s="15" t="s">
        <v>7702</v>
      </c>
    </row>
    <row r="5592" s="2" customFormat="1" customHeight="1" spans="1:9">
      <c r="A5592" s="11">
        <v>5588</v>
      </c>
      <c r="B5592" s="11" t="s">
        <v>7623</v>
      </c>
      <c r="C5592" s="11" t="s">
        <v>7623</v>
      </c>
      <c r="D5592" s="11" t="s">
        <v>7703</v>
      </c>
      <c r="E5592" s="11" t="s">
        <v>353</v>
      </c>
      <c r="F5592" s="11" t="s">
        <v>15</v>
      </c>
      <c r="G5592" s="11" t="s">
        <v>354</v>
      </c>
      <c r="H5592" s="11" t="str">
        <f>VLOOKUP(C5592,[1]负责人!$A$3:$B$67,2,FALSE)</f>
        <v>张言峰</v>
      </c>
      <c r="I5592" s="15" t="s">
        <v>17</v>
      </c>
    </row>
    <row r="5593" s="2" customFormat="1" customHeight="1" spans="1:9">
      <c r="A5593" s="11">
        <v>5589</v>
      </c>
      <c r="B5593" s="11" t="s">
        <v>7623</v>
      </c>
      <c r="C5593" s="11" t="s">
        <v>7623</v>
      </c>
      <c r="D5593" s="11" t="s">
        <v>7704</v>
      </c>
      <c r="E5593" s="11" t="s">
        <v>5297</v>
      </c>
      <c r="F5593" s="11" t="s">
        <v>15</v>
      </c>
      <c r="G5593" s="11" t="s">
        <v>5298</v>
      </c>
      <c r="H5593" s="11" t="str">
        <f>VLOOKUP(C5593,[1]负责人!$A$3:$B$67,2,FALSE)</f>
        <v>张言峰</v>
      </c>
      <c r="I5593" s="15" t="s">
        <v>17</v>
      </c>
    </row>
    <row r="5594" s="2" customFormat="1" customHeight="1" spans="1:9">
      <c r="A5594" s="11">
        <v>5590</v>
      </c>
      <c r="B5594" s="11" t="s">
        <v>7623</v>
      </c>
      <c r="C5594" s="11" t="s">
        <v>7623</v>
      </c>
      <c r="D5594" s="11" t="s">
        <v>7705</v>
      </c>
      <c r="E5594" s="11" t="s">
        <v>353</v>
      </c>
      <c r="F5594" s="11" t="s">
        <v>15</v>
      </c>
      <c r="G5594" s="11" t="s">
        <v>354</v>
      </c>
      <c r="H5594" s="11" t="str">
        <f>VLOOKUP(C5594,[1]负责人!$A$3:$B$67,2,FALSE)</f>
        <v>张言峰</v>
      </c>
      <c r="I5594" s="15" t="s">
        <v>17</v>
      </c>
    </row>
    <row r="5595" s="2" customFormat="1" customHeight="1" spans="1:9">
      <c r="A5595" s="11">
        <v>5591</v>
      </c>
      <c r="B5595" s="11" t="s">
        <v>7623</v>
      </c>
      <c r="C5595" s="11" t="s">
        <v>7623</v>
      </c>
      <c r="D5595" s="11" t="s">
        <v>7706</v>
      </c>
      <c r="E5595" s="11" t="s">
        <v>7707</v>
      </c>
      <c r="F5595" s="11" t="s">
        <v>15</v>
      </c>
      <c r="G5595" s="11" t="s">
        <v>7708</v>
      </c>
      <c r="H5595" s="11" t="str">
        <f>VLOOKUP(C5595,[1]负责人!$A$3:$B$67,2,FALSE)</f>
        <v>张言峰</v>
      </c>
      <c r="I5595" s="15" t="s">
        <v>17</v>
      </c>
    </row>
    <row r="5596" s="2" customFormat="1" customHeight="1" spans="1:9">
      <c r="A5596" s="11">
        <v>5592</v>
      </c>
      <c r="B5596" s="11" t="s">
        <v>7623</v>
      </c>
      <c r="C5596" s="11" t="s">
        <v>7623</v>
      </c>
      <c r="D5596" s="11" t="s">
        <v>7709</v>
      </c>
      <c r="E5596" s="11" t="s">
        <v>361</v>
      </c>
      <c r="F5596" s="11" t="s">
        <v>15</v>
      </c>
      <c r="G5596" s="11" t="s">
        <v>362</v>
      </c>
      <c r="H5596" s="11" t="str">
        <f>VLOOKUP(C5596,[1]负责人!$A$3:$B$67,2,FALSE)</f>
        <v>张言峰</v>
      </c>
      <c r="I5596" s="15" t="s">
        <v>17</v>
      </c>
    </row>
    <row r="5597" s="2" customFormat="1" customHeight="1" spans="1:9">
      <c r="A5597" s="11">
        <v>5593</v>
      </c>
      <c r="B5597" s="11" t="s">
        <v>7623</v>
      </c>
      <c r="C5597" s="11" t="s">
        <v>7623</v>
      </c>
      <c r="D5597" s="11" t="s">
        <v>7710</v>
      </c>
      <c r="E5597" s="11" t="s">
        <v>157</v>
      </c>
      <c r="F5597" s="11" t="s">
        <v>15</v>
      </c>
      <c r="G5597" s="11" t="s">
        <v>158</v>
      </c>
      <c r="H5597" s="11" t="str">
        <f>VLOOKUP(C5597,[1]负责人!$A$3:$B$67,2,FALSE)</f>
        <v>张言峰</v>
      </c>
      <c r="I5597" s="15" t="s">
        <v>17</v>
      </c>
    </row>
    <row r="5598" s="2" customFormat="1" customHeight="1" spans="1:9">
      <c r="A5598" s="11">
        <v>5594</v>
      </c>
      <c r="B5598" s="11" t="s">
        <v>7623</v>
      </c>
      <c r="C5598" s="11" t="s">
        <v>7623</v>
      </c>
      <c r="D5598" s="11" t="s">
        <v>7711</v>
      </c>
      <c r="E5598" s="11" t="s">
        <v>964</v>
      </c>
      <c r="F5598" s="11" t="s">
        <v>15</v>
      </c>
      <c r="G5598" s="11" t="s">
        <v>965</v>
      </c>
      <c r="H5598" s="11" t="str">
        <f>VLOOKUP(C5598,[1]负责人!$A$3:$B$67,2,FALSE)</f>
        <v>张言峰</v>
      </c>
      <c r="I5598" s="15" t="s">
        <v>7712</v>
      </c>
    </row>
    <row r="5599" s="2" customFormat="1" customHeight="1" spans="1:9">
      <c r="A5599" s="11">
        <v>5595</v>
      </c>
      <c r="B5599" s="11" t="s">
        <v>7623</v>
      </c>
      <c r="C5599" s="11" t="s">
        <v>7623</v>
      </c>
      <c r="D5599" s="11" t="s">
        <v>7713</v>
      </c>
      <c r="E5599" s="11" t="s">
        <v>76</v>
      </c>
      <c r="F5599" s="11" t="s">
        <v>15</v>
      </c>
      <c r="G5599" s="11" t="s">
        <v>77</v>
      </c>
      <c r="H5599" s="11" t="str">
        <f>VLOOKUP(C5599,[1]负责人!$A$3:$B$67,2,FALSE)</f>
        <v>张言峰</v>
      </c>
      <c r="I5599" s="15" t="s">
        <v>17</v>
      </c>
    </row>
    <row r="5600" s="2" customFormat="1" customHeight="1" spans="1:9">
      <c r="A5600" s="11">
        <v>5596</v>
      </c>
      <c r="B5600" s="11" t="s">
        <v>7623</v>
      </c>
      <c r="C5600" s="11" t="s">
        <v>7623</v>
      </c>
      <c r="D5600" s="11" t="s">
        <v>7714</v>
      </c>
      <c r="E5600" s="11" t="s">
        <v>6619</v>
      </c>
      <c r="F5600" s="11" t="s">
        <v>15</v>
      </c>
      <c r="G5600" s="11" t="s">
        <v>6620</v>
      </c>
      <c r="H5600" s="11" t="str">
        <f>VLOOKUP(C5600,[1]负责人!$A$3:$B$67,2,FALSE)</f>
        <v>张言峰</v>
      </c>
      <c r="I5600" s="15" t="s">
        <v>17</v>
      </c>
    </row>
    <row r="5601" s="2" customFormat="1" customHeight="1" spans="1:9">
      <c r="A5601" s="11">
        <v>5597</v>
      </c>
      <c r="B5601" s="11" t="s">
        <v>7623</v>
      </c>
      <c r="C5601" s="11" t="s">
        <v>7623</v>
      </c>
      <c r="D5601" s="11" t="s">
        <v>7715</v>
      </c>
      <c r="E5601" s="11" t="s">
        <v>6184</v>
      </c>
      <c r="F5601" s="11" t="s">
        <v>15</v>
      </c>
      <c r="G5601" s="11" t="s">
        <v>6185</v>
      </c>
      <c r="H5601" s="11" t="str">
        <f>VLOOKUP(C5601,[1]负责人!$A$3:$B$67,2,FALSE)</f>
        <v>张言峰</v>
      </c>
      <c r="I5601" s="15" t="s">
        <v>7716</v>
      </c>
    </row>
    <row r="5602" s="2" customFormat="1" customHeight="1" spans="1:9">
      <c r="A5602" s="11">
        <v>5598</v>
      </c>
      <c r="B5602" s="11" t="s">
        <v>7623</v>
      </c>
      <c r="C5602" s="11" t="s">
        <v>7623</v>
      </c>
      <c r="D5602" s="11" t="s">
        <v>7717</v>
      </c>
      <c r="E5602" s="11" t="s">
        <v>1725</v>
      </c>
      <c r="F5602" s="11" t="s">
        <v>15</v>
      </c>
      <c r="G5602" s="11" t="s">
        <v>1726</v>
      </c>
      <c r="H5602" s="11" t="str">
        <f>VLOOKUP(C5602,[1]负责人!$A$3:$B$67,2,FALSE)</f>
        <v>张言峰</v>
      </c>
      <c r="I5602" s="15" t="s">
        <v>7718</v>
      </c>
    </row>
    <row r="5603" s="2" customFormat="1" customHeight="1" spans="1:9">
      <c r="A5603" s="11">
        <v>5599</v>
      </c>
      <c r="B5603" s="11" t="s">
        <v>7623</v>
      </c>
      <c r="C5603" s="11" t="s">
        <v>7623</v>
      </c>
      <c r="D5603" s="11" t="s">
        <v>7719</v>
      </c>
      <c r="E5603" s="11" t="s">
        <v>5206</v>
      </c>
      <c r="F5603" s="11" t="s">
        <v>15</v>
      </c>
      <c r="G5603" s="11" t="s">
        <v>5207</v>
      </c>
      <c r="H5603" s="11" t="str">
        <f>VLOOKUP(C5603,[1]负责人!$A$3:$B$67,2,FALSE)</f>
        <v>张言峰</v>
      </c>
      <c r="I5603" s="15" t="s">
        <v>17</v>
      </c>
    </row>
    <row r="5604" s="2" customFormat="1" customHeight="1" spans="1:9">
      <c r="A5604" s="11">
        <v>5600</v>
      </c>
      <c r="B5604" s="11" t="s">
        <v>7623</v>
      </c>
      <c r="C5604" s="11" t="s">
        <v>7623</v>
      </c>
      <c r="D5604" s="11" t="s">
        <v>4971</v>
      </c>
      <c r="E5604" s="11" t="s">
        <v>6698</v>
      </c>
      <c r="F5604" s="11" t="s">
        <v>15</v>
      </c>
      <c r="G5604" s="11" t="s">
        <v>6699</v>
      </c>
      <c r="H5604" s="11" t="str">
        <f>VLOOKUP(C5604,[1]负责人!$A$3:$B$67,2,FALSE)</f>
        <v>张言峰</v>
      </c>
      <c r="I5604" s="15" t="s">
        <v>17</v>
      </c>
    </row>
    <row r="5605" s="2" customFormat="1" customHeight="1" spans="1:9">
      <c r="A5605" s="11">
        <v>5601</v>
      </c>
      <c r="B5605" s="11" t="s">
        <v>7623</v>
      </c>
      <c r="C5605" s="11" t="s">
        <v>7623</v>
      </c>
      <c r="D5605" s="11" t="s">
        <v>7720</v>
      </c>
      <c r="E5605" s="11" t="s">
        <v>5756</v>
      </c>
      <c r="F5605" s="11" t="s">
        <v>15</v>
      </c>
      <c r="G5605" s="11" t="s">
        <v>5757</v>
      </c>
      <c r="H5605" s="11" t="str">
        <f>VLOOKUP(C5605,[1]负责人!$A$3:$B$67,2,FALSE)</f>
        <v>张言峰</v>
      </c>
      <c r="I5605" s="15" t="s">
        <v>17</v>
      </c>
    </row>
    <row r="5606" s="2" customFormat="1" customHeight="1" spans="1:9">
      <c r="A5606" s="11">
        <v>5602</v>
      </c>
      <c r="B5606" s="11" t="s">
        <v>7623</v>
      </c>
      <c r="C5606" s="11" t="s">
        <v>7623</v>
      </c>
      <c r="D5606" s="11" t="s">
        <v>7721</v>
      </c>
      <c r="E5606" s="11" t="s">
        <v>6717</v>
      </c>
      <c r="F5606" s="11" t="s">
        <v>15</v>
      </c>
      <c r="G5606" s="11" t="s">
        <v>6718</v>
      </c>
      <c r="H5606" s="11" t="str">
        <f>VLOOKUP(C5606,[1]负责人!$A$3:$B$67,2,FALSE)</f>
        <v>张言峰</v>
      </c>
      <c r="I5606" s="15" t="s">
        <v>17</v>
      </c>
    </row>
    <row r="5607" s="2" customFormat="1" customHeight="1" spans="1:9">
      <c r="A5607" s="11">
        <v>5603</v>
      </c>
      <c r="B5607" s="11" t="s">
        <v>7623</v>
      </c>
      <c r="C5607" s="11" t="s">
        <v>7623</v>
      </c>
      <c r="D5607" s="11" t="s">
        <v>5267</v>
      </c>
      <c r="E5607" s="11" t="s">
        <v>79</v>
      </c>
      <c r="F5607" s="11" t="s">
        <v>15</v>
      </c>
      <c r="G5607" s="11" t="s">
        <v>80</v>
      </c>
      <c r="H5607" s="11" t="str">
        <f>VLOOKUP(C5607,[1]负责人!$A$3:$B$67,2,FALSE)</f>
        <v>张言峰</v>
      </c>
      <c r="I5607" s="15" t="s">
        <v>17</v>
      </c>
    </row>
    <row r="5608" s="2" customFormat="1" customHeight="1" spans="1:9">
      <c r="A5608" s="11">
        <v>5604</v>
      </c>
      <c r="B5608" s="11" t="s">
        <v>7623</v>
      </c>
      <c r="C5608" s="11" t="s">
        <v>7623</v>
      </c>
      <c r="D5608" s="11" t="s">
        <v>7722</v>
      </c>
      <c r="E5608" s="11" t="s">
        <v>543</v>
      </c>
      <c r="F5608" s="11" t="s">
        <v>15</v>
      </c>
      <c r="G5608" s="11" t="s">
        <v>544</v>
      </c>
      <c r="H5608" s="11" t="str">
        <f>VLOOKUP(C5608,[1]负责人!$A$3:$B$67,2,FALSE)</f>
        <v>张言峰</v>
      </c>
      <c r="I5608" s="15" t="s">
        <v>17</v>
      </c>
    </row>
    <row r="5609" s="2" customFormat="1" customHeight="1" spans="1:9">
      <c r="A5609" s="11">
        <v>5605</v>
      </c>
      <c r="B5609" s="11" t="s">
        <v>7623</v>
      </c>
      <c r="C5609" s="11" t="s">
        <v>7623</v>
      </c>
      <c r="D5609" s="11" t="s">
        <v>7723</v>
      </c>
      <c r="E5609" s="11" t="s">
        <v>2973</v>
      </c>
      <c r="F5609" s="11" t="s">
        <v>15</v>
      </c>
      <c r="G5609" s="11" t="s">
        <v>2974</v>
      </c>
      <c r="H5609" s="11" t="str">
        <f>VLOOKUP(C5609,[1]负责人!$A$3:$B$67,2,FALSE)</f>
        <v>张言峰</v>
      </c>
      <c r="I5609" s="15" t="s">
        <v>17</v>
      </c>
    </row>
    <row r="5610" s="2" customFormat="1" customHeight="1" spans="1:9">
      <c r="A5610" s="11">
        <v>5606</v>
      </c>
      <c r="B5610" s="11" t="s">
        <v>7623</v>
      </c>
      <c r="C5610" s="11" t="s">
        <v>7623</v>
      </c>
      <c r="D5610" s="11" t="s">
        <v>7724</v>
      </c>
      <c r="E5610" s="11" t="s">
        <v>5311</v>
      </c>
      <c r="F5610" s="11" t="s">
        <v>15</v>
      </c>
      <c r="G5610" s="11" t="s">
        <v>5312</v>
      </c>
      <c r="H5610" s="11" t="str">
        <f>VLOOKUP(C5610,[1]负责人!$A$3:$B$67,2,FALSE)</f>
        <v>张言峰</v>
      </c>
      <c r="I5610" s="15" t="s">
        <v>4129</v>
      </c>
    </row>
    <row r="5611" s="2" customFormat="1" customHeight="1" spans="1:9">
      <c r="A5611" s="11">
        <v>5607</v>
      </c>
      <c r="B5611" s="11" t="s">
        <v>7623</v>
      </c>
      <c r="C5611" s="11" t="s">
        <v>7623</v>
      </c>
      <c r="D5611" s="11" t="s">
        <v>7725</v>
      </c>
      <c r="E5611" s="11" t="s">
        <v>6033</v>
      </c>
      <c r="F5611" s="11" t="s">
        <v>15</v>
      </c>
      <c r="G5611" s="11" t="s">
        <v>6034</v>
      </c>
      <c r="H5611" s="11" t="str">
        <f>VLOOKUP(C5611,[1]负责人!$A$3:$B$67,2,FALSE)</f>
        <v>张言峰</v>
      </c>
      <c r="I5611" s="15" t="s">
        <v>7674</v>
      </c>
    </row>
    <row r="5612" s="2" customFormat="1" customHeight="1" spans="1:9">
      <c r="A5612" s="11">
        <v>5608</v>
      </c>
      <c r="B5612" s="11" t="s">
        <v>7623</v>
      </c>
      <c r="C5612" s="11" t="s">
        <v>7623</v>
      </c>
      <c r="D5612" s="11" t="s">
        <v>7726</v>
      </c>
      <c r="E5612" s="11" t="s">
        <v>7727</v>
      </c>
      <c r="F5612" s="11" t="s">
        <v>15</v>
      </c>
      <c r="G5612" s="11" t="s">
        <v>7728</v>
      </c>
      <c r="H5612" s="11" t="str">
        <f>VLOOKUP(C5612,[1]负责人!$A$3:$B$67,2,FALSE)</f>
        <v>张言峰</v>
      </c>
      <c r="I5612" s="15" t="s">
        <v>7729</v>
      </c>
    </row>
    <row r="5613" s="2" customFormat="1" customHeight="1" spans="1:9">
      <c r="A5613" s="11">
        <v>5609</v>
      </c>
      <c r="B5613" s="11" t="s">
        <v>7623</v>
      </c>
      <c r="C5613" s="11" t="s">
        <v>7623</v>
      </c>
      <c r="D5613" s="11" t="s">
        <v>7730</v>
      </c>
      <c r="E5613" s="11" t="s">
        <v>7243</v>
      </c>
      <c r="F5613" s="11" t="s">
        <v>15</v>
      </c>
      <c r="G5613" s="11" t="s">
        <v>7244</v>
      </c>
      <c r="H5613" s="11" t="str">
        <f>VLOOKUP(C5613,[1]负责人!$A$3:$B$67,2,FALSE)</f>
        <v>张言峰</v>
      </c>
      <c r="I5613" s="15" t="s">
        <v>17</v>
      </c>
    </row>
    <row r="5614" s="2" customFormat="1" customHeight="1" spans="1:9">
      <c r="A5614" s="11">
        <v>5610</v>
      </c>
      <c r="B5614" s="11" t="s">
        <v>7623</v>
      </c>
      <c r="C5614" s="11" t="s">
        <v>7623</v>
      </c>
      <c r="D5614" s="11" t="s">
        <v>7731</v>
      </c>
      <c r="E5614" s="11" t="s">
        <v>19</v>
      </c>
      <c r="F5614" s="11" t="s">
        <v>15</v>
      </c>
      <c r="G5614" s="11" t="s">
        <v>20</v>
      </c>
      <c r="H5614" s="11" t="str">
        <f>VLOOKUP(C5614,[1]负责人!$A$3:$B$67,2,FALSE)</f>
        <v>张言峰</v>
      </c>
      <c r="I5614" s="15" t="s">
        <v>17</v>
      </c>
    </row>
    <row r="5615" s="2" customFormat="1" customHeight="1" spans="1:9">
      <c r="A5615" s="11">
        <v>5611</v>
      </c>
      <c r="B5615" s="11" t="s">
        <v>7623</v>
      </c>
      <c r="C5615" s="11" t="s">
        <v>7623</v>
      </c>
      <c r="D5615" s="11" t="s">
        <v>7732</v>
      </c>
      <c r="E5615" s="11" t="s">
        <v>870</v>
      </c>
      <c r="F5615" s="11" t="s">
        <v>15</v>
      </c>
      <c r="G5615" s="11" t="s">
        <v>871</v>
      </c>
      <c r="H5615" s="11" t="str">
        <f>VLOOKUP(C5615,[1]负责人!$A$3:$B$67,2,FALSE)</f>
        <v>张言峰</v>
      </c>
      <c r="I5615" s="15" t="s">
        <v>17</v>
      </c>
    </row>
    <row r="5616" s="2" customFormat="1" customHeight="1" spans="1:9">
      <c r="A5616" s="11">
        <v>5612</v>
      </c>
      <c r="B5616" s="11" t="s">
        <v>7623</v>
      </c>
      <c r="C5616" s="11" t="s">
        <v>7623</v>
      </c>
      <c r="D5616" s="11" t="s">
        <v>7733</v>
      </c>
      <c r="E5616" s="11" t="s">
        <v>4945</v>
      </c>
      <c r="F5616" s="11" t="s">
        <v>15</v>
      </c>
      <c r="G5616" s="11" t="s">
        <v>4946</v>
      </c>
      <c r="H5616" s="11" t="str">
        <f>VLOOKUP(C5616,[1]负责人!$A$3:$B$67,2,FALSE)</f>
        <v>张言峰</v>
      </c>
      <c r="I5616" s="15" t="s">
        <v>17</v>
      </c>
    </row>
    <row r="5617" s="2" customFormat="1" customHeight="1" spans="1:9">
      <c r="A5617" s="11">
        <v>5613</v>
      </c>
      <c r="B5617" s="11" t="s">
        <v>7623</v>
      </c>
      <c r="C5617" s="11" t="s">
        <v>7623</v>
      </c>
      <c r="D5617" s="11" t="s">
        <v>7734</v>
      </c>
      <c r="E5617" s="11" t="s">
        <v>6249</v>
      </c>
      <c r="F5617" s="11" t="s">
        <v>15</v>
      </c>
      <c r="G5617" s="11" t="s">
        <v>6250</v>
      </c>
      <c r="H5617" s="11" t="str">
        <f>VLOOKUP(C5617,[1]负责人!$A$3:$B$67,2,FALSE)</f>
        <v>张言峰</v>
      </c>
      <c r="I5617" s="15" t="s">
        <v>7735</v>
      </c>
    </row>
    <row r="5618" s="2" customFormat="1" customHeight="1" spans="1:9">
      <c r="A5618" s="11">
        <v>5614</v>
      </c>
      <c r="B5618" s="11" t="s">
        <v>7623</v>
      </c>
      <c r="C5618" s="11" t="s">
        <v>7623</v>
      </c>
      <c r="D5618" s="11" t="s">
        <v>7736</v>
      </c>
      <c r="E5618" s="11" t="s">
        <v>1408</v>
      </c>
      <c r="F5618" s="11" t="s">
        <v>15</v>
      </c>
      <c r="G5618" s="11" t="s">
        <v>1409</v>
      </c>
      <c r="H5618" s="11" t="str">
        <f>VLOOKUP(C5618,[1]负责人!$A$3:$B$67,2,FALSE)</f>
        <v>张言峰</v>
      </c>
      <c r="I5618" s="15" t="s">
        <v>17</v>
      </c>
    </row>
    <row r="5619" s="2" customFormat="1" customHeight="1" spans="1:9">
      <c r="A5619" s="11">
        <v>5615</v>
      </c>
      <c r="B5619" s="11" t="s">
        <v>7623</v>
      </c>
      <c r="C5619" s="11" t="s">
        <v>7623</v>
      </c>
      <c r="D5619" s="11" t="s">
        <v>7737</v>
      </c>
      <c r="E5619" s="11" t="s">
        <v>7033</v>
      </c>
      <c r="F5619" s="11" t="s">
        <v>15</v>
      </c>
      <c r="G5619" s="11" t="s">
        <v>7034</v>
      </c>
      <c r="H5619" s="11" t="str">
        <f>VLOOKUP(C5619,[1]负责人!$A$3:$B$67,2,FALSE)</f>
        <v>张言峰</v>
      </c>
      <c r="I5619" s="15" t="s">
        <v>17</v>
      </c>
    </row>
    <row r="5620" s="2" customFormat="1" customHeight="1" spans="1:9">
      <c r="A5620" s="11">
        <v>5616</v>
      </c>
      <c r="B5620" s="11" t="s">
        <v>7623</v>
      </c>
      <c r="C5620" s="11" t="s">
        <v>7623</v>
      </c>
      <c r="D5620" s="11" t="s">
        <v>7738</v>
      </c>
      <c r="E5620" s="11" t="s">
        <v>862</v>
      </c>
      <c r="F5620" s="11" t="s">
        <v>15</v>
      </c>
      <c r="G5620" s="11" t="s">
        <v>863</v>
      </c>
      <c r="H5620" s="11" t="str">
        <f>VLOOKUP(C5620,[1]负责人!$A$3:$B$67,2,FALSE)</f>
        <v>张言峰</v>
      </c>
      <c r="I5620" s="15" t="s">
        <v>17</v>
      </c>
    </row>
    <row r="5621" s="2" customFormat="1" customHeight="1" spans="1:9">
      <c r="A5621" s="11">
        <v>5617</v>
      </c>
      <c r="B5621" s="11" t="s">
        <v>7623</v>
      </c>
      <c r="C5621" s="11" t="s">
        <v>7623</v>
      </c>
      <c r="D5621" s="11" t="s">
        <v>7739</v>
      </c>
      <c r="E5621" s="11" t="s">
        <v>1272</v>
      </c>
      <c r="F5621" s="11" t="s">
        <v>15</v>
      </c>
      <c r="G5621" s="11" t="s">
        <v>1273</v>
      </c>
      <c r="H5621" s="11" t="str">
        <f>VLOOKUP(C5621,[1]负责人!$A$3:$B$67,2,FALSE)</f>
        <v>张言峰</v>
      </c>
      <c r="I5621" s="15" t="s">
        <v>17</v>
      </c>
    </row>
    <row r="5622" s="2" customFormat="1" customHeight="1" spans="1:9">
      <c r="A5622" s="11">
        <v>5618</v>
      </c>
      <c r="B5622" s="11" t="s">
        <v>7623</v>
      </c>
      <c r="C5622" s="11" t="s">
        <v>7623</v>
      </c>
      <c r="D5622" s="11" t="s">
        <v>7740</v>
      </c>
      <c r="E5622" s="11" t="s">
        <v>69</v>
      </c>
      <c r="F5622" s="11" t="s">
        <v>15</v>
      </c>
      <c r="G5622" s="11" t="s">
        <v>70</v>
      </c>
      <c r="H5622" s="11" t="str">
        <f>VLOOKUP(C5622,[1]负责人!$A$3:$B$67,2,FALSE)</f>
        <v>张言峰</v>
      </c>
      <c r="I5622" s="15" t="s">
        <v>17</v>
      </c>
    </row>
    <row r="5623" s="2" customFormat="1" customHeight="1" spans="1:9">
      <c r="A5623" s="11">
        <v>5619</v>
      </c>
      <c r="B5623" s="11" t="s">
        <v>7623</v>
      </c>
      <c r="C5623" s="11" t="s">
        <v>7623</v>
      </c>
      <c r="D5623" s="11" t="s">
        <v>7741</v>
      </c>
      <c r="E5623" s="11" t="s">
        <v>6854</v>
      </c>
      <c r="F5623" s="11" t="s">
        <v>15</v>
      </c>
      <c r="G5623" s="11" t="s">
        <v>6855</v>
      </c>
      <c r="H5623" s="11" t="str">
        <f>VLOOKUP(C5623,[1]负责人!$A$3:$B$67,2,FALSE)</f>
        <v>张言峰</v>
      </c>
      <c r="I5623" s="15" t="s">
        <v>17</v>
      </c>
    </row>
    <row r="5624" s="2" customFormat="1" customHeight="1" spans="1:9">
      <c r="A5624" s="11">
        <v>5620</v>
      </c>
      <c r="B5624" s="11" t="s">
        <v>7623</v>
      </c>
      <c r="C5624" s="11" t="s">
        <v>7623</v>
      </c>
      <c r="D5624" s="11" t="s">
        <v>1508</v>
      </c>
      <c r="E5624" s="11" t="s">
        <v>5423</v>
      </c>
      <c r="F5624" s="11" t="s">
        <v>15</v>
      </c>
      <c r="G5624" s="11" t="s">
        <v>5424</v>
      </c>
      <c r="H5624" s="11" t="str">
        <f>VLOOKUP(C5624,[1]负责人!$A$3:$B$67,2,FALSE)</f>
        <v>张言峰</v>
      </c>
      <c r="I5624" s="15" t="s">
        <v>17</v>
      </c>
    </row>
    <row r="5625" s="2" customFormat="1" customHeight="1" spans="1:9">
      <c r="A5625" s="11">
        <v>5621</v>
      </c>
      <c r="B5625" s="11" t="s">
        <v>7623</v>
      </c>
      <c r="C5625" s="11" t="s">
        <v>7623</v>
      </c>
      <c r="D5625" s="11" t="s">
        <v>7742</v>
      </c>
      <c r="E5625" s="11" t="s">
        <v>6931</v>
      </c>
      <c r="F5625" s="11" t="s">
        <v>15</v>
      </c>
      <c r="G5625" s="11" t="s">
        <v>6932</v>
      </c>
      <c r="H5625" s="11" t="str">
        <f>VLOOKUP(C5625,[1]负责人!$A$3:$B$67,2,FALSE)</f>
        <v>张言峰</v>
      </c>
      <c r="I5625" s="15" t="s">
        <v>17</v>
      </c>
    </row>
    <row r="5626" s="2" customFormat="1" customHeight="1" spans="1:9">
      <c r="A5626" s="11">
        <v>5622</v>
      </c>
      <c r="B5626" s="11" t="s">
        <v>7623</v>
      </c>
      <c r="C5626" s="11" t="s">
        <v>7623</v>
      </c>
      <c r="D5626" s="11" t="s">
        <v>7743</v>
      </c>
      <c r="E5626" s="11" t="s">
        <v>19</v>
      </c>
      <c r="F5626" s="11" t="s">
        <v>15</v>
      </c>
      <c r="G5626" s="11" t="s">
        <v>20</v>
      </c>
      <c r="H5626" s="11" t="str">
        <f>VLOOKUP(C5626,[1]负责人!$A$3:$B$67,2,FALSE)</f>
        <v>张言峰</v>
      </c>
      <c r="I5626" s="15" t="s">
        <v>17</v>
      </c>
    </row>
    <row r="5627" s="2" customFormat="1" customHeight="1" spans="1:9">
      <c r="A5627" s="11">
        <v>5623</v>
      </c>
      <c r="B5627" s="11" t="s">
        <v>7623</v>
      </c>
      <c r="C5627" s="11" t="s">
        <v>7623</v>
      </c>
      <c r="D5627" s="11" t="s">
        <v>7744</v>
      </c>
      <c r="E5627" s="11" t="s">
        <v>277</v>
      </c>
      <c r="F5627" s="11" t="s">
        <v>15</v>
      </c>
      <c r="G5627" s="11" t="s">
        <v>278</v>
      </c>
      <c r="H5627" s="11" t="str">
        <f>VLOOKUP(C5627,[1]负责人!$A$3:$B$67,2,FALSE)</f>
        <v>张言峰</v>
      </c>
      <c r="I5627" s="15" t="s">
        <v>17</v>
      </c>
    </row>
    <row r="5628" s="2" customFormat="1" customHeight="1" spans="1:9">
      <c r="A5628" s="11">
        <v>5624</v>
      </c>
      <c r="B5628" s="11" t="s">
        <v>7623</v>
      </c>
      <c r="C5628" s="11" t="s">
        <v>7623</v>
      </c>
      <c r="D5628" s="11" t="s">
        <v>7745</v>
      </c>
      <c r="E5628" s="11" t="s">
        <v>172</v>
      </c>
      <c r="F5628" s="11" t="s">
        <v>15</v>
      </c>
      <c r="G5628" s="11" t="s">
        <v>173</v>
      </c>
      <c r="H5628" s="11" t="str">
        <f>VLOOKUP(C5628,[1]负责人!$A$3:$B$67,2,FALSE)</f>
        <v>张言峰</v>
      </c>
      <c r="I5628" s="15" t="s">
        <v>17</v>
      </c>
    </row>
    <row r="5629" s="2" customFormat="1" customHeight="1" spans="1:9">
      <c r="A5629" s="11">
        <v>5625</v>
      </c>
      <c r="B5629" s="11" t="s">
        <v>7623</v>
      </c>
      <c r="C5629" s="11" t="s">
        <v>7623</v>
      </c>
      <c r="D5629" s="11" t="s">
        <v>7746</v>
      </c>
      <c r="E5629" s="11" t="s">
        <v>5322</v>
      </c>
      <c r="F5629" s="11" t="s">
        <v>15</v>
      </c>
      <c r="G5629" s="11" t="s">
        <v>5323</v>
      </c>
      <c r="H5629" s="11" t="str">
        <f>VLOOKUP(C5629,[1]负责人!$A$3:$B$67,2,FALSE)</f>
        <v>张言峰</v>
      </c>
      <c r="I5629" s="15" t="s">
        <v>17</v>
      </c>
    </row>
    <row r="5630" s="2" customFormat="1" customHeight="1" spans="1:9">
      <c r="A5630" s="11">
        <v>5626</v>
      </c>
      <c r="B5630" s="11" t="s">
        <v>7623</v>
      </c>
      <c r="C5630" s="11" t="s">
        <v>7623</v>
      </c>
      <c r="D5630" s="11" t="s">
        <v>4001</v>
      </c>
      <c r="E5630" s="11" t="s">
        <v>917</v>
      </c>
      <c r="F5630" s="11" t="s">
        <v>15</v>
      </c>
      <c r="G5630" s="11" t="s">
        <v>918</v>
      </c>
      <c r="H5630" s="11" t="str">
        <f>VLOOKUP(C5630,[1]负责人!$A$3:$B$67,2,FALSE)</f>
        <v>张言峰</v>
      </c>
      <c r="I5630" s="15" t="s">
        <v>17</v>
      </c>
    </row>
    <row r="5631" s="2" customFormat="1" customHeight="1" spans="1:9">
      <c r="A5631" s="11">
        <v>5627</v>
      </c>
      <c r="B5631" s="11" t="s">
        <v>7623</v>
      </c>
      <c r="C5631" s="11" t="s">
        <v>7623</v>
      </c>
      <c r="D5631" s="11" t="s">
        <v>7747</v>
      </c>
      <c r="E5631" s="11" t="s">
        <v>3940</v>
      </c>
      <c r="F5631" s="11" t="s">
        <v>15</v>
      </c>
      <c r="G5631" s="11" t="s">
        <v>3941</v>
      </c>
      <c r="H5631" s="11" t="str">
        <f>VLOOKUP(C5631,[1]负责人!$A$3:$B$67,2,FALSE)</f>
        <v>张言峰</v>
      </c>
      <c r="I5631" s="15" t="s">
        <v>17</v>
      </c>
    </row>
    <row r="5632" s="2" customFormat="1" customHeight="1" spans="1:9">
      <c r="A5632" s="11">
        <v>5628</v>
      </c>
      <c r="B5632" s="11" t="s">
        <v>7623</v>
      </c>
      <c r="C5632" s="11" t="s">
        <v>7623</v>
      </c>
      <c r="D5632" s="11" t="s">
        <v>7748</v>
      </c>
      <c r="E5632" s="11" t="s">
        <v>6876</v>
      </c>
      <c r="F5632" s="11" t="s">
        <v>15</v>
      </c>
      <c r="G5632" s="11" t="s">
        <v>6877</v>
      </c>
      <c r="H5632" s="11" t="str">
        <f>VLOOKUP(C5632,[1]负责人!$A$3:$B$67,2,FALSE)</f>
        <v>张言峰</v>
      </c>
      <c r="I5632" s="15" t="s">
        <v>17</v>
      </c>
    </row>
    <row r="5633" s="2" customFormat="1" customHeight="1" spans="1:9">
      <c r="A5633" s="11">
        <v>5629</v>
      </c>
      <c r="B5633" s="11" t="s">
        <v>7623</v>
      </c>
      <c r="C5633" s="11" t="s">
        <v>7623</v>
      </c>
      <c r="D5633" s="11" t="s">
        <v>7749</v>
      </c>
      <c r="E5633" s="11" t="s">
        <v>6212</v>
      </c>
      <c r="F5633" s="11" t="s">
        <v>15</v>
      </c>
      <c r="G5633" s="11" t="s">
        <v>6213</v>
      </c>
      <c r="H5633" s="11" t="str">
        <f>VLOOKUP(C5633,[1]负责人!$A$3:$B$67,2,FALSE)</f>
        <v>张言峰</v>
      </c>
      <c r="I5633" s="15" t="s">
        <v>17</v>
      </c>
    </row>
    <row r="5634" s="2" customFormat="1" customHeight="1" spans="1:9">
      <c r="A5634" s="11">
        <v>5630</v>
      </c>
      <c r="B5634" s="11" t="s">
        <v>7623</v>
      </c>
      <c r="C5634" s="11" t="s">
        <v>7623</v>
      </c>
      <c r="D5634" s="11" t="s">
        <v>7750</v>
      </c>
      <c r="E5634" s="11" t="s">
        <v>7751</v>
      </c>
      <c r="F5634" s="11" t="s">
        <v>15</v>
      </c>
      <c r="G5634" s="11" t="s">
        <v>7752</v>
      </c>
      <c r="H5634" s="11" t="str">
        <f>VLOOKUP(C5634,[1]负责人!$A$3:$B$67,2,FALSE)</f>
        <v>张言峰</v>
      </c>
      <c r="I5634" s="15" t="s">
        <v>17</v>
      </c>
    </row>
    <row r="5635" s="2" customFormat="1" customHeight="1" spans="1:9">
      <c r="A5635" s="11">
        <v>5631</v>
      </c>
      <c r="B5635" s="11" t="s">
        <v>7623</v>
      </c>
      <c r="C5635" s="11" t="s">
        <v>7623</v>
      </c>
      <c r="D5635" s="11" t="s">
        <v>7753</v>
      </c>
      <c r="E5635" s="11" t="s">
        <v>277</v>
      </c>
      <c r="F5635" s="11" t="s">
        <v>15</v>
      </c>
      <c r="G5635" s="11" t="s">
        <v>278</v>
      </c>
      <c r="H5635" s="11" t="str">
        <f>VLOOKUP(C5635,[1]负责人!$A$3:$B$67,2,FALSE)</f>
        <v>张言峰</v>
      </c>
      <c r="I5635" s="15" t="s">
        <v>17</v>
      </c>
    </row>
    <row r="5636" s="2" customFormat="1" customHeight="1" spans="1:9">
      <c r="A5636" s="11">
        <v>5632</v>
      </c>
      <c r="B5636" s="11" t="s">
        <v>7623</v>
      </c>
      <c r="C5636" s="11" t="s">
        <v>7623</v>
      </c>
      <c r="D5636" s="11" t="s">
        <v>6914</v>
      </c>
      <c r="E5636" s="11" t="s">
        <v>1018</v>
      </c>
      <c r="F5636" s="11" t="s">
        <v>15</v>
      </c>
      <c r="G5636" s="11" t="s">
        <v>1019</v>
      </c>
      <c r="H5636" s="11" t="str">
        <f>VLOOKUP(C5636,[1]负责人!$A$3:$B$67,2,FALSE)</f>
        <v>张言峰</v>
      </c>
      <c r="I5636" s="15" t="s">
        <v>17</v>
      </c>
    </row>
    <row r="5637" s="2" customFormat="1" customHeight="1" spans="1:9">
      <c r="A5637" s="11">
        <v>5633</v>
      </c>
      <c r="B5637" s="11" t="s">
        <v>7623</v>
      </c>
      <c r="C5637" s="11" t="s">
        <v>7623</v>
      </c>
      <c r="D5637" s="11" t="s">
        <v>7754</v>
      </c>
      <c r="E5637" s="11" t="s">
        <v>747</v>
      </c>
      <c r="F5637" s="11" t="s">
        <v>15</v>
      </c>
      <c r="G5637" s="11" t="s">
        <v>748</v>
      </c>
      <c r="H5637" s="11" t="str">
        <f>VLOOKUP(C5637,[1]负责人!$A$3:$B$67,2,FALSE)</f>
        <v>张言峰</v>
      </c>
      <c r="I5637" s="15" t="s">
        <v>17</v>
      </c>
    </row>
    <row r="5638" s="2" customFormat="1" customHeight="1" spans="1:9">
      <c r="A5638" s="11">
        <v>5634</v>
      </c>
      <c r="B5638" s="11" t="s">
        <v>7623</v>
      </c>
      <c r="C5638" s="11" t="s">
        <v>7623</v>
      </c>
      <c r="D5638" s="11" t="s">
        <v>4933</v>
      </c>
      <c r="E5638" s="11" t="s">
        <v>5732</v>
      </c>
      <c r="F5638" s="11" t="s">
        <v>15</v>
      </c>
      <c r="G5638" s="11" t="s">
        <v>5733</v>
      </c>
      <c r="H5638" s="11" t="str">
        <f>VLOOKUP(C5638,[1]负责人!$A$3:$B$67,2,FALSE)</f>
        <v>张言峰</v>
      </c>
      <c r="I5638" s="15" t="s">
        <v>17</v>
      </c>
    </row>
    <row r="5639" s="2" customFormat="1" customHeight="1" spans="1:9">
      <c r="A5639" s="11">
        <v>5635</v>
      </c>
      <c r="B5639" s="11" t="s">
        <v>7623</v>
      </c>
      <c r="C5639" s="11" t="s">
        <v>7623</v>
      </c>
      <c r="D5639" s="11" t="s">
        <v>7755</v>
      </c>
      <c r="E5639" s="11" t="s">
        <v>7756</v>
      </c>
      <c r="F5639" s="11" t="s">
        <v>15</v>
      </c>
      <c r="G5639" s="11" t="s">
        <v>7757</v>
      </c>
      <c r="H5639" s="11" t="str">
        <f>VLOOKUP(C5639,[1]负责人!$A$3:$B$67,2,FALSE)</f>
        <v>张言峰</v>
      </c>
      <c r="I5639" s="15" t="s">
        <v>17</v>
      </c>
    </row>
    <row r="5640" s="2" customFormat="1" customHeight="1" spans="1:9">
      <c r="A5640" s="11">
        <v>5636</v>
      </c>
      <c r="B5640" s="11" t="s">
        <v>7623</v>
      </c>
      <c r="C5640" s="11" t="s">
        <v>7623</v>
      </c>
      <c r="D5640" s="11" t="s">
        <v>7758</v>
      </c>
      <c r="E5640" s="11" t="s">
        <v>146</v>
      </c>
      <c r="F5640" s="11" t="s">
        <v>15</v>
      </c>
      <c r="G5640" s="11" t="s">
        <v>147</v>
      </c>
      <c r="H5640" s="11" t="str">
        <f>VLOOKUP(C5640,[1]负责人!$A$3:$B$67,2,FALSE)</f>
        <v>张言峰</v>
      </c>
      <c r="I5640" s="15" t="s">
        <v>17</v>
      </c>
    </row>
    <row r="5641" s="2" customFormat="1" customHeight="1" spans="1:9">
      <c r="A5641" s="11">
        <v>5637</v>
      </c>
      <c r="B5641" s="11" t="s">
        <v>7623</v>
      </c>
      <c r="C5641" s="11" t="s">
        <v>7623</v>
      </c>
      <c r="D5641" s="11" t="s">
        <v>7759</v>
      </c>
      <c r="E5641" s="11" t="s">
        <v>7760</v>
      </c>
      <c r="F5641" s="11" t="s">
        <v>15</v>
      </c>
      <c r="G5641" s="11" t="s">
        <v>7761</v>
      </c>
      <c r="H5641" s="11" t="str">
        <f>VLOOKUP(C5641,[1]负责人!$A$3:$B$67,2,FALSE)</f>
        <v>张言峰</v>
      </c>
      <c r="I5641" s="15" t="s">
        <v>17</v>
      </c>
    </row>
    <row r="5642" s="2" customFormat="1" customHeight="1" spans="1:9">
      <c r="A5642" s="11">
        <v>5638</v>
      </c>
      <c r="B5642" s="11" t="s">
        <v>7623</v>
      </c>
      <c r="C5642" s="11" t="s">
        <v>7623</v>
      </c>
      <c r="D5642" s="11" t="s">
        <v>7762</v>
      </c>
      <c r="E5642" s="11" t="s">
        <v>1555</v>
      </c>
      <c r="F5642" s="11" t="s">
        <v>15</v>
      </c>
      <c r="G5642" s="11" t="s">
        <v>1556</v>
      </c>
      <c r="H5642" s="11" t="str">
        <f>VLOOKUP(C5642,[1]负责人!$A$3:$B$67,2,FALSE)</f>
        <v>张言峰</v>
      </c>
      <c r="I5642" s="15" t="s">
        <v>17</v>
      </c>
    </row>
    <row r="5643" s="2" customFormat="1" customHeight="1" spans="1:9">
      <c r="A5643" s="11">
        <v>5639</v>
      </c>
      <c r="B5643" s="11" t="s">
        <v>7623</v>
      </c>
      <c r="C5643" s="11" t="s">
        <v>7623</v>
      </c>
      <c r="D5643" s="11" t="s">
        <v>7763</v>
      </c>
      <c r="E5643" s="11" t="s">
        <v>7764</v>
      </c>
      <c r="F5643" s="11" t="s">
        <v>15</v>
      </c>
      <c r="G5643" s="11" t="s">
        <v>7765</v>
      </c>
      <c r="H5643" s="11" t="str">
        <f>VLOOKUP(C5643,[1]负责人!$A$3:$B$67,2,FALSE)</f>
        <v>张言峰</v>
      </c>
      <c r="I5643" s="15" t="s">
        <v>17</v>
      </c>
    </row>
    <row r="5644" s="2" customFormat="1" customHeight="1" spans="1:9">
      <c r="A5644" s="11">
        <v>5640</v>
      </c>
      <c r="B5644" s="11" t="s">
        <v>7623</v>
      </c>
      <c r="C5644" s="11" t="s">
        <v>7623</v>
      </c>
      <c r="D5644" s="11" t="s">
        <v>7766</v>
      </c>
      <c r="E5644" s="11" t="s">
        <v>1802</v>
      </c>
      <c r="F5644" s="11" t="s">
        <v>15</v>
      </c>
      <c r="G5644" s="11" t="s">
        <v>1803</v>
      </c>
      <c r="H5644" s="11" t="str">
        <f>VLOOKUP(C5644,[1]负责人!$A$3:$B$67,2,FALSE)</f>
        <v>张言峰</v>
      </c>
      <c r="I5644" s="15" t="s">
        <v>17</v>
      </c>
    </row>
    <row r="5645" s="2" customFormat="1" customHeight="1" spans="1:9">
      <c r="A5645" s="11">
        <v>5641</v>
      </c>
      <c r="B5645" s="11" t="s">
        <v>7623</v>
      </c>
      <c r="C5645" s="11" t="s">
        <v>7623</v>
      </c>
      <c r="D5645" s="11" t="s">
        <v>7767</v>
      </c>
      <c r="E5645" s="11" t="s">
        <v>4964</v>
      </c>
      <c r="F5645" s="11" t="s">
        <v>15</v>
      </c>
      <c r="G5645" s="11" t="s">
        <v>4965</v>
      </c>
      <c r="H5645" s="11" t="str">
        <f>VLOOKUP(C5645,[1]负责人!$A$3:$B$67,2,FALSE)</f>
        <v>张言峰</v>
      </c>
      <c r="I5645" s="15" t="s">
        <v>17</v>
      </c>
    </row>
    <row r="5646" s="2" customFormat="1" customHeight="1" spans="1:9">
      <c r="A5646" s="11">
        <v>5642</v>
      </c>
      <c r="B5646" s="11" t="s">
        <v>7623</v>
      </c>
      <c r="C5646" s="11" t="s">
        <v>7623</v>
      </c>
      <c r="D5646" s="11" t="s">
        <v>7768</v>
      </c>
      <c r="E5646" s="11" t="s">
        <v>3246</v>
      </c>
      <c r="F5646" s="11" t="s">
        <v>15</v>
      </c>
      <c r="G5646" s="11" t="s">
        <v>3247</v>
      </c>
      <c r="H5646" s="11" t="str">
        <f>VLOOKUP(C5646,[1]负责人!$A$3:$B$67,2,FALSE)</f>
        <v>张言峰</v>
      </c>
      <c r="I5646" s="15" t="s">
        <v>7769</v>
      </c>
    </row>
    <row r="5647" s="2" customFormat="1" customHeight="1" spans="1:9">
      <c r="A5647" s="11">
        <v>5643</v>
      </c>
      <c r="B5647" s="11" t="s">
        <v>7623</v>
      </c>
      <c r="C5647" s="11" t="s">
        <v>7623</v>
      </c>
      <c r="D5647" s="11" t="s">
        <v>1953</v>
      </c>
      <c r="E5647" s="11" t="s">
        <v>113</v>
      </c>
      <c r="F5647" s="11" t="s">
        <v>15</v>
      </c>
      <c r="G5647" s="11" t="s">
        <v>114</v>
      </c>
      <c r="H5647" s="11" t="str">
        <f>VLOOKUP(C5647,[1]负责人!$A$3:$B$67,2,FALSE)</f>
        <v>张言峰</v>
      </c>
      <c r="I5647" s="15" t="s">
        <v>17</v>
      </c>
    </row>
    <row r="5648" s="2" customFormat="1" customHeight="1" spans="1:9">
      <c r="A5648" s="11">
        <v>5644</v>
      </c>
      <c r="B5648" s="11" t="s">
        <v>7623</v>
      </c>
      <c r="C5648" s="11" t="s">
        <v>7623</v>
      </c>
      <c r="D5648" s="11" t="s">
        <v>7770</v>
      </c>
      <c r="E5648" s="11" t="s">
        <v>5423</v>
      </c>
      <c r="F5648" s="11" t="s">
        <v>15</v>
      </c>
      <c r="G5648" s="11" t="s">
        <v>5424</v>
      </c>
      <c r="H5648" s="11" t="str">
        <f>VLOOKUP(C5648,[1]负责人!$A$3:$B$67,2,FALSE)</f>
        <v>张言峰</v>
      </c>
      <c r="I5648" s="15" t="s">
        <v>17</v>
      </c>
    </row>
    <row r="5649" s="2" customFormat="1" customHeight="1" spans="1:9">
      <c r="A5649" s="11">
        <v>5645</v>
      </c>
      <c r="B5649" s="11" t="s">
        <v>7623</v>
      </c>
      <c r="C5649" s="11" t="s">
        <v>7623</v>
      </c>
      <c r="D5649" s="11" t="s">
        <v>7771</v>
      </c>
      <c r="E5649" s="11" t="s">
        <v>3225</v>
      </c>
      <c r="F5649" s="11" t="s">
        <v>15</v>
      </c>
      <c r="G5649" s="11" t="s">
        <v>3226</v>
      </c>
      <c r="H5649" s="11" t="str">
        <f>VLOOKUP(C5649,[1]负责人!$A$3:$B$67,2,FALSE)</f>
        <v>张言峰</v>
      </c>
      <c r="I5649" s="15" t="s">
        <v>17</v>
      </c>
    </row>
    <row r="5650" s="2" customFormat="1" customHeight="1" spans="1:9">
      <c r="A5650" s="11">
        <v>5646</v>
      </c>
      <c r="B5650" s="11" t="s">
        <v>7623</v>
      </c>
      <c r="C5650" s="11" t="s">
        <v>7623</v>
      </c>
      <c r="D5650" s="11" t="s">
        <v>7772</v>
      </c>
      <c r="E5650" s="11" t="s">
        <v>6317</v>
      </c>
      <c r="F5650" s="11" t="s">
        <v>15</v>
      </c>
      <c r="G5650" s="11" t="s">
        <v>6318</v>
      </c>
      <c r="H5650" s="11" t="str">
        <f>VLOOKUP(C5650,[1]负责人!$A$3:$B$67,2,FALSE)</f>
        <v>张言峰</v>
      </c>
      <c r="I5650" s="15" t="s">
        <v>17</v>
      </c>
    </row>
    <row r="5651" s="2" customFormat="1" customHeight="1" spans="1:9">
      <c r="A5651" s="11">
        <v>5647</v>
      </c>
      <c r="B5651" s="11" t="s">
        <v>7623</v>
      </c>
      <c r="C5651" s="11" t="s">
        <v>7623</v>
      </c>
      <c r="D5651" s="11" t="s">
        <v>7773</v>
      </c>
      <c r="E5651" s="11" t="s">
        <v>1749</v>
      </c>
      <c r="F5651" s="11" t="s">
        <v>15</v>
      </c>
      <c r="G5651" s="11" t="s">
        <v>1750</v>
      </c>
      <c r="H5651" s="11" t="str">
        <f>VLOOKUP(C5651,[1]负责人!$A$3:$B$67,2,FALSE)</f>
        <v>张言峰</v>
      </c>
      <c r="I5651" s="15" t="s">
        <v>17</v>
      </c>
    </row>
    <row r="5652" s="2" customFormat="1" customHeight="1" spans="1:9">
      <c r="A5652" s="11">
        <v>5648</v>
      </c>
      <c r="B5652" s="11" t="s">
        <v>7623</v>
      </c>
      <c r="C5652" s="11" t="s">
        <v>7623</v>
      </c>
      <c r="D5652" s="11" t="s">
        <v>7774</v>
      </c>
      <c r="E5652" s="11" t="s">
        <v>1072</v>
      </c>
      <c r="F5652" s="11" t="s">
        <v>15</v>
      </c>
      <c r="G5652" s="11" t="s">
        <v>1073</v>
      </c>
      <c r="H5652" s="11" t="str">
        <f>VLOOKUP(C5652,[1]负责人!$A$3:$B$67,2,FALSE)</f>
        <v>张言峰</v>
      </c>
      <c r="I5652" s="15" t="s">
        <v>17</v>
      </c>
    </row>
    <row r="5653" s="2" customFormat="1" customHeight="1" spans="1:9">
      <c r="A5653" s="11">
        <v>5649</v>
      </c>
      <c r="B5653" s="11" t="s">
        <v>7623</v>
      </c>
      <c r="C5653" s="11" t="s">
        <v>7623</v>
      </c>
      <c r="D5653" s="11" t="s">
        <v>7775</v>
      </c>
      <c r="E5653" s="11" t="s">
        <v>3911</v>
      </c>
      <c r="F5653" s="11" t="s">
        <v>15</v>
      </c>
      <c r="G5653" s="11" t="s">
        <v>3912</v>
      </c>
      <c r="H5653" s="11" t="str">
        <f>VLOOKUP(C5653,[1]负责人!$A$3:$B$67,2,FALSE)</f>
        <v>张言峰</v>
      </c>
      <c r="I5653" s="15" t="s">
        <v>4316</v>
      </c>
    </row>
    <row r="5654" s="2" customFormat="1" customHeight="1" spans="1:9">
      <c r="A5654" s="11">
        <v>5650</v>
      </c>
      <c r="B5654" s="11" t="s">
        <v>7623</v>
      </c>
      <c r="C5654" s="11" t="s">
        <v>7623</v>
      </c>
      <c r="D5654" s="11" t="s">
        <v>7776</v>
      </c>
      <c r="E5654" s="11" t="s">
        <v>7777</v>
      </c>
      <c r="F5654" s="11" t="s">
        <v>15</v>
      </c>
      <c r="G5654" s="11" t="s">
        <v>7778</v>
      </c>
      <c r="H5654" s="11" t="str">
        <f>VLOOKUP(C5654,[1]负责人!$A$3:$B$67,2,FALSE)</f>
        <v>张言峰</v>
      </c>
      <c r="I5654" s="15" t="s">
        <v>7779</v>
      </c>
    </row>
    <row r="5655" s="2" customFormat="1" customHeight="1" spans="1:9">
      <c r="A5655" s="11">
        <v>5651</v>
      </c>
      <c r="B5655" s="11" t="s">
        <v>7623</v>
      </c>
      <c r="C5655" s="11" t="s">
        <v>7623</v>
      </c>
      <c r="D5655" s="11" t="s">
        <v>7780</v>
      </c>
      <c r="E5655" s="11" t="s">
        <v>6364</v>
      </c>
      <c r="F5655" s="11" t="s">
        <v>15</v>
      </c>
      <c r="G5655" s="11" t="s">
        <v>6365</v>
      </c>
      <c r="H5655" s="11" t="str">
        <f>VLOOKUP(C5655,[1]负责人!$A$3:$B$67,2,FALSE)</f>
        <v>张言峰</v>
      </c>
      <c r="I5655" s="15" t="s">
        <v>17</v>
      </c>
    </row>
    <row r="5656" s="2" customFormat="1" customHeight="1" spans="1:9">
      <c r="A5656" s="11">
        <v>5652</v>
      </c>
      <c r="B5656" s="11" t="s">
        <v>7623</v>
      </c>
      <c r="C5656" s="11" t="s">
        <v>7623</v>
      </c>
      <c r="D5656" s="11" t="s">
        <v>7781</v>
      </c>
      <c r="E5656" s="11" t="s">
        <v>6834</v>
      </c>
      <c r="F5656" s="11" t="s">
        <v>15</v>
      </c>
      <c r="G5656" s="11" t="s">
        <v>6835</v>
      </c>
      <c r="H5656" s="11" t="str">
        <f>VLOOKUP(C5656,[1]负责人!$A$3:$B$67,2,FALSE)</f>
        <v>张言峰</v>
      </c>
      <c r="I5656" s="15" t="s">
        <v>17</v>
      </c>
    </row>
    <row r="5657" s="2" customFormat="1" customHeight="1" spans="1:9">
      <c r="A5657" s="11">
        <v>5653</v>
      </c>
      <c r="B5657" s="11" t="s">
        <v>7623</v>
      </c>
      <c r="C5657" s="11" t="s">
        <v>7623</v>
      </c>
      <c r="D5657" s="11" t="s">
        <v>7782</v>
      </c>
      <c r="E5657" s="11" t="s">
        <v>5058</v>
      </c>
      <c r="F5657" s="11" t="s">
        <v>15</v>
      </c>
      <c r="G5657" s="11" t="s">
        <v>5059</v>
      </c>
      <c r="H5657" s="11" t="str">
        <f>VLOOKUP(C5657,[1]负责人!$A$3:$B$67,2,FALSE)</f>
        <v>张言峰</v>
      </c>
      <c r="I5657" s="15" t="s">
        <v>17</v>
      </c>
    </row>
    <row r="5658" s="2" customFormat="1" customHeight="1" spans="1:9">
      <c r="A5658" s="11">
        <v>5654</v>
      </c>
      <c r="B5658" s="11" t="s">
        <v>7623</v>
      </c>
      <c r="C5658" s="11" t="s">
        <v>7623</v>
      </c>
      <c r="D5658" s="11" t="s">
        <v>7783</v>
      </c>
      <c r="E5658" s="11" t="s">
        <v>277</v>
      </c>
      <c r="F5658" s="11" t="s">
        <v>15</v>
      </c>
      <c r="G5658" s="11" t="s">
        <v>278</v>
      </c>
      <c r="H5658" s="11" t="str">
        <f>VLOOKUP(C5658,[1]负责人!$A$3:$B$67,2,FALSE)</f>
        <v>张言峰</v>
      </c>
      <c r="I5658" s="15" t="s">
        <v>17</v>
      </c>
    </row>
    <row r="5659" s="2" customFormat="1" customHeight="1" spans="1:9">
      <c r="A5659" s="11">
        <v>5655</v>
      </c>
      <c r="B5659" s="11" t="s">
        <v>7623</v>
      </c>
      <c r="C5659" s="11" t="s">
        <v>7623</v>
      </c>
      <c r="D5659" s="11" t="s">
        <v>7784</v>
      </c>
      <c r="E5659" s="11" t="s">
        <v>5228</v>
      </c>
      <c r="F5659" s="11" t="s">
        <v>15</v>
      </c>
      <c r="G5659" s="11" t="s">
        <v>5229</v>
      </c>
      <c r="H5659" s="11" t="str">
        <f>VLOOKUP(C5659,[1]负责人!$A$3:$B$67,2,FALSE)</f>
        <v>张言峰</v>
      </c>
      <c r="I5659" s="15" t="s">
        <v>17</v>
      </c>
    </row>
    <row r="5660" s="2" customFormat="1" customHeight="1" spans="1:9">
      <c r="A5660" s="11">
        <v>5656</v>
      </c>
      <c r="B5660" s="11" t="s">
        <v>7623</v>
      </c>
      <c r="C5660" s="11" t="s">
        <v>7623</v>
      </c>
      <c r="D5660" s="11" t="s">
        <v>7785</v>
      </c>
      <c r="E5660" s="11" t="s">
        <v>1361</v>
      </c>
      <c r="F5660" s="11" t="s">
        <v>15</v>
      </c>
      <c r="G5660" s="11" t="s">
        <v>1362</v>
      </c>
      <c r="H5660" s="11" t="str">
        <f>VLOOKUP(C5660,[1]负责人!$A$3:$B$67,2,FALSE)</f>
        <v>张言峰</v>
      </c>
      <c r="I5660" s="15" t="s">
        <v>17</v>
      </c>
    </row>
    <row r="5661" s="2" customFormat="1" customHeight="1" spans="1:9">
      <c r="A5661" s="11">
        <v>5657</v>
      </c>
      <c r="B5661" s="11" t="s">
        <v>7623</v>
      </c>
      <c r="C5661" s="11" t="s">
        <v>7623</v>
      </c>
      <c r="D5661" s="11" t="s">
        <v>7786</v>
      </c>
      <c r="E5661" s="11" t="s">
        <v>5024</v>
      </c>
      <c r="F5661" s="11" t="s">
        <v>15</v>
      </c>
      <c r="G5661" s="11" t="s">
        <v>5025</v>
      </c>
      <c r="H5661" s="11" t="str">
        <f>VLOOKUP(C5661,[1]负责人!$A$3:$B$67,2,FALSE)</f>
        <v>张言峰</v>
      </c>
      <c r="I5661" s="15" t="s">
        <v>7787</v>
      </c>
    </row>
    <row r="5662" s="2" customFormat="1" customHeight="1" spans="1:9">
      <c r="A5662" s="11">
        <v>5658</v>
      </c>
      <c r="B5662" s="11" t="s">
        <v>7623</v>
      </c>
      <c r="C5662" s="11" t="s">
        <v>7623</v>
      </c>
      <c r="D5662" s="11" t="s">
        <v>7788</v>
      </c>
      <c r="E5662" s="11" t="s">
        <v>5517</v>
      </c>
      <c r="F5662" s="11" t="s">
        <v>15</v>
      </c>
      <c r="G5662" s="11" t="s">
        <v>5518</v>
      </c>
      <c r="H5662" s="11" t="str">
        <f>VLOOKUP(C5662,[1]负责人!$A$3:$B$67,2,FALSE)</f>
        <v>张言峰</v>
      </c>
      <c r="I5662" s="15" t="s">
        <v>17</v>
      </c>
    </row>
    <row r="5663" s="2" customFormat="1" customHeight="1" spans="1:9">
      <c r="A5663" s="11">
        <v>5659</v>
      </c>
      <c r="B5663" s="11" t="s">
        <v>7623</v>
      </c>
      <c r="C5663" s="11" t="s">
        <v>7623</v>
      </c>
      <c r="D5663" s="11" t="s">
        <v>7789</v>
      </c>
      <c r="E5663" s="11" t="s">
        <v>7790</v>
      </c>
      <c r="F5663" s="11" t="s">
        <v>15</v>
      </c>
      <c r="G5663" s="11" t="s">
        <v>7791</v>
      </c>
      <c r="H5663" s="11" t="str">
        <f>VLOOKUP(C5663,[1]负责人!$A$3:$B$67,2,FALSE)</f>
        <v>张言峰</v>
      </c>
      <c r="I5663" s="15" t="s">
        <v>17</v>
      </c>
    </row>
    <row r="5664" s="2" customFormat="1" customHeight="1" spans="1:9">
      <c r="A5664" s="11">
        <v>5660</v>
      </c>
      <c r="B5664" s="11" t="s">
        <v>7623</v>
      </c>
      <c r="C5664" s="11" t="s">
        <v>7623</v>
      </c>
      <c r="D5664" s="11" t="s">
        <v>7792</v>
      </c>
      <c r="E5664" s="11" t="s">
        <v>262</v>
      </c>
      <c r="F5664" s="11" t="s">
        <v>15</v>
      </c>
      <c r="G5664" s="11" t="s">
        <v>263</v>
      </c>
      <c r="H5664" s="11" t="str">
        <f>VLOOKUP(C5664,[1]负责人!$A$3:$B$67,2,FALSE)</f>
        <v>张言峰</v>
      </c>
      <c r="I5664" s="15" t="s">
        <v>17</v>
      </c>
    </row>
    <row r="5665" s="2" customFormat="1" customHeight="1" spans="1:9">
      <c r="A5665" s="11">
        <v>5661</v>
      </c>
      <c r="B5665" s="11" t="s">
        <v>7623</v>
      </c>
      <c r="C5665" s="11" t="s">
        <v>7623</v>
      </c>
      <c r="D5665" s="11" t="s">
        <v>7793</v>
      </c>
      <c r="E5665" s="11" t="s">
        <v>1356</v>
      </c>
      <c r="F5665" s="11" t="s">
        <v>15</v>
      </c>
      <c r="G5665" s="11" t="s">
        <v>1357</v>
      </c>
      <c r="H5665" s="11" t="str">
        <f>VLOOKUP(C5665,[1]负责人!$A$3:$B$67,2,FALSE)</f>
        <v>张言峰</v>
      </c>
      <c r="I5665" s="15" t="s">
        <v>17</v>
      </c>
    </row>
    <row r="5666" s="2" customFormat="1" customHeight="1" spans="1:9">
      <c r="A5666" s="11">
        <v>5662</v>
      </c>
      <c r="B5666" s="11" t="s">
        <v>7623</v>
      </c>
      <c r="C5666" s="11" t="s">
        <v>7623</v>
      </c>
      <c r="D5666" s="11" t="s">
        <v>7794</v>
      </c>
      <c r="E5666" s="11" t="s">
        <v>143</v>
      </c>
      <c r="F5666" s="11" t="s">
        <v>15</v>
      </c>
      <c r="G5666" s="11" t="s">
        <v>144</v>
      </c>
      <c r="H5666" s="11" t="str">
        <f>VLOOKUP(C5666,[1]负责人!$A$3:$B$67,2,FALSE)</f>
        <v>张言峰</v>
      </c>
      <c r="I5666" s="15" t="s">
        <v>7795</v>
      </c>
    </row>
    <row r="5667" s="2" customFormat="1" customHeight="1" spans="1:9">
      <c r="A5667" s="11">
        <v>5663</v>
      </c>
      <c r="B5667" s="11" t="s">
        <v>7623</v>
      </c>
      <c r="C5667" s="11" t="s">
        <v>7623</v>
      </c>
      <c r="D5667" s="11" t="s">
        <v>7796</v>
      </c>
      <c r="E5667" s="11" t="s">
        <v>857</v>
      </c>
      <c r="F5667" s="11" t="s">
        <v>15</v>
      </c>
      <c r="G5667" s="11" t="s">
        <v>858</v>
      </c>
      <c r="H5667" s="11" t="str">
        <f>VLOOKUP(C5667,[1]负责人!$A$3:$B$67,2,FALSE)</f>
        <v>张言峰</v>
      </c>
      <c r="I5667" s="15" t="s">
        <v>17</v>
      </c>
    </row>
    <row r="5668" s="2" customFormat="1" customHeight="1" spans="1:9">
      <c r="A5668" s="11">
        <v>5664</v>
      </c>
      <c r="B5668" s="11" t="s">
        <v>7623</v>
      </c>
      <c r="C5668" s="11" t="s">
        <v>7623</v>
      </c>
      <c r="D5668" s="11" t="s">
        <v>7797</v>
      </c>
      <c r="E5668" s="11" t="s">
        <v>5270</v>
      </c>
      <c r="F5668" s="11" t="s">
        <v>15</v>
      </c>
      <c r="G5668" s="11" t="s">
        <v>5271</v>
      </c>
      <c r="H5668" s="11" t="str">
        <f>VLOOKUP(C5668,[1]负责人!$A$3:$B$67,2,FALSE)</f>
        <v>张言峰</v>
      </c>
      <c r="I5668" s="15" t="s">
        <v>17</v>
      </c>
    </row>
    <row r="5669" s="2" customFormat="1" customHeight="1" spans="1:9">
      <c r="A5669" s="11">
        <v>5665</v>
      </c>
      <c r="B5669" s="11" t="s">
        <v>7623</v>
      </c>
      <c r="C5669" s="11" t="s">
        <v>7623</v>
      </c>
      <c r="D5669" s="11" t="s">
        <v>7798</v>
      </c>
      <c r="E5669" s="11" t="s">
        <v>7799</v>
      </c>
      <c r="F5669" s="11" t="s">
        <v>15</v>
      </c>
      <c r="G5669" s="11" t="s">
        <v>7800</v>
      </c>
      <c r="H5669" s="11" t="str">
        <f>VLOOKUP(C5669,[1]负责人!$A$3:$B$67,2,FALSE)</f>
        <v>张言峰</v>
      </c>
      <c r="I5669" s="15" t="s">
        <v>17</v>
      </c>
    </row>
    <row r="5670" s="2" customFormat="1" customHeight="1" spans="1:9">
      <c r="A5670" s="11">
        <v>5666</v>
      </c>
      <c r="B5670" s="11" t="s">
        <v>7623</v>
      </c>
      <c r="C5670" s="11" t="s">
        <v>7623</v>
      </c>
      <c r="D5670" s="11" t="s">
        <v>7801</v>
      </c>
      <c r="E5670" s="11" t="s">
        <v>6906</v>
      </c>
      <c r="F5670" s="11" t="s">
        <v>15</v>
      </c>
      <c r="G5670" s="11" t="s">
        <v>6907</v>
      </c>
      <c r="H5670" s="11" t="str">
        <f>VLOOKUP(C5670,[1]负责人!$A$3:$B$67,2,FALSE)</f>
        <v>张言峰</v>
      </c>
      <c r="I5670" s="15" t="s">
        <v>17</v>
      </c>
    </row>
    <row r="5671" s="2" customFormat="1" customHeight="1" spans="1:9">
      <c r="A5671" s="11">
        <v>5667</v>
      </c>
      <c r="B5671" s="11" t="s">
        <v>7623</v>
      </c>
      <c r="C5671" s="11" t="s">
        <v>7623</v>
      </c>
      <c r="D5671" s="11" t="s">
        <v>7802</v>
      </c>
      <c r="E5671" s="11" t="s">
        <v>893</v>
      </c>
      <c r="F5671" s="11" t="s">
        <v>15</v>
      </c>
      <c r="G5671" s="11" t="s">
        <v>894</v>
      </c>
      <c r="H5671" s="11" t="str">
        <f>VLOOKUP(C5671,[1]负责人!$A$3:$B$67,2,FALSE)</f>
        <v>张言峰</v>
      </c>
      <c r="I5671" s="15" t="s">
        <v>17</v>
      </c>
    </row>
    <row r="5672" s="2" customFormat="1" customHeight="1" spans="1:9">
      <c r="A5672" s="11">
        <v>5668</v>
      </c>
      <c r="B5672" s="11" t="s">
        <v>7623</v>
      </c>
      <c r="C5672" s="11" t="s">
        <v>7623</v>
      </c>
      <c r="D5672" s="11" t="s">
        <v>7803</v>
      </c>
      <c r="E5672" s="11" t="s">
        <v>7804</v>
      </c>
      <c r="F5672" s="11" t="s">
        <v>15</v>
      </c>
      <c r="G5672" s="11" t="s">
        <v>7805</v>
      </c>
      <c r="H5672" s="11" t="str">
        <f>VLOOKUP(C5672,[1]负责人!$A$3:$B$67,2,FALSE)</f>
        <v>张言峰</v>
      </c>
      <c r="I5672" s="15" t="s">
        <v>17</v>
      </c>
    </row>
    <row r="5673" s="2" customFormat="1" customHeight="1" spans="1:9">
      <c r="A5673" s="11">
        <v>5669</v>
      </c>
      <c r="B5673" s="11" t="s">
        <v>7623</v>
      </c>
      <c r="C5673" s="11" t="s">
        <v>7623</v>
      </c>
      <c r="D5673" s="11" t="s">
        <v>7806</v>
      </c>
      <c r="E5673" s="11" t="s">
        <v>931</v>
      </c>
      <c r="F5673" s="11" t="s">
        <v>15</v>
      </c>
      <c r="G5673" s="11" t="s">
        <v>932</v>
      </c>
      <c r="H5673" s="11" t="str">
        <f>VLOOKUP(C5673,[1]负责人!$A$3:$B$67,2,FALSE)</f>
        <v>张言峰</v>
      </c>
      <c r="I5673" s="15" t="s">
        <v>7718</v>
      </c>
    </row>
    <row r="5674" s="2" customFormat="1" customHeight="1" spans="1:9">
      <c r="A5674" s="11">
        <v>5670</v>
      </c>
      <c r="B5674" s="11" t="s">
        <v>7623</v>
      </c>
      <c r="C5674" s="11" t="s">
        <v>7623</v>
      </c>
      <c r="D5674" s="11" t="s">
        <v>7807</v>
      </c>
      <c r="E5674" s="11" t="s">
        <v>6687</v>
      </c>
      <c r="F5674" s="11" t="s">
        <v>15</v>
      </c>
      <c r="G5674" s="11" t="s">
        <v>6688</v>
      </c>
      <c r="H5674" s="11" t="str">
        <f>VLOOKUP(C5674,[1]负责人!$A$3:$B$67,2,FALSE)</f>
        <v>张言峰</v>
      </c>
      <c r="I5674" s="15" t="s">
        <v>17</v>
      </c>
    </row>
    <row r="5675" s="2" customFormat="1" customHeight="1" spans="1:9">
      <c r="A5675" s="11">
        <v>5671</v>
      </c>
      <c r="B5675" s="11" t="s">
        <v>7623</v>
      </c>
      <c r="C5675" s="11" t="s">
        <v>7623</v>
      </c>
      <c r="D5675" s="11" t="s">
        <v>7808</v>
      </c>
      <c r="E5675" s="11" t="s">
        <v>7809</v>
      </c>
      <c r="F5675" s="11" t="s">
        <v>15</v>
      </c>
      <c r="G5675" s="11" t="s">
        <v>7810</v>
      </c>
      <c r="H5675" s="11" t="str">
        <f>VLOOKUP(C5675,[1]负责人!$A$3:$B$67,2,FALSE)</f>
        <v>张言峰</v>
      </c>
      <c r="I5675" s="15" t="s">
        <v>17</v>
      </c>
    </row>
    <row r="5676" s="2" customFormat="1" customHeight="1" spans="1:9">
      <c r="A5676" s="11">
        <v>5672</v>
      </c>
      <c r="B5676" s="11" t="s">
        <v>7623</v>
      </c>
      <c r="C5676" s="11" t="s">
        <v>7623</v>
      </c>
      <c r="D5676" s="11" t="s">
        <v>7811</v>
      </c>
      <c r="E5676" s="11" t="s">
        <v>1946</v>
      </c>
      <c r="F5676" s="11" t="s">
        <v>15</v>
      </c>
      <c r="G5676" s="11" t="s">
        <v>1947</v>
      </c>
      <c r="H5676" s="11" t="str">
        <f>VLOOKUP(C5676,[1]负责人!$A$3:$B$67,2,FALSE)</f>
        <v>张言峰</v>
      </c>
      <c r="I5676" s="15" t="s">
        <v>17</v>
      </c>
    </row>
    <row r="5677" s="2" customFormat="1" customHeight="1" spans="1:9">
      <c r="A5677" s="11">
        <v>5673</v>
      </c>
      <c r="B5677" s="11" t="s">
        <v>7623</v>
      </c>
      <c r="C5677" s="11" t="s">
        <v>7812</v>
      </c>
      <c r="D5677" s="11" t="s">
        <v>7813</v>
      </c>
      <c r="E5677" s="11" t="s">
        <v>1476</v>
      </c>
      <c r="F5677" s="11" t="s">
        <v>15</v>
      </c>
      <c r="G5677" s="11" t="s">
        <v>1477</v>
      </c>
      <c r="H5677" s="11" t="str">
        <f>VLOOKUP(C5677,[1]负责人!$A$3:$B$67,2,FALSE)</f>
        <v>王岩岩</v>
      </c>
      <c r="I5677" s="15" t="s">
        <v>17</v>
      </c>
    </row>
    <row r="5678" s="2" customFormat="1" customHeight="1" spans="1:9">
      <c r="A5678" s="11">
        <v>5674</v>
      </c>
      <c r="B5678" s="11" t="s">
        <v>7623</v>
      </c>
      <c r="C5678" s="11" t="s">
        <v>7812</v>
      </c>
      <c r="D5678" s="11" t="s">
        <v>7814</v>
      </c>
      <c r="E5678" s="11" t="s">
        <v>7815</v>
      </c>
      <c r="F5678" s="11" t="s">
        <v>15</v>
      </c>
      <c r="G5678" s="11" t="s">
        <v>7816</v>
      </c>
      <c r="H5678" s="11" t="str">
        <f>VLOOKUP(C5678,[1]负责人!$A$3:$B$67,2,FALSE)</f>
        <v>王岩岩</v>
      </c>
      <c r="I5678" s="15" t="s">
        <v>17</v>
      </c>
    </row>
    <row r="5679" s="2" customFormat="1" customHeight="1" spans="1:9">
      <c r="A5679" s="11">
        <v>5675</v>
      </c>
      <c r="B5679" s="11" t="s">
        <v>7623</v>
      </c>
      <c r="C5679" s="11" t="s">
        <v>7812</v>
      </c>
      <c r="D5679" s="11" t="s">
        <v>7817</v>
      </c>
      <c r="E5679" s="11" t="s">
        <v>2057</v>
      </c>
      <c r="F5679" s="11" t="s">
        <v>15</v>
      </c>
      <c r="G5679" s="11" t="s">
        <v>2058</v>
      </c>
      <c r="H5679" s="11" t="str">
        <f>VLOOKUP(C5679,[1]负责人!$A$3:$B$67,2,FALSE)</f>
        <v>王岩岩</v>
      </c>
      <c r="I5679" s="15" t="s">
        <v>17</v>
      </c>
    </row>
    <row r="5680" s="2" customFormat="1" customHeight="1" spans="1:9">
      <c r="A5680" s="11">
        <v>5676</v>
      </c>
      <c r="B5680" s="11" t="s">
        <v>7623</v>
      </c>
      <c r="C5680" s="11" t="s">
        <v>7812</v>
      </c>
      <c r="D5680" s="11" t="s">
        <v>7818</v>
      </c>
      <c r="E5680" s="11" t="s">
        <v>729</v>
      </c>
      <c r="F5680" s="11" t="s">
        <v>15</v>
      </c>
      <c r="G5680" s="11" t="s">
        <v>730</v>
      </c>
      <c r="H5680" s="11" t="str">
        <f>VLOOKUP(C5680,[1]负责人!$A$3:$B$67,2,FALSE)</f>
        <v>王岩岩</v>
      </c>
      <c r="I5680" s="15" t="s">
        <v>17</v>
      </c>
    </row>
    <row r="5681" s="2" customFormat="1" customHeight="1" spans="1:9">
      <c r="A5681" s="11">
        <v>5677</v>
      </c>
      <c r="B5681" s="11" t="s">
        <v>7623</v>
      </c>
      <c r="C5681" s="11" t="s">
        <v>7812</v>
      </c>
      <c r="D5681" s="11" t="s">
        <v>7819</v>
      </c>
      <c r="E5681" s="11" t="s">
        <v>76</v>
      </c>
      <c r="F5681" s="11" t="s">
        <v>15</v>
      </c>
      <c r="G5681" s="11" t="s">
        <v>77</v>
      </c>
      <c r="H5681" s="11" t="str">
        <f>VLOOKUP(C5681,[1]负责人!$A$3:$B$67,2,FALSE)</f>
        <v>王岩岩</v>
      </c>
      <c r="I5681" s="15" t="s">
        <v>17</v>
      </c>
    </row>
    <row r="5682" s="2" customFormat="1" customHeight="1" spans="1:9">
      <c r="A5682" s="11">
        <v>5678</v>
      </c>
      <c r="B5682" s="11" t="s">
        <v>7623</v>
      </c>
      <c r="C5682" s="11" t="s">
        <v>7812</v>
      </c>
      <c r="D5682" s="11" t="s">
        <v>1935</v>
      </c>
      <c r="E5682" s="11" t="s">
        <v>1245</v>
      </c>
      <c r="F5682" s="11" t="s">
        <v>15</v>
      </c>
      <c r="G5682" s="11" t="s">
        <v>1246</v>
      </c>
      <c r="H5682" s="11" t="str">
        <f>VLOOKUP(C5682,[1]负责人!$A$3:$B$67,2,FALSE)</f>
        <v>王岩岩</v>
      </c>
      <c r="I5682" s="15" t="s">
        <v>17</v>
      </c>
    </row>
    <row r="5683" s="2" customFormat="1" customHeight="1" spans="1:9">
      <c r="A5683" s="11">
        <v>5679</v>
      </c>
      <c r="B5683" s="11" t="s">
        <v>7623</v>
      </c>
      <c r="C5683" s="11" t="s">
        <v>7812</v>
      </c>
      <c r="D5683" s="11" t="s">
        <v>7820</v>
      </c>
      <c r="E5683" s="11" t="s">
        <v>2057</v>
      </c>
      <c r="F5683" s="11" t="s">
        <v>15</v>
      </c>
      <c r="G5683" s="11" t="s">
        <v>2058</v>
      </c>
      <c r="H5683" s="11" t="str">
        <f>VLOOKUP(C5683,[1]负责人!$A$3:$B$67,2,FALSE)</f>
        <v>王岩岩</v>
      </c>
      <c r="I5683" s="15" t="s">
        <v>17</v>
      </c>
    </row>
    <row r="5684" s="2" customFormat="1" customHeight="1" spans="1:9">
      <c r="A5684" s="11">
        <v>5680</v>
      </c>
      <c r="B5684" s="11" t="s">
        <v>7623</v>
      </c>
      <c r="C5684" s="11" t="s">
        <v>7812</v>
      </c>
      <c r="D5684" s="11" t="s">
        <v>1865</v>
      </c>
      <c r="E5684" s="11" t="s">
        <v>1245</v>
      </c>
      <c r="F5684" s="11" t="s">
        <v>15</v>
      </c>
      <c r="G5684" s="11" t="s">
        <v>1246</v>
      </c>
      <c r="H5684" s="11" t="str">
        <f>VLOOKUP(C5684,[1]负责人!$A$3:$B$67,2,FALSE)</f>
        <v>王岩岩</v>
      </c>
      <c r="I5684" s="15" t="s">
        <v>17</v>
      </c>
    </row>
    <row r="5685" s="2" customFormat="1" customHeight="1" spans="1:9">
      <c r="A5685" s="11">
        <v>5681</v>
      </c>
      <c r="B5685" s="11" t="s">
        <v>7623</v>
      </c>
      <c r="C5685" s="11" t="s">
        <v>7812</v>
      </c>
      <c r="D5685" s="11" t="s">
        <v>7821</v>
      </c>
      <c r="E5685" s="11" t="s">
        <v>1242</v>
      </c>
      <c r="F5685" s="11" t="s">
        <v>15</v>
      </c>
      <c r="G5685" s="11" t="s">
        <v>1243</v>
      </c>
      <c r="H5685" s="11" t="str">
        <f>VLOOKUP(C5685,[1]负责人!$A$3:$B$67,2,FALSE)</f>
        <v>王岩岩</v>
      </c>
      <c r="I5685" s="15" t="s">
        <v>17</v>
      </c>
    </row>
    <row r="5686" s="2" customFormat="1" customHeight="1" spans="1:9">
      <c r="A5686" s="11">
        <v>5682</v>
      </c>
      <c r="B5686" s="11" t="s">
        <v>7623</v>
      </c>
      <c r="C5686" s="11" t="s">
        <v>7812</v>
      </c>
      <c r="D5686" s="11" t="s">
        <v>7822</v>
      </c>
      <c r="E5686" s="11" t="s">
        <v>772</v>
      </c>
      <c r="F5686" s="11" t="s">
        <v>15</v>
      </c>
      <c r="G5686" s="11" t="s">
        <v>773</v>
      </c>
      <c r="H5686" s="11" t="str">
        <f>VLOOKUP(C5686,[1]负责人!$A$3:$B$67,2,FALSE)</f>
        <v>王岩岩</v>
      </c>
      <c r="I5686" s="15" t="s">
        <v>17</v>
      </c>
    </row>
    <row r="5687" s="2" customFormat="1" customHeight="1" spans="1:9">
      <c r="A5687" s="11">
        <v>5683</v>
      </c>
      <c r="B5687" s="11" t="s">
        <v>7623</v>
      </c>
      <c r="C5687" s="11" t="s">
        <v>7812</v>
      </c>
      <c r="D5687" s="11" t="s">
        <v>7823</v>
      </c>
      <c r="E5687" s="11" t="s">
        <v>677</v>
      </c>
      <c r="F5687" s="11" t="s">
        <v>15</v>
      </c>
      <c r="G5687" s="11" t="s">
        <v>678</v>
      </c>
      <c r="H5687" s="11" t="str">
        <f>VLOOKUP(C5687,[1]负责人!$A$3:$B$67,2,FALSE)</f>
        <v>王岩岩</v>
      </c>
      <c r="I5687" s="15" t="s">
        <v>17</v>
      </c>
    </row>
    <row r="5688" s="2" customFormat="1" customHeight="1" spans="1:9">
      <c r="A5688" s="11">
        <v>5684</v>
      </c>
      <c r="B5688" s="11" t="s">
        <v>7623</v>
      </c>
      <c r="C5688" s="11" t="s">
        <v>7812</v>
      </c>
      <c r="D5688" s="11" t="s">
        <v>7824</v>
      </c>
      <c r="E5688" s="11" t="s">
        <v>76</v>
      </c>
      <c r="F5688" s="11" t="s">
        <v>15</v>
      </c>
      <c r="G5688" s="11" t="s">
        <v>77</v>
      </c>
      <c r="H5688" s="11" t="str">
        <f>VLOOKUP(C5688,[1]负责人!$A$3:$B$67,2,FALSE)</f>
        <v>王岩岩</v>
      </c>
      <c r="I5688" s="15" t="s">
        <v>17</v>
      </c>
    </row>
    <row r="5689" s="2" customFormat="1" customHeight="1" spans="1:9">
      <c r="A5689" s="11">
        <v>5685</v>
      </c>
      <c r="B5689" s="11" t="s">
        <v>7623</v>
      </c>
      <c r="C5689" s="11" t="s">
        <v>7812</v>
      </c>
      <c r="D5689" s="11" t="s">
        <v>7825</v>
      </c>
      <c r="E5689" s="11" t="s">
        <v>2057</v>
      </c>
      <c r="F5689" s="11" t="s">
        <v>15</v>
      </c>
      <c r="G5689" s="11" t="s">
        <v>2058</v>
      </c>
      <c r="H5689" s="11" t="str">
        <f>VLOOKUP(C5689,[1]负责人!$A$3:$B$67,2,FALSE)</f>
        <v>王岩岩</v>
      </c>
      <c r="I5689" s="15" t="s">
        <v>17</v>
      </c>
    </row>
    <row r="5690" s="2" customFormat="1" customHeight="1" spans="1:9">
      <c r="A5690" s="11">
        <v>5686</v>
      </c>
      <c r="B5690" s="11" t="s">
        <v>7623</v>
      </c>
      <c r="C5690" s="11" t="s">
        <v>7812</v>
      </c>
      <c r="D5690" s="11" t="s">
        <v>7826</v>
      </c>
      <c r="E5690" s="11" t="s">
        <v>7827</v>
      </c>
      <c r="F5690" s="11" t="s">
        <v>15</v>
      </c>
      <c r="G5690" s="11" t="s">
        <v>7828</v>
      </c>
      <c r="H5690" s="11" t="str">
        <f>VLOOKUP(C5690,[1]负责人!$A$3:$B$67,2,FALSE)</f>
        <v>王岩岩</v>
      </c>
      <c r="I5690" s="15" t="s">
        <v>17</v>
      </c>
    </row>
    <row r="5691" s="2" customFormat="1" customHeight="1" spans="1:9">
      <c r="A5691" s="11">
        <v>5687</v>
      </c>
      <c r="B5691" s="11" t="s">
        <v>7623</v>
      </c>
      <c r="C5691" s="11" t="s">
        <v>7812</v>
      </c>
      <c r="D5691" s="11" t="s">
        <v>7829</v>
      </c>
      <c r="E5691" s="11" t="s">
        <v>257</v>
      </c>
      <c r="F5691" s="11" t="s">
        <v>15</v>
      </c>
      <c r="G5691" s="11" t="s">
        <v>258</v>
      </c>
      <c r="H5691" s="11" t="str">
        <f>VLOOKUP(C5691,[1]负责人!$A$3:$B$67,2,FALSE)</f>
        <v>王岩岩</v>
      </c>
      <c r="I5691" s="15" t="s">
        <v>17</v>
      </c>
    </row>
    <row r="5692" s="2" customFormat="1" customHeight="1" spans="1:9">
      <c r="A5692" s="11">
        <v>5688</v>
      </c>
      <c r="B5692" s="11" t="s">
        <v>7623</v>
      </c>
      <c r="C5692" s="11" t="s">
        <v>7812</v>
      </c>
      <c r="D5692" s="11" t="s">
        <v>7830</v>
      </c>
      <c r="E5692" s="11" t="s">
        <v>839</v>
      </c>
      <c r="F5692" s="11" t="s">
        <v>15</v>
      </c>
      <c r="G5692" s="11" t="s">
        <v>840</v>
      </c>
      <c r="H5692" s="11" t="str">
        <f>VLOOKUP(C5692,[1]负责人!$A$3:$B$67,2,FALSE)</f>
        <v>王岩岩</v>
      </c>
      <c r="I5692" s="15" t="s">
        <v>17</v>
      </c>
    </row>
    <row r="5693" s="2" customFormat="1" customHeight="1" spans="1:9">
      <c r="A5693" s="11">
        <v>5689</v>
      </c>
      <c r="B5693" s="11" t="s">
        <v>7623</v>
      </c>
      <c r="C5693" s="11" t="s">
        <v>7812</v>
      </c>
      <c r="D5693" s="11" t="s">
        <v>7831</v>
      </c>
      <c r="E5693" s="11" t="s">
        <v>2582</v>
      </c>
      <c r="F5693" s="11" t="s">
        <v>15</v>
      </c>
      <c r="G5693" s="11" t="s">
        <v>2583</v>
      </c>
      <c r="H5693" s="11" t="str">
        <f>VLOOKUP(C5693,[1]负责人!$A$3:$B$67,2,FALSE)</f>
        <v>王岩岩</v>
      </c>
      <c r="I5693" s="15" t="s">
        <v>17</v>
      </c>
    </row>
    <row r="5694" s="2" customFormat="1" customHeight="1" spans="1:9">
      <c r="A5694" s="11">
        <v>5690</v>
      </c>
      <c r="B5694" s="11" t="s">
        <v>7623</v>
      </c>
      <c r="C5694" s="11" t="s">
        <v>7812</v>
      </c>
      <c r="D5694" s="11" t="s">
        <v>7832</v>
      </c>
      <c r="E5694" s="11" t="s">
        <v>1682</v>
      </c>
      <c r="F5694" s="11" t="s">
        <v>15</v>
      </c>
      <c r="G5694" s="11" t="s">
        <v>1683</v>
      </c>
      <c r="H5694" s="11" t="str">
        <f>VLOOKUP(C5694,[1]负责人!$A$3:$B$67,2,FALSE)</f>
        <v>王岩岩</v>
      </c>
      <c r="I5694" s="15" t="s">
        <v>17</v>
      </c>
    </row>
    <row r="5695" s="2" customFormat="1" customHeight="1" spans="1:9">
      <c r="A5695" s="11">
        <v>5691</v>
      </c>
      <c r="B5695" s="11" t="s">
        <v>7623</v>
      </c>
      <c r="C5695" s="11" t="s">
        <v>7812</v>
      </c>
      <c r="D5695" s="11" t="s">
        <v>7833</v>
      </c>
      <c r="E5695" s="11" t="s">
        <v>1245</v>
      </c>
      <c r="F5695" s="11" t="s">
        <v>15</v>
      </c>
      <c r="G5695" s="11" t="s">
        <v>1246</v>
      </c>
      <c r="H5695" s="11" t="str">
        <f>VLOOKUP(C5695,[1]负责人!$A$3:$B$67,2,FALSE)</f>
        <v>王岩岩</v>
      </c>
      <c r="I5695" s="15" t="s">
        <v>17</v>
      </c>
    </row>
    <row r="5696" s="2" customFormat="1" customHeight="1" spans="1:9">
      <c r="A5696" s="11">
        <v>5692</v>
      </c>
      <c r="B5696" s="11" t="s">
        <v>7623</v>
      </c>
      <c r="C5696" s="11" t="s">
        <v>7812</v>
      </c>
      <c r="D5696" s="11" t="s">
        <v>7834</v>
      </c>
      <c r="E5696" s="11" t="s">
        <v>76</v>
      </c>
      <c r="F5696" s="11" t="s">
        <v>15</v>
      </c>
      <c r="G5696" s="11" t="s">
        <v>77</v>
      </c>
      <c r="H5696" s="11" t="str">
        <f>VLOOKUP(C5696,[1]负责人!$A$3:$B$67,2,FALSE)</f>
        <v>王岩岩</v>
      </c>
      <c r="I5696" s="15" t="s">
        <v>17</v>
      </c>
    </row>
    <row r="5697" s="2" customFormat="1" customHeight="1" spans="1:9">
      <c r="A5697" s="11">
        <v>5693</v>
      </c>
      <c r="B5697" s="11" t="s">
        <v>7623</v>
      </c>
      <c r="C5697" s="11" t="s">
        <v>7812</v>
      </c>
      <c r="D5697" s="11" t="s">
        <v>7835</v>
      </c>
      <c r="E5697" s="11" t="s">
        <v>3233</v>
      </c>
      <c r="F5697" s="11" t="s">
        <v>15</v>
      </c>
      <c r="G5697" s="11" t="s">
        <v>3234</v>
      </c>
      <c r="H5697" s="11" t="str">
        <f>VLOOKUP(C5697,[1]负责人!$A$3:$B$67,2,FALSE)</f>
        <v>王岩岩</v>
      </c>
      <c r="I5697" s="15" t="s">
        <v>17</v>
      </c>
    </row>
    <row r="5698" s="2" customFormat="1" customHeight="1" spans="1:9">
      <c r="A5698" s="11">
        <v>5694</v>
      </c>
      <c r="B5698" s="11" t="s">
        <v>7623</v>
      </c>
      <c r="C5698" s="11" t="s">
        <v>7812</v>
      </c>
      <c r="D5698" s="11" t="s">
        <v>7836</v>
      </c>
      <c r="E5698" s="11" t="s">
        <v>1278</v>
      </c>
      <c r="F5698" s="11" t="s">
        <v>15</v>
      </c>
      <c r="G5698" s="11" t="s">
        <v>1279</v>
      </c>
      <c r="H5698" s="11" t="str">
        <f>VLOOKUP(C5698,[1]负责人!$A$3:$B$67,2,FALSE)</f>
        <v>王岩岩</v>
      </c>
      <c r="I5698" s="15" t="s">
        <v>17</v>
      </c>
    </row>
    <row r="5699" s="2" customFormat="1" customHeight="1" spans="1:9">
      <c r="A5699" s="11">
        <v>5695</v>
      </c>
      <c r="B5699" s="11" t="s">
        <v>7623</v>
      </c>
      <c r="C5699" s="11" t="s">
        <v>7812</v>
      </c>
      <c r="D5699" s="11" t="s">
        <v>7837</v>
      </c>
      <c r="E5699" s="11" t="s">
        <v>7838</v>
      </c>
      <c r="F5699" s="11" t="s">
        <v>15</v>
      </c>
      <c r="G5699" s="11" t="s">
        <v>7839</v>
      </c>
      <c r="H5699" s="11" t="str">
        <f>VLOOKUP(C5699,[1]负责人!$A$3:$B$67,2,FALSE)</f>
        <v>王岩岩</v>
      </c>
      <c r="I5699" s="15" t="s">
        <v>17</v>
      </c>
    </row>
    <row r="5700" s="2" customFormat="1" customHeight="1" spans="1:9">
      <c r="A5700" s="11">
        <v>5696</v>
      </c>
      <c r="B5700" s="11" t="s">
        <v>7623</v>
      </c>
      <c r="C5700" s="11" t="s">
        <v>7812</v>
      </c>
      <c r="D5700" s="11" t="s">
        <v>7840</v>
      </c>
      <c r="E5700" s="11" t="s">
        <v>7841</v>
      </c>
      <c r="F5700" s="11" t="s">
        <v>15</v>
      </c>
      <c r="G5700" s="11" t="s">
        <v>7842</v>
      </c>
      <c r="H5700" s="11" t="str">
        <f>VLOOKUP(C5700,[1]负责人!$A$3:$B$67,2,FALSE)</f>
        <v>王岩岩</v>
      </c>
      <c r="I5700" s="15" t="s">
        <v>17</v>
      </c>
    </row>
    <row r="5701" s="2" customFormat="1" customHeight="1" spans="1:9">
      <c r="A5701" s="11">
        <v>5697</v>
      </c>
      <c r="B5701" s="11" t="s">
        <v>7623</v>
      </c>
      <c r="C5701" s="11" t="s">
        <v>7812</v>
      </c>
      <c r="D5701" s="11" t="s">
        <v>7843</v>
      </c>
      <c r="E5701" s="11" t="s">
        <v>1476</v>
      </c>
      <c r="F5701" s="11" t="s">
        <v>15</v>
      </c>
      <c r="G5701" s="11" t="s">
        <v>1477</v>
      </c>
      <c r="H5701" s="11" t="str">
        <f>VLOOKUP(C5701,[1]负责人!$A$3:$B$67,2,FALSE)</f>
        <v>王岩岩</v>
      </c>
      <c r="I5701" s="15" t="s">
        <v>7844</v>
      </c>
    </row>
    <row r="5702" s="2" customFormat="1" customHeight="1" spans="1:9">
      <c r="A5702" s="11">
        <v>5698</v>
      </c>
      <c r="B5702" s="11" t="s">
        <v>7623</v>
      </c>
      <c r="C5702" s="11" t="s">
        <v>7812</v>
      </c>
      <c r="D5702" s="11" t="s">
        <v>7125</v>
      </c>
      <c r="E5702" s="11" t="s">
        <v>361</v>
      </c>
      <c r="F5702" s="11" t="s">
        <v>15</v>
      </c>
      <c r="G5702" s="11" t="s">
        <v>362</v>
      </c>
      <c r="H5702" s="11" t="str">
        <f>VLOOKUP(C5702,[1]负责人!$A$3:$B$67,2,FALSE)</f>
        <v>王岩岩</v>
      </c>
      <c r="I5702" s="15" t="s">
        <v>17</v>
      </c>
    </row>
    <row r="5703" s="2" customFormat="1" customHeight="1" spans="1:9">
      <c r="A5703" s="11">
        <v>5699</v>
      </c>
      <c r="B5703" s="11" t="s">
        <v>7623</v>
      </c>
      <c r="C5703" s="11" t="s">
        <v>7812</v>
      </c>
      <c r="D5703" s="11" t="s">
        <v>7845</v>
      </c>
      <c r="E5703" s="11" t="s">
        <v>361</v>
      </c>
      <c r="F5703" s="11" t="s">
        <v>15</v>
      </c>
      <c r="G5703" s="11" t="s">
        <v>362</v>
      </c>
      <c r="H5703" s="11" t="str">
        <f>VLOOKUP(C5703,[1]负责人!$A$3:$B$67,2,FALSE)</f>
        <v>王岩岩</v>
      </c>
      <c r="I5703" s="15" t="s">
        <v>17</v>
      </c>
    </row>
    <row r="5704" s="2" customFormat="1" customHeight="1" spans="1:9">
      <c r="A5704" s="11">
        <v>5700</v>
      </c>
      <c r="B5704" s="11" t="s">
        <v>7623</v>
      </c>
      <c r="C5704" s="11" t="s">
        <v>7812</v>
      </c>
      <c r="D5704" s="11" t="s">
        <v>4028</v>
      </c>
      <c r="E5704" s="11" t="s">
        <v>2582</v>
      </c>
      <c r="F5704" s="11" t="s">
        <v>15</v>
      </c>
      <c r="G5704" s="11" t="s">
        <v>2583</v>
      </c>
      <c r="H5704" s="11" t="str">
        <f>VLOOKUP(C5704,[1]负责人!$A$3:$B$67,2,FALSE)</f>
        <v>王岩岩</v>
      </c>
      <c r="I5704" s="15" t="s">
        <v>17</v>
      </c>
    </row>
    <row r="5705" s="2" customFormat="1" customHeight="1" spans="1:9">
      <c r="A5705" s="11">
        <v>5701</v>
      </c>
      <c r="B5705" s="11" t="s">
        <v>7623</v>
      </c>
      <c r="C5705" s="11" t="s">
        <v>7812</v>
      </c>
      <c r="D5705" s="11" t="s">
        <v>7846</v>
      </c>
      <c r="E5705" s="11" t="s">
        <v>1245</v>
      </c>
      <c r="F5705" s="11" t="s">
        <v>15</v>
      </c>
      <c r="G5705" s="11" t="s">
        <v>1246</v>
      </c>
      <c r="H5705" s="11" t="str">
        <f>VLOOKUP(C5705,[1]负责人!$A$3:$B$67,2,FALSE)</f>
        <v>王岩岩</v>
      </c>
      <c r="I5705" s="15" t="s">
        <v>17</v>
      </c>
    </row>
    <row r="5706" s="2" customFormat="1" customHeight="1" spans="1:9">
      <c r="A5706" s="11">
        <v>5702</v>
      </c>
      <c r="B5706" s="11" t="s">
        <v>7623</v>
      </c>
      <c r="C5706" s="11" t="s">
        <v>7812</v>
      </c>
      <c r="D5706" s="11" t="s">
        <v>3826</v>
      </c>
      <c r="E5706" s="11" t="s">
        <v>98</v>
      </c>
      <c r="F5706" s="11" t="s">
        <v>15</v>
      </c>
      <c r="G5706" s="11" t="s">
        <v>99</v>
      </c>
      <c r="H5706" s="11" t="str">
        <f>VLOOKUP(C5706,[1]负责人!$A$3:$B$67,2,FALSE)</f>
        <v>王岩岩</v>
      </c>
      <c r="I5706" s="15" t="s">
        <v>17</v>
      </c>
    </row>
    <row r="5707" s="2" customFormat="1" customHeight="1" spans="1:9">
      <c r="A5707" s="11">
        <v>5703</v>
      </c>
      <c r="B5707" s="11" t="s">
        <v>7623</v>
      </c>
      <c r="C5707" s="11" t="s">
        <v>7812</v>
      </c>
      <c r="D5707" s="11" t="s">
        <v>7847</v>
      </c>
      <c r="E5707" s="11" t="s">
        <v>2057</v>
      </c>
      <c r="F5707" s="11" t="s">
        <v>15</v>
      </c>
      <c r="G5707" s="11" t="s">
        <v>2058</v>
      </c>
      <c r="H5707" s="11" t="str">
        <f>VLOOKUP(C5707,[1]负责人!$A$3:$B$67,2,FALSE)</f>
        <v>王岩岩</v>
      </c>
      <c r="I5707" s="15" t="s">
        <v>17</v>
      </c>
    </row>
    <row r="5708" s="2" customFormat="1" customHeight="1" spans="1:9">
      <c r="A5708" s="11">
        <v>5704</v>
      </c>
      <c r="B5708" s="11" t="s">
        <v>7623</v>
      </c>
      <c r="C5708" s="11" t="s">
        <v>7812</v>
      </c>
      <c r="D5708" s="11" t="s">
        <v>7848</v>
      </c>
      <c r="E5708" s="11" t="s">
        <v>361</v>
      </c>
      <c r="F5708" s="11" t="s">
        <v>15</v>
      </c>
      <c r="G5708" s="11" t="s">
        <v>362</v>
      </c>
      <c r="H5708" s="11" t="str">
        <f>VLOOKUP(C5708,[1]负责人!$A$3:$B$67,2,FALSE)</f>
        <v>王岩岩</v>
      </c>
      <c r="I5708" s="15" t="s">
        <v>17</v>
      </c>
    </row>
    <row r="5709" s="2" customFormat="1" customHeight="1" spans="1:9">
      <c r="A5709" s="11">
        <v>5705</v>
      </c>
      <c r="B5709" s="11" t="s">
        <v>7623</v>
      </c>
      <c r="C5709" s="11" t="s">
        <v>7812</v>
      </c>
      <c r="D5709" s="11" t="s">
        <v>7849</v>
      </c>
      <c r="E5709" s="11" t="s">
        <v>5067</v>
      </c>
      <c r="F5709" s="11" t="s">
        <v>15</v>
      </c>
      <c r="G5709" s="11" t="s">
        <v>5068</v>
      </c>
      <c r="H5709" s="11" t="str">
        <f>VLOOKUP(C5709,[1]负责人!$A$3:$B$67,2,FALSE)</f>
        <v>王岩岩</v>
      </c>
      <c r="I5709" s="15" t="s">
        <v>17</v>
      </c>
    </row>
    <row r="5710" s="2" customFormat="1" customHeight="1" spans="1:9">
      <c r="A5710" s="11">
        <v>5706</v>
      </c>
      <c r="B5710" s="11" t="s">
        <v>7623</v>
      </c>
      <c r="C5710" s="11" t="s">
        <v>7812</v>
      </c>
      <c r="D5710" s="11" t="s">
        <v>7850</v>
      </c>
      <c r="E5710" s="11" t="s">
        <v>949</v>
      </c>
      <c r="F5710" s="11" t="s">
        <v>15</v>
      </c>
      <c r="G5710" s="11" t="s">
        <v>950</v>
      </c>
      <c r="H5710" s="11" t="str">
        <f>VLOOKUP(C5710,[1]负责人!$A$3:$B$67,2,FALSE)</f>
        <v>王岩岩</v>
      </c>
      <c r="I5710" s="15" t="s">
        <v>17</v>
      </c>
    </row>
    <row r="5711" s="2" customFormat="1" customHeight="1" spans="1:9">
      <c r="A5711" s="11">
        <v>5707</v>
      </c>
      <c r="B5711" s="11" t="s">
        <v>7623</v>
      </c>
      <c r="C5711" s="11" t="s">
        <v>7812</v>
      </c>
      <c r="D5711" s="11" t="s">
        <v>7851</v>
      </c>
      <c r="E5711" s="11" t="s">
        <v>3655</v>
      </c>
      <c r="F5711" s="11" t="s">
        <v>15</v>
      </c>
      <c r="G5711" s="11" t="s">
        <v>3656</v>
      </c>
      <c r="H5711" s="11" t="str">
        <f>VLOOKUP(C5711,[1]负责人!$A$3:$B$67,2,FALSE)</f>
        <v>王岩岩</v>
      </c>
      <c r="I5711" s="15" t="s">
        <v>17</v>
      </c>
    </row>
    <row r="5712" s="2" customFormat="1" customHeight="1" spans="1:9">
      <c r="A5712" s="11">
        <v>5708</v>
      </c>
      <c r="B5712" s="11" t="s">
        <v>7623</v>
      </c>
      <c r="C5712" s="11" t="s">
        <v>7812</v>
      </c>
      <c r="D5712" s="11" t="s">
        <v>7852</v>
      </c>
      <c r="E5712" s="11" t="s">
        <v>7841</v>
      </c>
      <c r="F5712" s="11" t="s">
        <v>15</v>
      </c>
      <c r="G5712" s="11" t="s">
        <v>7842</v>
      </c>
      <c r="H5712" s="11" t="str">
        <f>VLOOKUP(C5712,[1]负责人!$A$3:$B$67,2,FALSE)</f>
        <v>王岩岩</v>
      </c>
      <c r="I5712" s="15" t="s">
        <v>17</v>
      </c>
    </row>
    <row r="5713" s="2" customFormat="1" customHeight="1" spans="1:9">
      <c r="A5713" s="11">
        <v>5709</v>
      </c>
      <c r="B5713" s="11" t="s">
        <v>7623</v>
      </c>
      <c r="C5713" s="11" t="s">
        <v>7812</v>
      </c>
      <c r="D5713" s="11" t="s">
        <v>7853</v>
      </c>
      <c r="E5713" s="11" t="s">
        <v>656</v>
      </c>
      <c r="F5713" s="11" t="s">
        <v>15</v>
      </c>
      <c r="G5713" s="11" t="s">
        <v>657</v>
      </c>
      <c r="H5713" s="11" t="str">
        <f>VLOOKUP(C5713,[1]负责人!$A$3:$B$67,2,FALSE)</f>
        <v>王岩岩</v>
      </c>
      <c r="I5713" s="15" t="s">
        <v>7854</v>
      </c>
    </row>
    <row r="5714" s="2" customFormat="1" customHeight="1" spans="1:9">
      <c r="A5714" s="11">
        <v>5710</v>
      </c>
      <c r="B5714" s="11" t="s">
        <v>7623</v>
      </c>
      <c r="C5714" s="11" t="s">
        <v>7812</v>
      </c>
      <c r="D5714" s="11" t="s">
        <v>7855</v>
      </c>
      <c r="E5714" s="11" t="s">
        <v>2057</v>
      </c>
      <c r="F5714" s="11" t="s">
        <v>15</v>
      </c>
      <c r="G5714" s="11" t="s">
        <v>2058</v>
      </c>
      <c r="H5714" s="11" t="str">
        <f>VLOOKUP(C5714,[1]负责人!$A$3:$B$67,2,FALSE)</f>
        <v>王岩岩</v>
      </c>
      <c r="I5714" s="15" t="s">
        <v>17</v>
      </c>
    </row>
    <row r="5715" s="2" customFormat="1" customHeight="1" spans="1:9">
      <c r="A5715" s="11">
        <v>5711</v>
      </c>
      <c r="B5715" s="11" t="s">
        <v>7623</v>
      </c>
      <c r="C5715" s="11" t="s">
        <v>7812</v>
      </c>
      <c r="D5715" s="11" t="s">
        <v>7856</v>
      </c>
      <c r="E5715" s="11" t="s">
        <v>361</v>
      </c>
      <c r="F5715" s="11" t="s">
        <v>15</v>
      </c>
      <c r="G5715" s="11" t="s">
        <v>362</v>
      </c>
      <c r="H5715" s="11" t="str">
        <f>VLOOKUP(C5715,[1]负责人!$A$3:$B$67,2,FALSE)</f>
        <v>王岩岩</v>
      </c>
      <c r="I5715" s="15" t="s">
        <v>17</v>
      </c>
    </row>
    <row r="5716" s="2" customFormat="1" customHeight="1" spans="1:9">
      <c r="A5716" s="11">
        <v>5712</v>
      </c>
      <c r="B5716" s="11" t="s">
        <v>7623</v>
      </c>
      <c r="C5716" s="11" t="s">
        <v>7812</v>
      </c>
      <c r="D5716" s="11" t="s">
        <v>7857</v>
      </c>
      <c r="E5716" s="11" t="s">
        <v>451</v>
      </c>
      <c r="F5716" s="11" t="s">
        <v>15</v>
      </c>
      <c r="G5716" s="11" t="s">
        <v>452</v>
      </c>
      <c r="H5716" s="11" t="str">
        <f>VLOOKUP(C5716,[1]负责人!$A$3:$B$67,2,FALSE)</f>
        <v>王岩岩</v>
      </c>
      <c r="I5716" s="15" t="s">
        <v>17</v>
      </c>
    </row>
    <row r="5717" s="2" customFormat="1" customHeight="1" spans="1:9">
      <c r="A5717" s="11">
        <v>5713</v>
      </c>
      <c r="B5717" s="11" t="s">
        <v>7623</v>
      </c>
      <c r="C5717" s="11" t="s">
        <v>7812</v>
      </c>
      <c r="D5717" s="11" t="s">
        <v>7858</v>
      </c>
      <c r="E5717" s="11" t="s">
        <v>113</v>
      </c>
      <c r="F5717" s="11" t="s">
        <v>15</v>
      </c>
      <c r="G5717" s="11" t="s">
        <v>114</v>
      </c>
      <c r="H5717" s="11" t="str">
        <f>VLOOKUP(C5717,[1]负责人!$A$3:$B$67,2,FALSE)</f>
        <v>王岩岩</v>
      </c>
      <c r="I5717" s="15" t="s">
        <v>17</v>
      </c>
    </row>
    <row r="5718" s="2" customFormat="1" customHeight="1" spans="1:9">
      <c r="A5718" s="11">
        <v>5714</v>
      </c>
      <c r="B5718" s="11" t="s">
        <v>7623</v>
      </c>
      <c r="C5718" s="11" t="s">
        <v>7812</v>
      </c>
      <c r="D5718" s="11" t="s">
        <v>7859</v>
      </c>
      <c r="E5718" s="11" t="s">
        <v>811</v>
      </c>
      <c r="F5718" s="11" t="s">
        <v>15</v>
      </c>
      <c r="G5718" s="11" t="s">
        <v>812</v>
      </c>
      <c r="H5718" s="11" t="str">
        <f>VLOOKUP(C5718,[1]负责人!$A$3:$B$67,2,FALSE)</f>
        <v>王岩岩</v>
      </c>
      <c r="I5718" s="15" t="s">
        <v>17</v>
      </c>
    </row>
    <row r="5719" s="2" customFormat="1" customHeight="1" spans="1:9">
      <c r="A5719" s="11">
        <v>5715</v>
      </c>
      <c r="B5719" s="11" t="s">
        <v>7623</v>
      </c>
      <c r="C5719" s="11" t="s">
        <v>7812</v>
      </c>
      <c r="D5719" s="11" t="s">
        <v>7860</v>
      </c>
      <c r="E5719" s="11" t="s">
        <v>1245</v>
      </c>
      <c r="F5719" s="11" t="s">
        <v>15</v>
      </c>
      <c r="G5719" s="11" t="s">
        <v>1246</v>
      </c>
      <c r="H5719" s="11" t="str">
        <f>VLOOKUP(C5719,[1]负责人!$A$3:$B$67,2,FALSE)</f>
        <v>王岩岩</v>
      </c>
      <c r="I5719" s="15" t="s">
        <v>17</v>
      </c>
    </row>
    <row r="5720" s="2" customFormat="1" customHeight="1" spans="1:9">
      <c r="A5720" s="11">
        <v>5716</v>
      </c>
      <c r="B5720" s="11" t="s">
        <v>7623</v>
      </c>
      <c r="C5720" s="11" t="s">
        <v>7812</v>
      </c>
      <c r="D5720" s="11" t="s">
        <v>7861</v>
      </c>
      <c r="E5720" s="11" t="s">
        <v>1245</v>
      </c>
      <c r="F5720" s="11" t="s">
        <v>15</v>
      </c>
      <c r="G5720" s="11" t="s">
        <v>1246</v>
      </c>
      <c r="H5720" s="11" t="str">
        <f>VLOOKUP(C5720,[1]负责人!$A$3:$B$67,2,FALSE)</f>
        <v>王岩岩</v>
      </c>
      <c r="I5720" s="15" t="s">
        <v>17</v>
      </c>
    </row>
    <row r="5721" s="2" customFormat="1" customHeight="1" spans="1:9">
      <c r="A5721" s="11">
        <v>5717</v>
      </c>
      <c r="B5721" s="11" t="s">
        <v>7623</v>
      </c>
      <c r="C5721" s="11" t="s">
        <v>7812</v>
      </c>
      <c r="D5721" s="11" t="s">
        <v>7862</v>
      </c>
      <c r="E5721" s="11" t="s">
        <v>949</v>
      </c>
      <c r="F5721" s="11" t="s">
        <v>15</v>
      </c>
      <c r="G5721" s="11" t="s">
        <v>950</v>
      </c>
      <c r="H5721" s="11" t="str">
        <f>VLOOKUP(C5721,[1]负责人!$A$3:$B$67,2,FALSE)</f>
        <v>王岩岩</v>
      </c>
      <c r="I5721" s="15" t="s">
        <v>17</v>
      </c>
    </row>
    <row r="5722" s="2" customFormat="1" customHeight="1" spans="1:9">
      <c r="A5722" s="11">
        <v>5718</v>
      </c>
      <c r="B5722" s="11" t="s">
        <v>7623</v>
      </c>
      <c r="C5722" s="11" t="s">
        <v>7812</v>
      </c>
      <c r="D5722" s="11" t="s">
        <v>7863</v>
      </c>
      <c r="E5722" s="11" t="s">
        <v>347</v>
      </c>
      <c r="F5722" s="11" t="s">
        <v>15</v>
      </c>
      <c r="G5722" s="11" t="s">
        <v>348</v>
      </c>
      <c r="H5722" s="11" t="str">
        <f>VLOOKUP(C5722,[1]负责人!$A$3:$B$67,2,FALSE)</f>
        <v>王岩岩</v>
      </c>
      <c r="I5722" s="15" t="s">
        <v>17</v>
      </c>
    </row>
    <row r="5723" s="2" customFormat="1" customHeight="1" spans="1:9">
      <c r="A5723" s="11">
        <v>5719</v>
      </c>
      <c r="B5723" s="11" t="s">
        <v>7623</v>
      </c>
      <c r="C5723" s="11" t="s">
        <v>7812</v>
      </c>
      <c r="D5723" s="11" t="s">
        <v>7864</v>
      </c>
      <c r="E5723" s="11" t="s">
        <v>7865</v>
      </c>
      <c r="F5723" s="11" t="s">
        <v>15</v>
      </c>
      <c r="G5723" s="11" t="s">
        <v>7866</v>
      </c>
      <c r="H5723" s="11" t="str">
        <f>VLOOKUP(C5723,[1]负责人!$A$3:$B$67,2,FALSE)</f>
        <v>王岩岩</v>
      </c>
      <c r="I5723" s="15" t="s">
        <v>17</v>
      </c>
    </row>
    <row r="5724" s="2" customFormat="1" customHeight="1" spans="1:9">
      <c r="A5724" s="11">
        <v>5720</v>
      </c>
      <c r="B5724" s="11" t="s">
        <v>7623</v>
      </c>
      <c r="C5724" s="11" t="s">
        <v>7812</v>
      </c>
      <c r="D5724" s="11" t="s">
        <v>7867</v>
      </c>
      <c r="E5724" s="11" t="s">
        <v>76</v>
      </c>
      <c r="F5724" s="11" t="s">
        <v>15</v>
      </c>
      <c r="G5724" s="11" t="s">
        <v>77</v>
      </c>
      <c r="H5724" s="11" t="str">
        <f>VLOOKUP(C5724,[1]负责人!$A$3:$B$67,2,FALSE)</f>
        <v>王岩岩</v>
      </c>
      <c r="I5724" s="15" t="s">
        <v>17</v>
      </c>
    </row>
    <row r="5725" s="2" customFormat="1" customHeight="1" spans="1:9">
      <c r="A5725" s="11">
        <v>5721</v>
      </c>
      <c r="B5725" s="11" t="s">
        <v>7623</v>
      </c>
      <c r="C5725" s="11" t="s">
        <v>7812</v>
      </c>
      <c r="D5725" s="11" t="s">
        <v>7868</v>
      </c>
      <c r="E5725" s="11" t="s">
        <v>57</v>
      </c>
      <c r="F5725" s="11" t="s">
        <v>15</v>
      </c>
      <c r="G5725" s="11" t="s">
        <v>58</v>
      </c>
      <c r="H5725" s="11" t="str">
        <f>VLOOKUP(C5725,[1]负责人!$A$3:$B$67,2,FALSE)</f>
        <v>王岩岩</v>
      </c>
      <c r="I5725" s="15" t="s">
        <v>7869</v>
      </c>
    </row>
    <row r="5726" s="2" customFormat="1" customHeight="1" spans="1:9">
      <c r="A5726" s="11">
        <v>5722</v>
      </c>
      <c r="B5726" s="11" t="s">
        <v>7623</v>
      </c>
      <c r="C5726" s="11" t="s">
        <v>7812</v>
      </c>
      <c r="D5726" s="11" t="s">
        <v>7870</v>
      </c>
      <c r="E5726" s="11" t="s">
        <v>98</v>
      </c>
      <c r="F5726" s="11" t="s">
        <v>15</v>
      </c>
      <c r="G5726" s="11" t="s">
        <v>99</v>
      </c>
      <c r="H5726" s="11" t="str">
        <f>VLOOKUP(C5726,[1]负责人!$A$3:$B$67,2,FALSE)</f>
        <v>王岩岩</v>
      </c>
      <c r="I5726" s="15" t="s">
        <v>17</v>
      </c>
    </row>
    <row r="5727" s="2" customFormat="1" customHeight="1" spans="1:9">
      <c r="A5727" s="11">
        <v>5723</v>
      </c>
      <c r="B5727" s="11" t="s">
        <v>7623</v>
      </c>
      <c r="C5727" s="11" t="s">
        <v>7812</v>
      </c>
      <c r="D5727" s="11" t="s">
        <v>7871</v>
      </c>
      <c r="E5727" s="11" t="s">
        <v>1245</v>
      </c>
      <c r="F5727" s="11" t="s">
        <v>15</v>
      </c>
      <c r="G5727" s="11" t="s">
        <v>1246</v>
      </c>
      <c r="H5727" s="11" t="str">
        <f>VLOOKUP(C5727,[1]负责人!$A$3:$B$67,2,FALSE)</f>
        <v>王岩岩</v>
      </c>
      <c r="I5727" s="15" t="s">
        <v>17</v>
      </c>
    </row>
    <row r="5728" s="2" customFormat="1" customHeight="1" spans="1:9">
      <c r="A5728" s="11">
        <v>5724</v>
      </c>
      <c r="B5728" s="11" t="s">
        <v>7623</v>
      </c>
      <c r="C5728" s="11" t="s">
        <v>7812</v>
      </c>
      <c r="D5728" s="11" t="s">
        <v>7872</v>
      </c>
      <c r="E5728" s="11" t="s">
        <v>98</v>
      </c>
      <c r="F5728" s="11" t="s">
        <v>15</v>
      </c>
      <c r="G5728" s="11" t="s">
        <v>99</v>
      </c>
      <c r="H5728" s="11" t="str">
        <f>VLOOKUP(C5728,[1]负责人!$A$3:$B$67,2,FALSE)</f>
        <v>王岩岩</v>
      </c>
      <c r="I5728" s="15" t="s">
        <v>17</v>
      </c>
    </row>
    <row r="5729" s="2" customFormat="1" customHeight="1" spans="1:9">
      <c r="A5729" s="11">
        <v>5725</v>
      </c>
      <c r="B5729" s="11" t="s">
        <v>7623</v>
      </c>
      <c r="C5729" s="11" t="s">
        <v>7812</v>
      </c>
      <c r="D5729" s="11" t="s">
        <v>7873</v>
      </c>
      <c r="E5729" s="11" t="s">
        <v>7874</v>
      </c>
      <c r="F5729" s="11" t="s">
        <v>15</v>
      </c>
      <c r="G5729" s="11" t="s">
        <v>7875</v>
      </c>
      <c r="H5729" s="11" t="str">
        <f>VLOOKUP(C5729,[1]负责人!$A$3:$B$67,2,FALSE)</f>
        <v>王岩岩</v>
      </c>
      <c r="I5729" s="15" t="s">
        <v>17</v>
      </c>
    </row>
    <row r="5730" s="2" customFormat="1" customHeight="1" spans="1:9">
      <c r="A5730" s="11">
        <v>5726</v>
      </c>
      <c r="B5730" s="11" t="s">
        <v>7623</v>
      </c>
      <c r="C5730" s="11" t="s">
        <v>7812</v>
      </c>
      <c r="D5730" s="11" t="s">
        <v>1204</v>
      </c>
      <c r="E5730" s="11" t="s">
        <v>3411</v>
      </c>
      <c r="F5730" s="11" t="s">
        <v>15</v>
      </c>
      <c r="G5730" s="11" t="s">
        <v>3412</v>
      </c>
      <c r="H5730" s="11" t="str">
        <f>VLOOKUP(C5730,[1]负责人!$A$3:$B$67,2,FALSE)</f>
        <v>王岩岩</v>
      </c>
      <c r="I5730" s="15" t="s">
        <v>17</v>
      </c>
    </row>
    <row r="5731" s="2" customFormat="1" customHeight="1" spans="1:9">
      <c r="A5731" s="11">
        <v>5727</v>
      </c>
      <c r="B5731" s="11" t="s">
        <v>7623</v>
      </c>
      <c r="C5731" s="11" t="s">
        <v>7812</v>
      </c>
      <c r="D5731" s="11" t="s">
        <v>7876</v>
      </c>
      <c r="E5731" s="11" t="s">
        <v>361</v>
      </c>
      <c r="F5731" s="11" t="s">
        <v>15</v>
      </c>
      <c r="G5731" s="11" t="s">
        <v>362</v>
      </c>
      <c r="H5731" s="11" t="str">
        <f>VLOOKUP(C5731,[1]负责人!$A$3:$B$67,2,FALSE)</f>
        <v>王岩岩</v>
      </c>
      <c r="I5731" s="15" t="s">
        <v>17</v>
      </c>
    </row>
    <row r="5732" s="2" customFormat="1" customHeight="1" spans="1:9">
      <c r="A5732" s="11">
        <v>5728</v>
      </c>
      <c r="B5732" s="11" t="s">
        <v>7623</v>
      </c>
      <c r="C5732" s="11" t="s">
        <v>7812</v>
      </c>
      <c r="D5732" s="11" t="s">
        <v>7877</v>
      </c>
      <c r="E5732" s="11" t="s">
        <v>949</v>
      </c>
      <c r="F5732" s="11" t="s">
        <v>15</v>
      </c>
      <c r="G5732" s="11" t="s">
        <v>950</v>
      </c>
      <c r="H5732" s="11" t="str">
        <f>VLOOKUP(C5732,[1]负责人!$A$3:$B$67,2,FALSE)</f>
        <v>王岩岩</v>
      </c>
      <c r="I5732" s="15" t="s">
        <v>17</v>
      </c>
    </row>
    <row r="5733" s="2" customFormat="1" customHeight="1" spans="1:9">
      <c r="A5733" s="11">
        <v>5729</v>
      </c>
      <c r="B5733" s="11" t="s">
        <v>7623</v>
      </c>
      <c r="C5733" s="11" t="s">
        <v>7812</v>
      </c>
      <c r="D5733" s="11" t="s">
        <v>7878</v>
      </c>
      <c r="E5733" s="11" t="s">
        <v>949</v>
      </c>
      <c r="F5733" s="11" t="s">
        <v>15</v>
      </c>
      <c r="G5733" s="11" t="s">
        <v>950</v>
      </c>
      <c r="H5733" s="11" t="str">
        <f>VLOOKUP(C5733,[1]负责人!$A$3:$B$67,2,FALSE)</f>
        <v>王岩岩</v>
      </c>
      <c r="I5733" s="15" t="s">
        <v>7879</v>
      </c>
    </row>
    <row r="5734" s="2" customFormat="1" customHeight="1" spans="1:9">
      <c r="A5734" s="11">
        <v>5730</v>
      </c>
      <c r="B5734" s="11" t="s">
        <v>7623</v>
      </c>
      <c r="C5734" s="11" t="s">
        <v>7812</v>
      </c>
      <c r="D5734" s="11" t="s">
        <v>7880</v>
      </c>
      <c r="E5734" s="11" t="s">
        <v>2057</v>
      </c>
      <c r="F5734" s="11" t="s">
        <v>15</v>
      </c>
      <c r="G5734" s="11" t="s">
        <v>2058</v>
      </c>
      <c r="H5734" s="11" t="str">
        <f>VLOOKUP(C5734,[1]负责人!$A$3:$B$67,2,FALSE)</f>
        <v>王岩岩</v>
      </c>
      <c r="I5734" s="15" t="s">
        <v>17</v>
      </c>
    </row>
    <row r="5735" s="2" customFormat="1" customHeight="1" spans="1:9">
      <c r="A5735" s="11">
        <v>5731</v>
      </c>
      <c r="B5735" s="11" t="s">
        <v>7623</v>
      </c>
      <c r="C5735" s="11" t="s">
        <v>7812</v>
      </c>
      <c r="D5735" s="11" t="s">
        <v>7881</v>
      </c>
      <c r="E5735" s="11" t="s">
        <v>2057</v>
      </c>
      <c r="F5735" s="11" t="s">
        <v>15</v>
      </c>
      <c r="G5735" s="11" t="s">
        <v>2058</v>
      </c>
      <c r="H5735" s="11" t="str">
        <f>VLOOKUP(C5735,[1]负责人!$A$3:$B$67,2,FALSE)</f>
        <v>王岩岩</v>
      </c>
      <c r="I5735" s="15" t="s">
        <v>17</v>
      </c>
    </row>
    <row r="5736" s="2" customFormat="1" customHeight="1" spans="1:9">
      <c r="A5736" s="11">
        <v>5732</v>
      </c>
      <c r="B5736" s="11" t="s">
        <v>7623</v>
      </c>
      <c r="C5736" s="11" t="s">
        <v>7812</v>
      </c>
      <c r="D5736" s="11" t="s">
        <v>7882</v>
      </c>
      <c r="E5736" s="11" t="s">
        <v>6748</v>
      </c>
      <c r="F5736" s="11" t="s">
        <v>15</v>
      </c>
      <c r="G5736" s="11" t="s">
        <v>6749</v>
      </c>
      <c r="H5736" s="11" t="str">
        <f>VLOOKUP(C5736,[1]负责人!$A$3:$B$67,2,FALSE)</f>
        <v>王岩岩</v>
      </c>
      <c r="I5736" s="15" t="s">
        <v>17</v>
      </c>
    </row>
    <row r="5737" s="2" customFormat="1" customHeight="1" spans="1:9">
      <c r="A5737" s="11">
        <v>5733</v>
      </c>
      <c r="B5737" s="11" t="s">
        <v>7623</v>
      </c>
      <c r="C5737" s="11" t="s">
        <v>7812</v>
      </c>
      <c r="D5737" s="11" t="s">
        <v>7883</v>
      </c>
      <c r="E5737" s="11" t="s">
        <v>361</v>
      </c>
      <c r="F5737" s="11" t="s">
        <v>15</v>
      </c>
      <c r="G5737" s="11" t="s">
        <v>362</v>
      </c>
      <c r="H5737" s="11" t="str">
        <f>VLOOKUP(C5737,[1]负责人!$A$3:$B$67,2,FALSE)</f>
        <v>王岩岩</v>
      </c>
      <c r="I5737" s="15" t="s">
        <v>17</v>
      </c>
    </row>
    <row r="5738" s="2" customFormat="1" customHeight="1" spans="1:9">
      <c r="A5738" s="11">
        <v>5734</v>
      </c>
      <c r="B5738" s="11" t="s">
        <v>7623</v>
      </c>
      <c r="C5738" s="11" t="s">
        <v>7812</v>
      </c>
      <c r="D5738" s="11" t="s">
        <v>7884</v>
      </c>
      <c r="E5738" s="11" t="s">
        <v>361</v>
      </c>
      <c r="F5738" s="11" t="s">
        <v>15</v>
      </c>
      <c r="G5738" s="11" t="s">
        <v>362</v>
      </c>
      <c r="H5738" s="11" t="str">
        <f>VLOOKUP(C5738,[1]负责人!$A$3:$B$67,2,FALSE)</f>
        <v>王岩岩</v>
      </c>
      <c r="I5738" s="15" t="s">
        <v>17</v>
      </c>
    </row>
    <row r="5739" s="2" customFormat="1" customHeight="1" spans="1:9">
      <c r="A5739" s="11">
        <v>5735</v>
      </c>
      <c r="B5739" s="11" t="s">
        <v>7623</v>
      </c>
      <c r="C5739" s="11" t="s">
        <v>7812</v>
      </c>
      <c r="D5739" s="11" t="s">
        <v>7885</v>
      </c>
      <c r="E5739" s="11" t="s">
        <v>7838</v>
      </c>
      <c r="F5739" s="11" t="s">
        <v>15</v>
      </c>
      <c r="G5739" s="11" t="s">
        <v>7839</v>
      </c>
      <c r="H5739" s="11" t="str">
        <f>VLOOKUP(C5739,[1]负责人!$A$3:$B$67,2,FALSE)</f>
        <v>王岩岩</v>
      </c>
      <c r="I5739" s="15" t="s">
        <v>17</v>
      </c>
    </row>
    <row r="5740" s="2" customFormat="1" customHeight="1" spans="1:9">
      <c r="A5740" s="11">
        <v>5736</v>
      </c>
      <c r="B5740" s="11" t="s">
        <v>7623</v>
      </c>
      <c r="C5740" s="11" t="s">
        <v>7812</v>
      </c>
      <c r="D5740" s="11" t="s">
        <v>7886</v>
      </c>
      <c r="E5740" s="11" t="s">
        <v>113</v>
      </c>
      <c r="F5740" s="11" t="s">
        <v>15</v>
      </c>
      <c r="G5740" s="11" t="s">
        <v>114</v>
      </c>
      <c r="H5740" s="11" t="str">
        <f>VLOOKUP(C5740,[1]负责人!$A$3:$B$67,2,FALSE)</f>
        <v>王岩岩</v>
      </c>
      <c r="I5740" s="15" t="s">
        <v>17</v>
      </c>
    </row>
    <row r="5741" s="2" customFormat="1" customHeight="1" spans="1:9">
      <c r="A5741" s="11">
        <v>5737</v>
      </c>
      <c r="B5741" s="11" t="s">
        <v>7623</v>
      </c>
      <c r="C5741" s="11" t="s">
        <v>7812</v>
      </c>
      <c r="D5741" s="11" t="s">
        <v>7887</v>
      </c>
      <c r="E5741" s="11" t="s">
        <v>721</v>
      </c>
      <c r="F5741" s="11" t="s">
        <v>15</v>
      </c>
      <c r="G5741" s="11" t="s">
        <v>722</v>
      </c>
      <c r="H5741" s="11" t="str">
        <f>VLOOKUP(C5741,[1]负责人!$A$3:$B$67,2,FALSE)</f>
        <v>王岩岩</v>
      </c>
      <c r="I5741" s="15" t="s">
        <v>17</v>
      </c>
    </row>
    <row r="5742" s="2" customFormat="1" customHeight="1" spans="1:9">
      <c r="A5742" s="11">
        <v>5738</v>
      </c>
      <c r="B5742" s="11" t="s">
        <v>7623</v>
      </c>
      <c r="C5742" s="11" t="s">
        <v>7812</v>
      </c>
      <c r="D5742" s="11" t="s">
        <v>7888</v>
      </c>
      <c r="E5742" s="11" t="s">
        <v>7889</v>
      </c>
      <c r="F5742" s="11" t="s">
        <v>15</v>
      </c>
      <c r="G5742" s="11" t="s">
        <v>7890</v>
      </c>
      <c r="H5742" s="11" t="str">
        <f>VLOOKUP(C5742,[1]负责人!$A$3:$B$67,2,FALSE)</f>
        <v>王岩岩</v>
      </c>
      <c r="I5742" s="15" t="s">
        <v>17</v>
      </c>
    </row>
    <row r="5743" s="2" customFormat="1" customHeight="1" spans="1:9">
      <c r="A5743" s="11">
        <v>5739</v>
      </c>
      <c r="B5743" s="11" t="s">
        <v>7623</v>
      </c>
      <c r="C5743" s="11" t="s">
        <v>7812</v>
      </c>
      <c r="D5743" s="11" t="s">
        <v>7891</v>
      </c>
      <c r="E5743" s="11" t="s">
        <v>76</v>
      </c>
      <c r="F5743" s="11" t="s">
        <v>15</v>
      </c>
      <c r="G5743" s="11" t="s">
        <v>77</v>
      </c>
      <c r="H5743" s="11" t="str">
        <f>VLOOKUP(C5743,[1]负责人!$A$3:$B$67,2,FALSE)</f>
        <v>王岩岩</v>
      </c>
      <c r="I5743" s="15" t="s">
        <v>17</v>
      </c>
    </row>
    <row r="5744" s="2" customFormat="1" customHeight="1" spans="1:9">
      <c r="A5744" s="11">
        <v>5740</v>
      </c>
      <c r="B5744" s="11" t="s">
        <v>7623</v>
      </c>
      <c r="C5744" s="11" t="s">
        <v>7812</v>
      </c>
      <c r="D5744" s="11" t="s">
        <v>4993</v>
      </c>
      <c r="E5744" s="11" t="s">
        <v>5067</v>
      </c>
      <c r="F5744" s="11" t="s">
        <v>15</v>
      </c>
      <c r="G5744" s="11" t="s">
        <v>5068</v>
      </c>
      <c r="H5744" s="11" t="str">
        <f>VLOOKUP(C5744,[1]负责人!$A$3:$B$67,2,FALSE)</f>
        <v>王岩岩</v>
      </c>
      <c r="I5744" s="15" t="s">
        <v>17</v>
      </c>
    </row>
    <row r="5745" s="2" customFormat="1" customHeight="1" spans="1:9">
      <c r="A5745" s="11">
        <v>5741</v>
      </c>
      <c r="B5745" s="11" t="s">
        <v>7623</v>
      </c>
      <c r="C5745" s="11" t="s">
        <v>7812</v>
      </c>
      <c r="D5745" s="11" t="s">
        <v>7892</v>
      </c>
      <c r="E5745" s="11" t="s">
        <v>5346</v>
      </c>
      <c r="F5745" s="11" t="s">
        <v>15</v>
      </c>
      <c r="G5745" s="11" t="s">
        <v>5347</v>
      </c>
      <c r="H5745" s="11" t="str">
        <f>VLOOKUP(C5745,[1]负责人!$A$3:$B$67,2,FALSE)</f>
        <v>王岩岩</v>
      </c>
      <c r="I5745" s="15" t="s">
        <v>17</v>
      </c>
    </row>
    <row r="5746" s="2" customFormat="1" customHeight="1" spans="1:9">
      <c r="A5746" s="11">
        <v>5742</v>
      </c>
      <c r="B5746" s="11" t="s">
        <v>7623</v>
      </c>
      <c r="C5746" s="11" t="s">
        <v>7812</v>
      </c>
      <c r="D5746" s="11" t="s">
        <v>7893</v>
      </c>
      <c r="E5746" s="11" t="s">
        <v>7841</v>
      </c>
      <c r="F5746" s="11" t="s">
        <v>15</v>
      </c>
      <c r="G5746" s="11" t="s">
        <v>7842</v>
      </c>
      <c r="H5746" s="11" t="str">
        <f>VLOOKUP(C5746,[1]负责人!$A$3:$B$67,2,FALSE)</f>
        <v>王岩岩</v>
      </c>
      <c r="I5746" s="15" t="s">
        <v>17</v>
      </c>
    </row>
    <row r="5747" s="2" customFormat="1" customHeight="1" spans="1:9">
      <c r="A5747" s="11">
        <v>5743</v>
      </c>
      <c r="B5747" s="11" t="s">
        <v>7623</v>
      </c>
      <c r="C5747" s="11" t="s">
        <v>7812</v>
      </c>
      <c r="D5747" s="11" t="s">
        <v>7894</v>
      </c>
      <c r="E5747" s="11" t="s">
        <v>949</v>
      </c>
      <c r="F5747" s="11" t="s">
        <v>15</v>
      </c>
      <c r="G5747" s="11" t="s">
        <v>950</v>
      </c>
      <c r="H5747" s="11" t="str">
        <f>VLOOKUP(C5747,[1]负责人!$A$3:$B$67,2,FALSE)</f>
        <v>王岩岩</v>
      </c>
      <c r="I5747" s="15" t="s">
        <v>17</v>
      </c>
    </row>
    <row r="5748" s="2" customFormat="1" customHeight="1" spans="1:9">
      <c r="A5748" s="11">
        <v>5744</v>
      </c>
      <c r="B5748" s="11" t="s">
        <v>7623</v>
      </c>
      <c r="C5748" s="11" t="s">
        <v>7812</v>
      </c>
      <c r="D5748" s="11" t="s">
        <v>7895</v>
      </c>
      <c r="E5748" s="11" t="s">
        <v>298</v>
      </c>
      <c r="F5748" s="11" t="s">
        <v>15</v>
      </c>
      <c r="G5748" s="11" t="s">
        <v>299</v>
      </c>
      <c r="H5748" s="11" t="str">
        <f>VLOOKUP(C5748,[1]负责人!$A$3:$B$67,2,FALSE)</f>
        <v>王岩岩</v>
      </c>
      <c r="I5748" s="15" t="s">
        <v>17</v>
      </c>
    </row>
    <row r="5749" s="2" customFormat="1" customHeight="1" spans="1:9">
      <c r="A5749" s="11">
        <v>5745</v>
      </c>
      <c r="B5749" s="11" t="s">
        <v>7623</v>
      </c>
      <c r="C5749" s="11" t="s">
        <v>7812</v>
      </c>
      <c r="D5749" s="11" t="s">
        <v>7896</v>
      </c>
      <c r="E5749" s="11" t="s">
        <v>1245</v>
      </c>
      <c r="F5749" s="11" t="s">
        <v>15</v>
      </c>
      <c r="G5749" s="11" t="s">
        <v>1246</v>
      </c>
      <c r="H5749" s="11" t="str">
        <f>VLOOKUP(C5749,[1]负责人!$A$3:$B$67,2,FALSE)</f>
        <v>王岩岩</v>
      </c>
      <c r="I5749" s="15" t="s">
        <v>17</v>
      </c>
    </row>
    <row r="5750" s="2" customFormat="1" customHeight="1" spans="1:9">
      <c r="A5750" s="11">
        <v>5746</v>
      </c>
      <c r="B5750" s="11" t="s">
        <v>7623</v>
      </c>
      <c r="C5750" s="11" t="s">
        <v>7812</v>
      </c>
      <c r="D5750" s="11" t="s">
        <v>7897</v>
      </c>
      <c r="E5750" s="11" t="s">
        <v>7898</v>
      </c>
      <c r="F5750" s="11" t="s">
        <v>15</v>
      </c>
      <c r="G5750" s="11" t="s">
        <v>7899</v>
      </c>
      <c r="H5750" s="11" t="str">
        <f>VLOOKUP(C5750,[1]负责人!$A$3:$B$67,2,FALSE)</f>
        <v>王岩岩</v>
      </c>
      <c r="I5750" s="15" t="s">
        <v>17</v>
      </c>
    </row>
    <row r="5751" s="2" customFormat="1" customHeight="1" spans="1:9">
      <c r="A5751" s="11">
        <v>5747</v>
      </c>
      <c r="B5751" s="11" t="s">
        <v>7623</v>
      </c>
      <c r="C5751" s="11" t="s">
        <v>7812</v>
      </c>
      <c r="D5751" s="11" t="s">
        <v>7900</v>
      </c>
      <c r="E5751" s="11" t="s">
        <v>7901</v>
      </c>
      <c r="F5751" s="11" t="s">
        <v>15</v>
      </c>
      <c r="G5751" s="11" t="s">
        <v>7902</v>
      </c>
      <c r="H5751" s="11" t="str">
        <f>VLOOKUP(C5751,[1]负责人!$A$3:$B$67,2,FALSE)</f>
        <v>王岩岩</v>
      </c>
      <c r="I5751" s="15" t="s">
        <v>17</v>
      </c>
    </row>
    <row r="5752" s="2" customFormat="1" customHeight="1" spans="1:9">
      <c r="A5752" s="11">
        <v>5748</v>
      </c>
      <c r="B5752" s="11" t="s">
        <v>7623</v>
      </c>
      <c r="C5752" s="11" t="s">
        <v>7812</v>
      </c>
      <c r="D5752" s="11" t="s">
        <v>1848</v>
      </c>
      <c r="E5752" s="11" t="s">
        <v>7865</v>
      </c>
      <c r="F5752" s="11" t="s">
        <v>15</v>
      </c>
      <c r="G5752" s="11" t="s">
        <v>7866</v>
      </c>
      <c r="H5752" s="11" t="str">
        <f>VLOOKUP(C5752,[1]负责人!$A$3:$B$67,2,FALSE)</f>
        <v>王岩岩</v>
      </c>
      <c r="I5752" s="15" t="s">
        <v>17</v>
      </c>
    </row>
    <row r="5753" s="2" customFormat="1" customHeight="1" spans="1:9">
      <c r="A5753" s="11">
        <v>5749</v>
      </c>
      <c r="B5753" s="11" t="s">
        <v>7623</v>
      </c>
      <c r="C5753" s="11" t="s">
        <v>7812</v>
      </c>
      <c r="D5753" s="11" t="s">
        <v>7669</v>
      </c>
      <c r="E5753" s="11" t="s">
        <v>98</v>
      </c>
      <c r="F5753" s="11" t="s">
        <v>15</v>
      </c>
      <c r="G5753" s="11" t="s">
        <v>99</v>
      </c>
      <c r="H5753" s="11" t="str">
        <f>VLOOKUP(C5753,[1]负责人!$A$3:$B$67,2,FALSE)</f>
        <v>王岩岩</v>
      </c>
      <c r="I5753" s="15" t="s">
        <v>17</v>
      </c>
    </row>
    <row r="5754" s="2" customFormat="1" customHeight="1" spans="1:9">
      <c r="A5754" s="11">
        <v>5750</v>
      </c>
      <c r="B5754" s="11" t="s">
        <v>7623</v>
      </c>
      <c r="C5754" s="11" t="s">
        <v>7812</v>
      </c>
      <c r="D5754" s="11" t="s">
        <v>7903</v>
      </c>
      <c r="E5754" s="11" t="s">
        <v>788</v>
      </c>
      <c r="F5754" s="11" t="s">
        <v>15</v>
      </c>
      <c r="G5754" s="11" t="s">
        <v>789</v>
      </c>
      <c r="H5754" s="11" t="str">
        <f>VLOOKUP(C5754,[1]负责人!$A$3:$B$67,2,FALSE)</f>
        <v>王岩岩</v>
      </c>
      <c r="I5754" s="15" t="s">
        <v>17</v>
      </c>
    </row>
    <row r="5755" s="2" customFormat="1" customHeight="1" spans="1:9">
      <c r="A5755" s="11">
        <v>5751</v>
      </c>
      <c r="B5755" s="11" t="s">
        <v>7623</v>
      </c>
      <c r="C5755" s="11" t="s">
        <v>7812</v>
      </c>
      <c r="D5755" s="11" t="s">
        <v>7904</v>
      </c>
      <c r="E5755" s="11" t="s">
        <v>5053</v>
      </c>
      <c r="F5755" s="11" t="s">
        <v>15</v>
      </c>
      <c r="G5755" s="11" t="s">
        <v>5054</v>
      </c>
      <c r="H5755" s="11" t="str">
        <f>VLOOKUP(C5755,[1]负责人!$A$3:$B$67,2,FALSE)</f>
        <v>王岩岩</v>
      </c>
      <c r="I5755" s="15" t="s">
        <v>17</v>
      </c>
    </row>
    <row r="5756" s="2" customFormat="1" customHeight="1" spans="1:9">
      <c r="A5756" s="11">
        <v>5752</v>
      </c>
      <c r="B5756" s="11" t="s">
        <v>7623</v>
      </c>
      <c r="C5756" s="11" t="s">
        <v>7812</v>
      </c>
      <c r="D5756" s="11" t="s">
        <v>7905</v>
      </c>
      <c r="E5756" s="11" t="s">
        <v>2057</v>
      </c>
      <c r="F5756" s="11" t="s">
        <v>15</v>
      </c>
      <c r="G5756" s="11" t="s">
        <v>2058</v>
      </c>
      <c r="H5756" s="11" t="str">
        <f>VLOOKUP(C5756,[1]负责人!$A$3:$B$67,2,FALSE)</f>
        <v>王岩岩</v>
      </c>
      <c r="I5756" s="15" t="s">
        <v>17</v>
      </c>
    </row>
    <row r="5757" s="2" customFormat="1" customHeight="1" spans="1:9">
      <c r="A5757" s="11">
        <v>5753</v>
      </c>
      <c r="B5757" s="11" t="s">
        <v>7623</v>
      </c>
      <c r="C5757" s="11" t="s">
        <v>7812</v>
      </c>
      <c r="D5757" s="11" t="s">
        <v>7906</v>
      </c>
      <c r="E5757" s="11" t="s">
        <v>543</v>
      </c>
      <c r="F5757" s="11" t="s">
        <v>15</v>
      </c>
      <c r="G5757" s="11" t="s">
        <v>544</v>
      </c>
      <c r="H5757" s="11" t="str">
        <f>VLOOKUP(C5757,[1]负责人!$A$3:$B$67,2,FALSE)</f>
        <v>王岩岩</v>
      </c>
      <c r="I5757" s="15" t="s">
        <v>17</v>
      </c>
    </row>
    <row r="5758" s="2" customFormat="1" customHeight="1" spans="1:9">
      <c r="A5758" s="11">
        <v>5754</v>
      </c>
      <c r="B5758" s="11" t="s">
        <v>7623</v>
      </c>
      <c r="C5758" s="11" t="s">
        <v>7812</v>
      </c>
      <c r="D5758" s="11" t="s">
        <v>7907</v>
      </c>
      <c r="E5758" s="11" t="s">
        <v>2582</v>
      </c>
      <c r="F5758" s="11" t="s">
        <v>15</v>
      </c>
      <c r="G5758" s="11" t="s">
        <v>2583</v>
      </c>
      <c r="H5758" s="11" t="str">
        <f>VLOOKUP(C5758,[1]负责人!$A$3:$B$67,2,FALSE)</f>
        <v>王岩岩</v>
      </c>
      <c r="I5758" s="15" t="s">
        <v>17</v>
      </c>
    </row>
    <row r="5759" s="2" customFormat="1" customHeight="1" spans="1:9">
      <c r="A5759" s="11">
        <v>5755</v>
      </c>
      <c r="B5759" s="11" t="s">
        <v>7623</v>
      </c>
      <c r="C5759" s="11" t="s">
        <v>7812</v>
      </c>
      <c r="D5759" s="11" t="s">
        <v>7908</v>
      </c>
      <c r="E5759" s="11" t="s">
        <v>543</v>
      </c>
      <c r="F5759" s="11" t="s">
        <v>15</v>
      </c>
      <c r="G5759" s="11" t="s">
        <v>544</v>
      </c>
      <c r="H5759" s="11" t="str">
        <f>VLOOKUP(C5759,[1]负责人!$A$3:$B$67,2,FALSE)</f>
        <v>王岩岩</v>
      </c>
      <c r="I5759" s="15" t="s">
        <v>17</v>
      </c>
    </row>
    <row r="5760" s="2" customFormat="1" customHeight="1" spans="1:9">
      <c r="A5760" s="11">
        <v>5756</v>
      </c>
      <c r="B5760" s="11" t="s">
        <v>7623</v>
      </c>
      <c r="C5760" s="11" t="s">
        <v>7812</v>
      </c>
      <c r="D5760" s="11" t="s">
        <v>7909</v>
      </c>
      <c r="E5760" s="11" t="s">
        <v>338</v>
      </c>
      <c r="F5760" s="11" t="s">
        <v>15</v>
      </c>
      <c r="G5760" s="11" t="s">
        <v>339</v>
      </c>
      <c r="H5760" s="11" t="str">
        <f>VLOOKUP(C5760,[1]负责人!$A$3:$B$67,2,FALSE)</f>
        <v>王岩岩</v>
      </c>
      <c r="I5760" s="15" t="s">
        <v>17</v>
      </c>
    </row>
    <row r="5761" s="2" customFormat="1" customHeight="1" spans="1:9">
      <c r="A5761" s="11">
        <v>5757</v>
      </c>
      <c r="B5761" s="11" t="s">
        <v>7623</v>
      </c>
      <c r="C5761" s="11" t="s">
        <v>7812</v>
      </c>
      <c r="D5761" s="11" t="s">
        <v>7910</v>
      </c>
      <c r="E5761" s="11" t="s">
        <v>29</v>
      </c>
      <c r="F5761" s="11" t="s">
        <v>15</v>
      </c>
      <c r="G5761" s="11" t="s">
        <v>30</v>
      </c>
      <c r="H5761" s="11" t="str">
        <f>VLOOKUP(C5761,[1]负责人!$A$3:$B$67,2,FALSE)</f>
        <v>王岩岩</v>
      </c>
      <c r="I5761" s="15" t="s">
        <v>17</v>
      </c>
    </row>
    <row r="5762" s="2" customFormat="1" customHeight="1" spans="1:9">
      <c r="A5762" s="11">
        <v>5758</v>
      </c>
      <c r="B5762" s="11" t="s">
        <v>7623</v>
      </c>
      <c r="C5762" s="11" t="s">
        <v>7812</v>
      </c>
      <c r="D5762" s="11" t="s">
        <v>7911</v>
      </c>
      <c r="E5762" s="11" t="s">
        <v>7838</v>
      </c>
      <c r="F5762" s="11" t="s">
        <v>15</v>
      </c>
      <c r="G5762" s="11" t="s">
        <v>7839</v>
      </c>
      <c r="H5762" s="11" t="str">
        <f>VLOOKUP(C5762,[1]负责人!$A$3:$B$67,2,FALSE)</f>
        <v>王岩岩</v>
      </c>
      <c r="I5762" s="15" t="s">
        <v>17</v>
      </c>
    </row>
    <row r="5763" s="2" customFormat="1" customHeight="1" spans="1:9">
      <c r="A5763" s="11">
        <v>5759</v>
      </c>
      <c r="B5763" s="11" t="s">
        <v>7623</v>
      </c>
      <c r="C5763" s="11" t="s">
        <v>7812</v>
      </c>
      <c r="D5763" s="11" t="s">
        <v>7912</v>
      </c>
      <c r="E5763" s="11" t="s">
        <v>76</v>
      </c>
      <c r="F5763" s="11" t="s">
        <v>15</v>
      </c>
      <c r="G5763" s="11" t="s">
        <v>77</v>
      </c>
      <c r="H5763" s="11" t="str">
        <f>VLOOKUP(C5763,[1]负责人!$A$3:$B$67,2,FALSE)</f>
        <v>王岩岩</v>
      </c>
      <c r="I5763" s="15" t="s">
        <v>17</v>
      </c>
    </row>
    <row r="5764" s="2" customFormat="1" customHeight="1" spans="1:9">
      <c r="A5764" s="11">
        <v>5760</v>
      </c>
      <c r="B5764" s="11" t="s">
        <v>7623</v>
      </c>
      <c r="C5764" s="11" t="s">
        <v>7812</v>
      </c>
      <c r="D5764" s="11" t="s">
        <v>7867</v>
      </c>
      <c r="E5764" s="11" t="s">
        <v>7865</v>
      </c>
      <c r="F5764" s="11" t="s">
        <v>15</v>
      </c>
      <c r="G5764" s="11" t="s">
        <v>7866</v>
      </c>
      <c r="H5764" s="11" t="str">
        <f>VLOOKUP(C5764,[1]负责人!$A$3:$B$67,2,FALSE)</f>
        <v>王岩岩</v>
      </c>
      <c r="I5764" s="15" t="s">
        <v>17</v>
      </c>
    </row>
    <row r="5765" s="2" customFormat="1" customHeight="1" spans="1:9">
      <c r="A5765" s="11">
        <v>5761</v>
      </c>
      <c r="B5765" s="11" t="s">
        <v>7623</v>
      </c>
      <c r="C5765" s="11" t="s">
        <v>7812</v>
      </c>
      <c r="D5765" s="11" t="s">
        <v>7913</v>
      </c>
      <c r="E5765" s="11" t="s">
        <v>7914</v>
      </c>
      <c r="F5765" s="11" t="s">
        <v>15</v>
      </c>
      <c r="G5765" s="11" t="s">
        <v>7915</v>
      </c>
      <c r="H5765" s="11" t="str">
        <f>VLOOKUP(C5765,[1]负责人!$A$3:$B$67,2,FALSE)</f>
        <v>王岩岩</v>
      </c>
      <c r="I5765" s="15" t="s">
        <v>17</v>
      </c>
    </row>
    <row r="5766" s="2" customFormat="1" customHeight="1" spans="1:9">
      <c r="A5766" s="11">
        <v>5762</v>
      </c>
      <c r="B5766" s="11" t="s">
        <v>7623</v>
      </c>
      <c r="C5766" s="11" t="s">
        <v>7812</v>
      </c>
      <c r="D5766" s="11" t="s">
        <v>7916</v>
      </c>
      <c r="E5766" s="11" t="s">
        <v>2582</v>
      </c>
      <c r="F5766" s="11" t="s">
        <v>15</v>
      </c>
      <c r="G5766" s="11" t="s">
        <v>2583</v>
      </c>
      <c r="H5766" s="11" t="str">
        <f>VLOOKUP(C5766,[1]负责人!$A$3:$B$67,2,FALSE)</f>
        <v>王岩岩</v>
      </c>
      <c r="I5766" s="15" t="s">
        <v>17</v>
      </c>
    </row>
    <row r="5767" s="2" customFormat="1" customHeight="1" spans="1:9">
      <c r="A5767" s="11">
        <v>5763</v>
      </c>
      <c r="B5767" s="11" t="s">
        <v>7623</v>
      </c>
      <c r="C5767" s="11" t="s">
        <v>7812</v>
      </c>
      <c r="D5767" s="11" t="s">
        <v>7917</v>
      </c>
      <c r="E5767" s="11" t="s">
        <v>5683</v>
      </c>
      <c r="F5767" s="11" t="s">
        <v>15</v>
      </c>
      <c r="G5767" s="11" t="s">
        <v>5684</v>
      </c>
      <c r="H5767" s="11" t="str">
        <f>VLOOKUP(C5767,[1]负责人!$A$3:$B$67,2,FALSE)</f>
        <v>王岩岩</v>
      </c>
      <c r="I5767" s="15" t="s">
        <v>17</v>
      </c>
    </row>
    <row r="5768" s="2" customFormat="1" customHeight="1" spans="1:9">
      <c r="A5768" s="11">
        <v>5764</v>
      </c>
      <c r="B5768" s="11" t="s">
        <v>7623</v>
      </c>
      <c r="C5768" s="11" t="s">
        <v>7812</v>
      </c>
      <c r="D5768" s="11" t="s">
        <v>7918</v>
      </c>
      <c r="E5768" s="11" t="s">
        <v>2355</v>
      </c>
      <c r="F5768" s="11" t="s">
        <v>15</v>
      </c>
      <c r="G5768" s="11" t="s">
        <v>2356</v>
      </c>
      <c r="H5768" s="11" t="str">
        <f>VLOOKUP(C5768,[1]负责人!$A$3:$B$67,2,FALSE)</f>
        <v>王岩岩</v>
      </c>
      <c r="I5768" s="15" t="s">
        <v>7919</v>
      </c>
    </row>
    <row r="5769" s="2" customFormat="1" customHeight="1" spans="1:9">
      <c r="A5769" s="11">
        <v>5765</v>
      </c>
      <c r="B5769" s="11" t="s">
        <v>7623</v>
      </c>
      <c r="C5769" s="11" t="s">
        <v>7812</v>
      </c>
      <c r="D5769" s="11" t="s">
        <v>7920</v>
      </c>
      <c r="E5769" s="11" t="s">
        <v>3436</v>
      </c>
      <c r="F5769" s="11" t="s">
        <v>15</v>
      </c>
      <c r="G5769" s="11" t="s">
        <v>3437</v>
      </c>
      <c r="H5769" s="11" t="str">
        <f>VLOOKUP(C5769,[1]负责人!$A$3:$B$67,2,FALSE)</f>
        <v>王岩岩</v>
      </c>
      <c r="I5769" s="15" t="s">
        <v>17</v>
      </c>
    </row>
    <row r="5770" s="2" customFormat="1" customHeight="1" spans="1:9">
      <c r="A5770" s="11">
        <v>5766</v>
      </c>
      <c r="B5770" s="11" t="s">
        <v>7921</v>
      </c>
      <c r="C5770" s="11" t="s">
        <v>7921</v>
      </c>
      <c r="D5770" s="11" t="s">
        <v>7922</v>
      </c>
      <c r="E5770" s="11" t="s">
        <v>1354</v>
      </c>
      <c r="F5770" s="11" t="s">
        <v>15</v>
      </c>
      <c r="G5770" s="11" t="s">
        <v>1355</v>
      </c>
      <c r="H5770" s="11" t="str">
        <f>VLOOKUP(C5770,[1]负责人!$A$3:$B$67,2,FALSE)</f>
        <v>冷大亮</v>
      </c>
      <c r="I5770" s="15" t="s">
        <v>17</v>
      </c>
    </row>
    <row r="5771" s="2" customFormat="1" customHeight="1" spans="1:9">
      <c r="A5771" s="11">
        <v>5767</v>
      </c>
      <c r="B5771" s="11" t="s">
        <v>7921</v>
      </c>
      <c r="C5771" s="11" t="s">
        <v>7921</v>
      </c>
      <c r="D5771" s="11" t="s">
        <v>7923</v>
      </c>
      <c r="E5771" s="11" t="s">
        <v>7924</v>
      </c>
      <c r="F5771" s="11" t="s">
        <v>15</v>
      </c>
      <c r="G5771" s="11" t="s">
        <v>7925</v>
      </c>
      <c r="H5771" s="11" t="str">
        <f>VLOOKUP(C5771,[1]负责人!$A$3:$B$67,2,FALSE)</f>
        <v>冷大亮</v>
      </c>
      <c r="I5771" s="15" t="s">
        <v>17</v>
      </c>
    </row>
    <row r="5772" s="2" customFormat="1" customHeight="1" spans="1:9">
      <c r="A5772" s="11">
        <v>5768</v>
      </c>
      <c r="B5772" s="11" t="s">
        <v>7921</v>
      </c>
      <c r="C5772" s="11" t="s">
        <v>7921</v>
      </c>
      <c r="D5772" s="11" t="s">
        <v>7926</v>
      </c>
      <c r="E5772" s="11" t="s">
        <v>7927</v>
      </c>
      <c r="F5772" s="11" t="s">
        <v>15</v>
      </c>
      <c r="G5772" s="11" t="s">
        <v>7928</v>
      </c>
      <c r="H5772" s="11" t="str">
        <f>VLOOKUP(C5772,[1]负责人!$A$3:$B$67,2,FALSE)</f>
        <v>冷大亮</v>
      </c>
      <c r="I5772" s="15" t="s">
        <v>17</v>
      </c>
    </row>
    <row r="5773" s="2" customFormat="1" customHeight="1" spans="1:9">
      <c r="A5773" s="11">
        <v>5769</v>
      </c>
      <c r="B5773" s="11" t="s">
        <v>7921</v>
      </c>
      <c r="C5773" s="11" t="s">
        <v>7921</v>
      </c>
      <c r="D5773" s="11" t="s">
        <v>7929</v>
      </c>
      <c r="E5773" s="11" t="s">
        <v>6169</v>
      </c>
      <c r="F5773" s="11" t="s">
        <v>15</v>
      </c>
      <c r="G5773" s="11" t="s">
        <v>6170</v>
      </c>
      <c r="H5773" s="11" t="str">
        <f>VLOOKUP(C5773,[1]负责人!$A$3:$B$67,2,FALSE)</f>
        <v>冷大亮</v>
      </c>
      <c r="I5773" s="15" t="s">
        <v>17</v>
      </c>
    </row>
    <row r="5774" s="2" customFormat="1" customHeight="1" spans="1:9">
      <c r="A5774" s="11">
        <v>5770</v>
      </c>
      <c r="B5774" s="11" t="s">
        <v>7921</v>
      </c>
      <c r="C5774" s="11" t="s">
        <v>7921</v>
      </c>
      <c r="D5774" s="11" t="s">
        <v>7930</v>
      </c>
      <c r="E5774" s="11" t="s">
        <v>269</v>
      </c>
      <c r="F5774" s="11" t="s">
        <v>15</v>
      </c>
      <c r="G5774" s="11" t="s">
        <v>270</v>
      </c>
      <c r="H5774" s="11" t="str">
        <f>VLOOKUP(C5774,[1]负责人!$A$3:$B$67,2,FALSE)</f>
        <v>冷大亮</v>
      </c>
      <c r="I5774" s="15" t="s">
        <v>17</v>
      </c>
    </row>
    <row r="5775" s="2" customFormat="1" customHeight="1" spans="1:9">
      <c r="A5775" s="11">
        <v>5771</v>
      </c>
      <c r="B5775" s="11" t="s">
        <v>7921</v>
      </c>
      <c r="C5775" s="11" t="s">
        <v>7921</v>
      </c>
      <c r="D5775" s="11" t="s">
        <v>7931</v>
      </c>
      <c r="E5775" s="11" t="s">
        <v>1014</v>
      </c>
      <c r="F5775" s="11" t="s">
        <v>15</v>
      </c>
      <c r="G5775" s="11" t="s">
        <v>1015</v>
      </c>
      <c r="H5775" s="11" t="str">
        <f>VLOOKUP(C5775,[1]负责人!$A$3:$B$67,2,FALSE)</f>
        <v>冷大亮</v>
      </c>
      <c r="I5775" s="15" t="s">
        <v>17</v>
      </c>
    </row>
    <row r="5776" s="2" customFormat="1" customHeight="1" spans="1:9">
      <c r="A5776" s="11">
        <v>5772</v>
      </c>
      <c r="B5776" s="11" t="s">
        <v>7921</v>
      </c>
      <c r="C5776" s="11" t="s">
        <v>7921</v>
      </c>
      <c r="D5776" s="11" t="s">
        <v>7932</v>
      </c>
      <c r="E5776" s="11" t="s">
        <v>4004</v>
      </c>
      <c r="F5776" s="11" t="s">
        <v>15</v>
      </c>
      <c r="G5776" s="11" t="s">
        <v>4005</v>
      </c>
      <c r="H5776" s="11" t="str">
        <f>VLOOKUP(C5776,[1]负责人!$A$3:$B$67,2,FALSE)</f>
        <v>冷大亮</v>
      </c>
      <c r="I5776" s="15" t="s">
        <v>17</v>
      </c>
    </row>
    <row r="5777" s="2" customFormat="1" customHeight="1" spans="1:9">
      <c r="A5777" s="11">
        <v>5773</v>
      </c>
      <c r="B5777" s="11" t="s">
        <v>7921</v>
      </c>
      <c r="C5777" s="11" t="s">
        <v>7921</v>
      </c>
      <c r="D5777" s="11" t="s">
        <v>7933</v>
      </c>
      <c r="E5777" s="11" t="s">
        <v>6790</v>
      </c>
      <c r="F5777" s="11" t="s">
        <v>15</v>
      </c>
      <c r="G5777" s="11" t="s">
        <v>6791</v>
      </c>
      <c r="H5777" s="11" t="str">
        <f>VLOOKUP(C5777,[1]负责人!$A$3:$B$67,2,FALSE)</f>
        <v>冷大亮</v>
      </c>
      <c r="I5777" s="15" t="s">
        <v>17</v>
      </c>
    </row>
    <row r="5778" s="2" customFormat="1" customHeight="1" spans="1:9">
      <c r="A5778" s="11">
        <v>5774</v>
      </c>
      <c r="B5778" s="11" t="s">
        <v>7921</v>
      </c>
      <c r="C5778" s="11" t="s">
        <v>7921</v>
      </c>
      <c r="D5778" s="11" t="s">
        <v>7934</v>
      </c>
      <c r="E5778" s="11" t="s">
        <v>3314</v>
      </c>
      <c r="F5778" s="11" t="s">
        <v>15</v>
      </c>
      <c r="G5778" s="11" t="s">
        <v>3315</v>
      </c>
      <c r="H5778" s="11" t="str">
        <f>VLOOKUP(C5778,[1]负责人!$A$3:$B$67,2,FALSE)</f>
        <v>冷大亮</v>
      </c>
      <c r="I5778" s="15" t="s">
        <v>17</v>
      </c>
    </row>
    <row r="5779" s="2" customFormat="1" customHeight="1" spans="1:9">
      <c r="A5779" s="11">
        <v>5775</v>
      </c>
      <c r="B5779" s="11" t="s">
        <v>7921</v>
      </c>
      <c r="C5779" s="11" t="s">
        <v>7921</v>
      </c>
      <c r="D5779" s="11" t="s">
        <v>7935</v>
      </c>
      <c r="E5779" s="11" t="s">
        <v>239</v>
      </c>
      <c r="F5779" s="11" t="s">
        <v>15</v>
      </c>
      <c r="G5779" s="11" t="s">
        <v>240</v>
      </c>
      <c r="H5779" s="11" t="str">
        <f>VLOOKUP(C5779,[1]负责人!$A$3:$B$67,2,FALSE)</f>
        <v>冷大亮</v>
      </c>
      <c r="I5779" s="15" t="s">
        <v>17</v>
      </c>
    </row>
    <row r="5780" s="2" customFormat="1" customHeight="1" spans="1:9">
      <c r="A5780" s="11">
        <v>5776</v>
      </c>
      <c r="B5780" s="11" t="s">
        <v>7921</v>
      </c>
      <c r="C5780" s="11" t="s">
        <v>7921</v>
      </c>
      <c r="D5780" s="11" t="s">
        <v>7936</v>
      </c>
      <c r="E5780" s="11" t="s">
        <v>277</v>
      </c>
      <c r="F5780" s="11" t="s">
        <v>15</v>
      </c>
      <c r="G5780" s="11" t="s">
        <v>278</v>
      </c>
      <c r="H5780" s="11" t="str">
        <f>VLOOKUP(C5780,[1]负责人!$A$3:$B$67,2,FALSE)</f>
        <v>冷大亮</v>
      </c>
      <c r="I5780" s="15" t="s">
        <v>17</v>
      </c>
    </row>
    <row r="5781" s="2" customFormat="1" customHeight="1" spans="1:9">
      <c r="A5781" s="11">
        <v>5777</v>
      </c>
      <c r="B5781" s="11" t="s">
        <v>7921</v>
      </c>
      <c r="C5781" s="11" t="s">
        <v>7921</v>
      </c>
      <c r="D5781" s="11" t="s">
        <v>7937</v>
      </c>
      <c r="E5781" s="11" t="s">
        <v>673</v>
      </c>
      <c r="F5781" s="11" t="s">
        <v>15</v>
      </c>
      <c r="G5781" s="11" t="s">
        <v>674</v>
      </c>
      <c r="H5781" s="11" t="str">
        <f>VLOOKUP(C5781,[1]负责人!$A$3:$B$67,2,FALSE)</f>
        <v>冷大亮</v>
      </c>
      <c r="I5781" s="15" t="s">
        <v>17</v>
      </c>
    </row>
    <row r="5782" s="2" customFormat="1" customHeight="1" spans="1:9">
      <c r="A5782" s="11">
        <v>5778</v>
      </c>
      <c r="B5782" s="11" t="s">
        <v>7921</v>
      </c>
      <c r="C5782" s="11" t="s">
        <v>7921</v>
      </c>
      <c r="D5782" s="11" t="s">
        <v>2471</v>
      </c>
      <c r="E5782" s="11" t="s">
        <v>6629</v>
      </c>
      <c r="F5782" s="11" t="s">
        <v>15</v>
      </c>
      <c r="G5782" s="11" t="s">
        <v>6630</v>
      </c>
      <c r="H5782" s="11" t="str">
        <f>VLOOKUP(C5782,[1]负责人!$A$3:$B$67,2,FALSE)</f>
        <v>冷大亮</v>
      </c>
      <c r="I5782" s="15" t="s">
        <v>17</v>
      </c>
    </row>
    <row r="5783" s="2" customFormat="1" customHeight="1" spans="1:9">
      <c r="A5783" s="11">
        <v>5779</v>
      </c>
      <c r="B5783" s="11" t="s">
        <v>7921</v>
      </c>
      <c r="C5783" s="11" t="s">
        <v>7921</v>
      </c>
      <c r="D5783" s="11" t="s">
        <v>7938</v>
      </c>
      <c r="E5783" s="11" t="s">
        <v>5968</v>
      </c>
      <c r="F5783" s="11" t="s">
        <v>15</v>
      </c>
      <c r="G5783" s="11" t="s">
        <v>5969</v>
      </c>
      <c r="H5783" s="11" t="str">
        <f>VLOOKUP(C5783,[1]负责人!$A$3:$B$67,2,FALSE)</f>
        <v>冷大亮</v>
      </c>
      <c r="I5783" s="15" t="s">
        <v>17</v>
      </c>
    </row>
    <row r="5784" s="2" customFormat="1" customHeight="1" spans="1:9">
      <c r="A5784" s="11">
        <v>5780</v>
      </c>
      <c r="B5784" s="11" t="s">
        <v>7921</v>
      </c>
      <c r="C5784" s="11" t="s">
        <v>7921</v>
      </c>
      <c r="D5784" s="11" t="s">
        <v>7939</v>
      </c>
      <c r="E5784" s="11" t="s">
        <v>5827</v>
      </c>
      <c r="F5784" s="11" t="s">
        <v>15</v>
      </c>
      <c r="G5784" s="11" t="s">
        <v>5828</v>
      </c>
      <c r="H5784" s="11" t="str">
        <f>VLOOKUP(C5784,[1]负责人!$A$3:$B$67,2,FALSE)</f>
        <v>冷大亮</v>
      </c>
      <c r="I5784" s="15" t="s">
        <v>17</v>
      </c>
    </row>
    <row r="5785" s="2" customFormat="1" customHeight="1" spans="1:9">
      <c r="A5785" s="11">
        <v>5781</v>
      </c>
      <c r="B5785" s="11" t="s">
        <v>7921</v>
      </c>
      <c r="C5785" s="11" t="s">
        <v>7921</v>
      </c>
      <c r="D5785" s="11" t="s">
        <v>7940</v>
      </c>
      <c r="E5785" s="11" t="s">
        <v>7941</v>
      </c>
      <c r="F5785" s="11" t="s">
        <v>15</v>
      </c>
      <c r="G5785" s="11" t="s">
        <v>7942</v>
      </c>
      <c r="H5785" s="11" t="str">
        <f>VLOOKUP(C5785,[1]负责人!$A$3:$B$67,2,FALSE)</f>
        <v>冷大亮</v>
      </c>
      <c r="I5785" s="15" t="s">
        <v>17</v>
      </c>
    </row>
    <row r="5786" s="2" customFormat="1" customHeight="1" spans="1:9">
      <c r="A5786" s="11">
        <v>5782</v>
      </c>
      <c r="B5786" s="11" t="s">
        <v>7921</v>
      </c>
      <c r="C5786" s="11" t="s">
        <v>7921</v>
      </c>
      <c r="D5786" s="11" t="s">
        <v>7943</v>
      </c>
      <c r="E5786" s="11" t="s">
        <v>19</v>
      </c>
      <c r="F5786" s="11" t="s">
        <v>15</v>
      </c>
      <c r="G5786" s="11" t="s">
        <v>20</v>
      </c>
      <c r="H5786" s="11" t="str">
        <f>VLOOKUP(C5786,[1]负责人!$A$3:$B$67,2,FALSE)</f>
        <v>冷大亮</v>
      </c>
      <c r="I5786" s="15" t="s">
        <v>17</v>
      </c>
    </row>
    <row r="5787" s="2" customFormat="1" customHeight="1" spans="1:9">
      <c r="A5787" s="11">
        <v>5783</v>
      </c>
      <c r="B5787" s="11" t="s">
        <v>7921</v>
      </c>
      <c r="C5787" s="11" t="s">
        <v>7921</v>
      </c>
      <c r="D5787" s="11" t="s">
        <v>7944</v>
      </c>
      <c r="E5787" s="11" t="s">
        <v>7945</v>
      </c>
      <c r="F5787" s="11" t="s">
        <v>15</v>
      </c>
      <c r="G5787" s="11" t="s">
        <v>7946</v>
      </c>
      <c r="H5787" s="11" t="str">
        <f>VLOOKUP(C5787,[1]负责人!$A$3:$B$67,2,FALSE)</f>
        <v>冷大亮</v>
      </c>
      <c r="I5787" s="15" t="s">
        <v>17</v>
      </c>
    </row>
    <row r="5788" s="2" customFormat="1" customHeight="1" spans="1:9">
      <c r="A5788" s="11">
        <v>5784</v>
      </c>
      <c r="B5788" s="11" t="s">
        <v>7921</v>
      </c>
      <c r="C5788" s="11" t="s">
        <v>7921</v>
      </c>
      <c r="D5788" s="11" t="s">
        <v>7947</v>
      </c>
      <c r="E5788" s="11" t="s">
        <v>125</v>
      </c>
      <c r="F5788" s="11" t="s">
        <v>15</v>
      </c>
      <c r="G5788" s="11" t="s">
        <v>126</v>
      </c>
      <c r="H5788" s="11" t="str">
        <f>VLOOKUP(C5788,[1]负责人!$A$3:$B$67,2,FALSE)</f>
        <v>冷大亮</v>
      </c>
      <c r="I5788" s="15" t="s">
        <v>17</v>
      </c>
    </row>
    <row r="5789" s="2" customFormat="1" customHeight="1" spans="1:9">
      <c r="A5789" s="11">
        <v>5785</v>
      </c>
      <c r="B5789" s="11" t="s">
        <v>7921</v>
      </c>
      <c r="C5789" s="11" t="s">
        <v>7921</v>
      </c>
      <c r="D5789" s="11" t="s">
        <v>7948</v>
      </c>
      <c r="E5789" s="11" t="s">
        <v>4887</v>
      </c>
      <c r="F5789" s="11" t="s">
        <v>15</v>
      </c>
      <c r="G5789" s="11" t="s">
        <v>4888</v>
      </c>
      <c r="H5789" s="11" t="str">
        <f>VLOOKUP(C5789,[1]负责人!$A$3:$B$67,2,FALSE)</f>
        <v>冷大亮</v>
      </c>
      <c r="I5789" s="15" t="s">
        <v>17</v>
      </c>
    </row>
    <row r="5790" s="2" customFormat="1" customHeight="1" spans="1:9">
      <c r="A5790" s="11">
        <v>5786</v>
      </c>
      <c r="B5790" s="11" t="s">
        <v>7921</v>
      </c>
      <c r="C5790" s="11" t="s">
        <v>7921</v>
      </c>
      <c r="D5790" s="11" t="s">
        <v>1328</v>
      </c>
      <c r="E5790" s="11" t="s">
        <v>19</v>
      </c>
      <c r="F5790" s="11" t="s">
        <v>15</v>
      </c>
      <c r="G5790" s="11" t="s">
        <v>20</v>
      </c>
      <c r="H5790" s="11" t="str">
        <f>VLOOKUP(C5790,[1]负责人!$A$3:$B$67,2,FALSE)</f>
        <v>冷大亮</v>
      </c>
      <c r="I5790" s="15" t="s">
        <v>17</v>
      </c>
    </row>
    <row r="5791" s="2" customFormat="1" customHeight="1" spans="1:9">
      <c r="A5791" s="11">
        <v>5787</v>
      </c>
      <c r="B5791" s="11" t="s">
        <v>7921</v>
      </c>
      <c r="C5791" s="11" t="s">
        <v>7921</v>
      </c>
      <c r="D5791" s="11" t="s">
        <v>7949</v>
      </c>
      <c r="E5791" s="11" t="s">
        <v>563</v>
      </c>
      <c r="F5791" s="11" t="s">
        <v>15</v>
      </c>
      <c r="G5791" s="11" t="s">
        <v>564</v>
      </c>
      <c r="H5791" s="11" t="str">
        <f>VLOOKUP(C5791,[1]负责人!$A$3:$B$67,2,FALSE)</f>
        <v>冷大亮</v>
      </c>
      <c r="I5791" s="15" t="s">
        <v>17</v>
      </c>
    </row>
    <row r="5792" s="2" customFormat="1" customHeight="1" spans="1:9">
      <c r="A5792" s="11">
        <v>5788</v>
      </c>
      <c r="B5792" s="11" t="s">
        <v>7921</v>
      </c>
      <c r="C5792" s="11" t="s">
        <v>7921</v>
      </c>
      <c r="D5792" s="11" t="s">
        <v>7366</v>
      </c>
      <c r="E5792" s="11" t="s">
        <v>6256</v>
      </c>
      <c r="F5792" s="11" t="s">
        <v>15</v>
      </c>
      <c r="G5792" s="11" t="s">
        <v>6257</v>
      </c>
      <c r="H5792" s="11" t="str">
        <f>VLOOKUP(C5792,[1]负责人!$A$3:$B$67,2,FALSE)</f>
        <v>冷大亮</v>
      </c>
      <c r="I5792" s="15" t="s">
        <v>17</v>
      </c>
    </row>
    <row r="5793" s="2" customFormat="1" customHeight="1" spans="1:9">
      <c r="A5793" s="11">
        <v>5789</v>
      </c>
      <c r="B5793" s="11" t="s">
        <v>7921</v>
      </c>
      <c r="C5793" s="11" t="s">
        <v>7921</v>
      </c>
      <c r="D5793" s="11" t="s">
        <v>7950</v>
      </c>
      <c r="E5793" s="11" t="s">
        <v>95</v>
      </c>
      <c r="F5793" s="11" t="s">
        <v>15</v>
      </c>
      <c r="G5793" s="11" t="s">
        <v>96</v>
      </c>
      <c r="H5793" s="11" t="str">
        <f>VLOOKUP(C5793,[1]负责人!$A$3:$B$67,2,FALSE)</f>
        <v>冷大亮</v>
      </c>
      <c r="I5793" s="15" t="s">
        <v>17</v>
      </c>
    </row>
    <row r="5794" s="2" customFormat="1" customHeight="1" spans="1:9">
      <c r="A5794" s="11">
        <v>5790</v>
      </c>
      <c r="B5794" s="11" t="s">
        <v>7921</v>
      </c>
      <c r="C5794" s="11" t="s">
        <v>7921</v>
      </c>
      <c r="D5794" s="11" t="s">
        <v>253</v>
      </c>
      <c r="E5794" s="11" t="s">
        <v>7951</v>
      </c>
      <c r="F5794" s="11" t="s">
        <v>15</v>
      </c>
      <c r="G5794" s="11" t="s">
        <v>7952</v>
      </c>
      <c r="H5794" s="11" t="str">
        <f>VLOOKUP(C5794,[1]负责人!$A$3:$B$67,2,FALSE)</f>
        <v>冷大亮</v>
      </c>
      <c r="I5794" s="15" t="s">
        <v>17</v>
      </c>
    </row>
    <row r="5795" s="2" customFormat="1" customHeight="1" spans="1:9">
      <c r="A5795" s="11">
        <v>5791</v>
      </c>
      <c r="B5795" s="11" t="s">
        <v>7921</v>
      </c>
      <c r="C5795" s="11" t="s">
        <v>7921</v>
      </c>
      <c r="D5795" s="11" t="s">
        <v>7953</v>
      </c>
      <c r="E5795" s="11" t="s">
        <v>7954</v>
      </c>
      <c r="F5795" s="11" t="s">
        <v>15</v>
      </c>
      <c r="G5795" s="11" t="s">
        <v>7955</v>
      </c>
      <c r="H5795" s="11" t="str">
        <f>VLOOKUP(C5795,[1]负责人!$A$3:$B$67,2,FALSE)</f>
        <v>冷大亮</v>
      </c>
      <c r="I5795" s="15" t="s">
        <v>17</v>
      </c>
    </row>
    <row r="5796" s="2" customFormat="1" customHeight="1" spans="1:9">
      <c r="A5796" s="11">
        <v>5792</v>
      </c>
      <c r="B5796" s="11" t="s">
        <v>7921</v>
      </c>
      <c r="C5796" s="11" t="s">
        <v>7921</v>
      </c>
      <c r="D5796" s="11" t="s">
        <v>7956</v>
      </c>
      <c r="E5796" s="11" t="s">
        <v>76</v>
      </c>
      <c r="F5796" s="11" t="s">
        <v>15</v>
      </c>
      <c r="G5796" s="11" t="s">
        <v>77</v>
      </c>
      <c r="H5796" s="11" t="str">
        <f>VLOOKUP(C5796,[1]负责人!$A$3:$B$67,2,FALSE)</f>
        <v>冷大亮</v>
      </c>
      <c r="I5796" s="15" t="s">
        <v>17</v>
      </c>
    </row>
    <row r="5797" s="2" customFormat="1" customHeight="1" spans="1:9">
      <c r="A5797" s="11">
        <v>5793</v>
      </c>
      <c r="B5797" s="11" t="s">
        <v>7921</v>
      </c>
      <c r="C5797" s="11" t="s">
        <v>7921</v>
      </c>
      <c r="D5797" s="11" t="s">
        <v>7957</v>
      </c>
      <c r="E5797" s="11" t="s">
        <v>3961</v>
      </c>
      <c r="F5797" s="11" t="s">
        <v>15</v>
      </c>
      <c r="G5797" s="11" t="s">
        <v>3962</v>
      </c>
      <c r="H5797" s="11" t="str">
        <f>VLOOKUP(C5797,[1]负责人!$A$3:$B$67,2,FALSE)</f>
        <v>冷大亮</v>
      </c>
      <c r="I5797" s="15" t="s">
        <v>17</v>
      </c>
    </row>
    <row r="5798" s="2" customFormat="1" customHeight="1" spans="1:9">
      <c r="A5798" s="11">
        <v>5794</v>
      </c>
      <c r="B5798" s="11" t="s">
        <v>7921</v>
      </c>
      <c r="C5798" s="11" t="s">
        <v>7921</v>
      </c>
      <c r="D5798" s="11" t="s">
        <v>7958</v>
      </c>
      <c r="E5798" s="11" t="s">
        <v>4053</v>
      </c>
      <c r="F5798" s="11" t="s">
        <v>15</v>
      </c>
      <c r="G5798" s="11" t="s">
        <v>4054</v>
      </c>
      <c r="H5798" s="11" t="str">
        <f>VLOOKUP(C5798,[1]负责人!$A$3:$B$67,2,FALSE)</f>
        <v>冷大亮</v>
      </c>
      <c r="I5798" s="15" t="s">
        <v>17</v>
      </c>
    </row>
    <row r="5799" s="2" customFormat="1" customHeight="1" spans="1:9">
      <c r="A5799" s="11">
        <v>5795</v>
      </c>
      <c r="B5799" s="11" t="s">
        <v>7921</v>
      </c>
      <c r="C5799" s="11" t="s">
        <v>7921</v>
      </c>
      <c r="D5799" s="11" t="s">
        <v>7959</v>
      </c>
      <c r="E5799" s="11" t="s">
        <v>563</v>
      </c>
      <c r="F5799" s="11" t="s">
        <v>15</v>
      </c>
      <c r="G5799" s="11" t="s">
        <v>564</v>
      </c>
      <c r="H5799" s="11" t="str">
        <f>VLOOKUP(C5799,[1]负责人!$A$3:$B$67,2,FALSE)</f>
        <v>冷大亮</v>
      </c>
      <c r="I5799" s="15" t="s">
        <v>17</v>
      </c>
    </row>
    <row r="5800" s="2" customFormat="1" customHeight="1" spans="1:9">
      <c r="A5800" s="11">
        <v>5796</v>
      </c>
      <c r="B5800" s="11" t="s">
        <v>7921</v>
      </c>
      <c r="C5800" s="11" t="s">
        <v>7921</v>
      </c>
      <c r="D5800" s="11" t="s">
        <v>7960</v>
      </c>
      <c r="E5800" s="11" t="s">
        <v>128</v>
      </c>
      <c r="F5800" s="11" t="s">
        <v>15</v>
      </c>
      <c r="G5800" s="11" t="s">
        <v>129</v>
      </c>
      <c r="H5800" s="11" t="str">
        <f>VLOOKUP(C5800,[1]负责人!$A$3:$B$67,2,FALSE)</f>
        <v>冷大亮</v>
      </c>
      <c r="I5800" s="15" t="s">
        <v>17</v>
      </c>
    </row>
    <row r="5801" s="2" customFormat="1" customHeight="1" spans="1:9">
      <c r="A5801" s="11">
        <v>5797</v>
      </c>
      <c r="B5801" s="11" t="s">
        <v>7921</v>
      </c>
      <c r="C5801" s="11" t="s">
        <v>7921</v>
      </c>
      <c r="D5801" s="11" t="s">
        <v>7961</v>
      </c>
      <c r="E5801" s="11" t="s">
        <v>814</v>
      </c>
      <c r="F5801" s="11" t="s">
        <v>15</v>
      </c>
      <c r="G5801" s="11" t="s">
        <v>815</v>
      </c>
      <c r="H5801" s="11" t="str">
        <f>VLOOKUP(C5801,[1]负责人!$A$3:$B$67,2,FALSE)</f>
        <v>冷大亮</v>
      </c>
      <c r="I5801" s="15" t="s">
        <v>17</v>
      </c>
    </row>
    <row r="5802" s="2" customFormat="1" customHeight="1" spans="1:9">
      <c r="A5802" s="11">
        <v>5798</v>
      </c>
      <c r="B5802" s="11" t="s">
        <v>7921</v>
      </c>
      <c r="C5802" s="11" t="s">
        <v>7921</v>
      </c>
      <c r="D5802" s="11" t="s">
        <v>7962</v>
      </c>
      <c r="E5802" s="11" t="s">
        <v>4909</v>
      </c>
      <c r="F5802" s="11" t="s">
        <v>15</v>
      </c>
      <c r="G5802" s="11" t="s">
        <v>4910</v>
      </c>
      <c r="H5802" s="11" t="str">
        <f>VLOOKUP(C5802,[1]负责人!$A$3:$B$67,2,FALSE)</f>
        <v>冷大亮</v>
      </c>
      <c r="I5802" s="15" t="s">
        <v>17</v>
      </c>
    </row>
    <row r="5803" s="2" customFormat="1" customHeight="1" spans="1:9">
      <c r="A5803" s="11">
        <v>5799</v>
      </c>
      <c r="B5803" s="11" t="s">
        <v>7921</v>
      </c>
      <c r="C5803" s="11" t="s">
        <v>7921</v>
      </c>
      <c r="D5803" s="11" t="s">
        <v>7963</v>
      </c>
      <c r="E5803" s="11" t="s">
        <v>1555</v>
      </c>
      <c r="F5803" s="11" t="s">
        <v>15</v>
      </c>
      <c r="G5803" s="11" t="s">
        <v>1556</v>
      </c>
      <c r="H5803" s="11" t="str">
        <f>VLOOKUP(C5803,[1]负责人!$A$3:$B$67,2,FALSE)</f>
        <v>冷大亮</v>
      </c>
      <c r="I5803" s="15" t="s">
        <v>17</v>
      </c>
    </row>
    <row r="5804" s="2" customFormat="1" customHeight="1" spans="1:9">
      <c r="A5804" s="11">
        <v>5800</v>
      </c>
      <c r="B5804" s="11" t="s">
        <v>7921</v>
      </c>
      <c r="C5804" s="11" t="s">
        <v>7921</v>
      </c>
      <c r="D5804" s="11" t="s">
        <v>7964</v>
      </c>
      <c r="E5804" s="11" t="s">
        <v>7965</v>
      </c>
      <c r="F5804" s="11" t="s">
        <v>15</v>
      </c>
      <c r="G5804" s="11" t="s">
        <v>7966</v>
      </c>
      <c r="H5804" s="11" t="str">
        <f>VLOOKUP(C5804,[1]负责人!$A$3:$B$67,2,FALSE)</f>
        <v>冷大亮</v>
      </c>
      <c r="I5804" s="15" t="s">
        <v>17</v>
      </c>
    </row>
    <row r="5805" s="2" customFormat="1" customHeight="1" spans="1:9">
      <c r="A5805" s="11">
        <v>5801</v>
      </c>
      <c r="B5805" s="11" t="s">
        <v>7921</v>
      </c>
      <c r="C5805" s="11" t="s">
        <v>7921</v>
      </c>
      <c r="D5805" s="11" t="s">
        <v>7967</v>
      </c>
      <c r="E5805" s="11" t="s">
        <v>668</v>
      </c>
      <c r="F5805" s="11" t="s">
        <v>15</v>
      </c>
      <c r="G5805" s="11" t="s">
        <v>669</v>
      </c>
      <c r="H5805" s="11" t="str">
        <f>VLOOKUP(C5805,[1]负责人!$A$3:$B$67,2,FALSE)</f>
        <v>冷大亮</v>
      </c>
      <c r="I5805" s="15" t="s">
        <v>17</v>
      </c>
    </row>
    <row r="5806" s="2" customFormat="1" customHeight="1" spans="1:9">
      <c r="A5806" s="11">
        <v>5802</v>
      </c>
      <c r="B5806" s="11" t="s">
        <v>7921</v>
      </c>
      <c r="C5806" s="11" t="s">
        <v>7921</v>
      </c>
      <c r="D5806" s="11" t="s">
        <v>7968</v>
      </c>
      <c r="E5806" s="11" t="s">
        <v>668</v>
      </c>
      <c r="F5806" s="11" t="s">
        <v>15</v>
      </c>
      <c r="G5806" s="11" t="s">
        <v>669</v>
      </c>
      <c r="H5806" s="11" t="str">
        <f>VLOOKUP(C5806,[1]负责人!$A$3:$B$67,2,FALSE)</f>
        <v>冷大亮</v>
      </c>
      <c r="I5806" s="15" t="s">
        <v>17</v>
      </c>
    </row>
    <row r="5807" s="2" customFormat="1" customHeight="1" spans="1:9">
      <c r="A5807" s="11">
        <v>5803</v>
      </c>
      <c r="B5807" s="11" t="s">
        <v>7921</v>
      </c>
      <c r="C5807" s="11" t="s">
        <v>7921</v>
      </c>
      <c r="D5807" s="11" t="s">
        <v>7969</v>
      </c>
      <c r="E5807" s="11" t="s">
        <v>269</v>
      </c>
      <c r="F5807" s="11" t="s">
        <v>15</v>
      </c>
      <c r="G5807" s="11" t="s">
        <v>270</v>
      </c>
      <c r="H5807" s="11" t="str">
        <f>VLOOKUP(C5807,[1]负责人!$A$3:$B$67,2,FALSE)</f>
        <v>冷大亮</v>
      </c>
      <c r="I5807" s="15" t="s">
        <v>17</v>
      </c>
    </row>
    <row r="5808" s="2" customFormat="1" customHeight="1" spans="1:9">
      <c r="A5808" s="11">
        <v>5804</v>
      </c>
      <c r="B5808" s="11" t="s">
        <v>7921</v>
      </c>
      <c r="C5808" s="11" t="s">
        <v>7921</v>
      </c>
      <c r="D5808" s="11" t="s">
        <v>7970</v>
      </c>
      <c r="E5808" s="11" t="s">
        <v>5513</v>
      </c>
      <c r="F5808" s="11" t="s">
        <v>15</v>
      </c>
      <c r="G5808" s="11" t="s">
        <v>5514</v>
      </c>
      <c r="H5808" s="11" t="str">
        <f>VLOOKUP(C5808,[1]负责人!$A$3:$B$67,2,FALSE)</f>
        <v>冷大亮</v>
      </c>
      <c r="I5808" s="15" t="s">
        <v>17</v>
      </c>
    </row>
    <row r="5809" s="2" customFormat="1" customHeight="1" spans="1:9">
      <c r="A5809" s="11">
        <v>5805</v>
      </c>
      <c r="B5809" s="11" t="s">
        <v>7921</v>
      </c>
      <c r="C5809" s="11" t="s">
        <v>7921</v>
      </c>
      <c r="D5809" s="11" t="s">
        <v>7971</v>
      </c>
      <c r="E5809" s="11" t="s">
        <v>1018</v>
      </c>
      <c r="F5809" s="11" t="s">
        <v>15</v>
      </c>
      <c r="G5809" s="11" t="s">
        <v>1019</v>
      </c>
      <c r="H5809" s="11" t="str">
        <f>VLOOKUP(C5809,[1]负责人!$A$3:$B$67,2,FALSE)</f>
        <v>冷大亮</v>
      </c>
      <c r="I5809" s="15" t="s">
        <v>17</v>
      </c>
    </row>
    <row r="5810" s="2" customFormat="1" customHeight="1" spans="1:9">
      <c r="A5810" s="11">
        <v>5806</v>
      </c>
      <c r="B5810" s="11" t="s">
        <v>7921</v>
      </c>
      <c r="C5810" s="11" t="s">
        <v>7921</v>
      </c>
      <c r="D5810" s="11" t="s">
        <v>4586</v>
      </c>
      <c r="E5810" s="11" t="s">
        <v>5426</v>
      </c>
      <c r="F5810" s="11" t="s">
        <v>15</v>
      </c>
      <c r="G5810" s="11" t="s">
        <v>5427</v>
      </c>
      <c r="H5810" s="11" t="str">
        <f>VLOOKUP(C5810,[1]负责人!$A$3:$B$67,2,FALSE)</f>
        <v>冷大亮</v>
      </c>
      <c r="I5810" s="15" t="s">
        <v>17</v>
      </c>
    </row>
    <row r="5811" s="2" customFormat="1" customHeight="1" spans="1:9">
      <c r="A5811" s="11">
        <v>5807</v>
      </c>
      <c r="B5811" s="11" t="s">
        <v>7921</v>
      </c>
      <c r="C5811" s="11" t="s">
        <v>7921</v>
      </c>
      <c r="D5811" s="11" t="s">
        <v>7972</v>
      </c>
      <c r="E5811" s="11" t="s">
        <v>4064</v>
      </c>
      <c r="F5811" s="11" t="s">
        <v>15</v>
      </c>
      <c r="G5811" s="11" t="s">
        <v>4065</v>
      </c>
      <c r="H5811" s="11" t="str">
        <f>VLOOKUP(C5811,[1]负责人!$A$3:$B$67,2,FALSE)</f>
        <v>冷大亮</v>
      </c>
      <c r="I5811" s="15" t="s">
        <v>17</v>
      </c>
    </row>
    <row r="5812" s="2" customFormat="1" customHeight="1" spans="1:9">
      <c r="A5812" s="11">
        <v>5808</v>
      </c>
      <c r="B5812" s="11" t="s">
        <v>7921</v>
      </c>
      <c r="C5812" s="11" t="s">
        <v>7921</v>
      </c>
      <c r="D5812" s="11" t="s">
        <v>7973</v>
      </c>
      <c r="E5812" s="11" t="s">
        <v>7974</v>
      </c>
      <c r="F5812" s="11" t="s">
        <v>15</v>
      </c>
      <c r="G5812" s="11" t="s">
        <v>7975</v>
      </c>
      <c r="H5812" s="11" t="str">
        <f>VLOOKUP(C5812,[1]负责人!$A$3:$B$67,2,FALSE)</f>
        <v>冷大亮</v>
      </c>
      <c r="I5812" s="15" t="s">
        <v>17</v>
      </c>
    </row>
    <row r="5813" s="2" customFormat="1" customHeight="1" spans="1:9">
      <c r="A5813" s="11">
        <v>5809</v>
      </c>
      <c r="B5813" s="11" t="s">
        <v>7921</v>
      </c>
      <c r="C5813" s="11" t="s">
        <v>7921</v>
      </c>
      <c r="D5813" s="11" t="s">
        <v>7976</v>
      </c>
      <c r="E5813" s="11" t="s">
        <v>7118</v>
      </c>
      <c r="F5813" s="11" t="s">
        <v>15</v>
      </c>
      <c r="G5813" s="11" t="s">
        <v>7119</v>
      </c>
      <c r="H5813" s="11" t="str">
        <f>VLOOKUP(C5813,[1]负责人!$A$3:$B$67,2,FALSE)</f>
        <v>冷大亮</v>
      </c>
      <c r="I5813" s="15" t="s">
        <v>17</v>
      </c>
    </row>
    <row r="5814" s="2" customFormat="1" customHeight="1" spans="1:9">
      <c r="A5814" s="11">
        <v>5810</v>
      </c>
      <c r="B5814" s="11" t="s">
        <v>7921</v>
      </c>
      <c r="C5814" s="11" t="s">
        <v>7921</v>
      </c>
      <c r="D5814" s="11" t="s">
        <v>7977</v>
      </c>
      <c r="E5814" s="11" t="s">
        <v>95</v>
      </c>
      <c r="F5814" s="11" t="s">
        <v>15</v>
      </c>
      <c r="G5814" s="11" t="s">
        <v>96</v>
      </c>
      <c r="H5814" s="11" t="str">
        <f>VLOOKUP(C5814,[1]负责人!$A$3:$B$67,2,FALSE)</f>
        <v>冷大亮</v>
      </c>
      <c r="I5814" s="15" t="s">
        <v>17</v>
      </c>
    </row>
    <row r="5815" s="2" customFormat="1" customHeight="1" spans="1:9">
      <c r="A5815" s="11">
        <v>5811</v>
      </c>
      <c r="B5815" s="11" t="s">
        <v>7921</v>
      </c>
      <c r="C5815" s="11" t="s">
        <v>7921</v>
      </c>
      <c r="D5815" s="11" t="s">
        <v>7978</v>
      </c>
      <c r="E5815" s="11" t="s">
        <v>128</v>
      </c>
      <c r="F5815" s="11" t="s">
        <v>15</v>
      </c>
      <c r="G5815" s="11" t="s">
        <v>129</v>
      </c>
      <c r="H5815" s="11" t="str">
        <f>VLOOKUP(C5815,[1]负责人!$A$3:$B$67,2,FALSE)</f>
        <v>冷大亮</v>
      </c>
      <c r="I5815" s="15" t="s">
        <v>17</v>
      </c>
    </row>
    <row r="5816" s="2" customFormat="1" customHeight="1" spans="1:9">
      <c r="A5816" s="11">
        <v>5812</v>
      </c>
      <c r="B5816" s="11" t="s">
        <v>7921</v>
      </c>
      <c r="C5816" s="11" t="s">
        <v>7921</v>
      </c>
      <c r="D5816" s="11" t="s">
        <v>7979</v>
      </c>
      <c r="E5816" s="11" t="s">
        <v>1843</v>
      </c>
      <c r="F5816" s="11" t="s">
        <v>15</v>
      </c>
      <c r="G5816" s="11" t="s">
        <v>1844</v>
      </c>
      <c r="H5816" s="11" t="str">
        <f>VLOOKUP(C5816,[1]负责人!$A$3:$B$67,2,FALSE)</f>
        <v>冷大亮</v>
      </c>
      <c r="I5816" s="15" t="s">
        <v>17</v>
      </c>
    </row>
    <row r="5817" s="2" customFormat="1" customHeight="1" spans="1:9">
      <c r="A5817" s="11">
        <v>5813</v>
      </c>
      <c r="B5817" s="11" t="s">
        <v>7921</v>
      </c>
      <c r="C5817" s="11" t="s">
        <v>7921</v>
      </c>
      <c r="D5817" s="11" t="s">
        <v>7980</v>
      </c>
      <c r="E5817" s="11" t="s">
        <v>7764</v>
      </c>
      <c r="F5817" s="11" t="s">
        <v>15</v>
      </c>
      <c r="G5817" s="11" t="s">
        <v>7765</v>
      </c>
      <c r="H5817" s="11" t="str">
        <f>VLOOKUP(C5817,[1]负责人!$A$3:$B$67,2,FALSE)</f>
        <v>冷大亮</v>
      </c>
      <c r="I5817" s="15" t="s">
        <v>17</v>
      </c>
    </row>
    <row r="5818" s="2" customFormat="1" customHeight="1" spans="1:9">
      <c r="A5818" s="11">
        <v>5814</v>
      </c>
      <c r="B5818" s="11" t="s">
        <v>7921</v>
      </c>
      <c r="C5818" s="11" t="s">
        <v>7921</v>
      </c>
      <c r="D5818" s="11" t="s">
        <v>7981</v>
      </c>
      <c r="E5818" s="11" t="s">
        <v>239</v>
      </c>
      <c r="F5818" s="11" t="s">
        <v>15</v>
      </c>
      <c r="G5818" s="11" t="s">
        <v>240</v>
      </c>
      <c r="H5818" s="11" t="str">
        <f>VLOOKUP(C5818,[1]负责人!$A$3:$B$67,2,FALSE)</f>
        <v>冷大亮</v>
      </c>
      <c r="I5818" s="15" t="s">
        <v>17</v>
      </c>
    </row>
    <row r="5819" s="2" customFormat="1" customHeight="1" spans="1:9">
      <c r="A5819" s="11">
        <v>5815</v>
      </c>
      <c r="B5819" s="11" t="s">
        <v>7921</v>
      </c>
      <c r="C5819" s="11" t="s">
        <v>7921</v>
      </c>
      <c r="D5819" s="11" t="s">
        <v>7323</v>
      </c>
      <c r="E5819" s="11" t="s">
        <v>277</v>
      </c>
      <c r="F5819" s="11" t="s">
        <v>15</v>
      </c>
      <c r="G5819" s="11" t="s">
        <v>278</v>
      </c>
      <c r="H5819" s="11" t="str">
        <f>VLOOKUP(C5819,[1]负责人!$A$3:$B$67,2,FALSE)</f>
        <v>冷大亮</v>
      </c>
      <c r="I5819" s="15" t="s">
        <v>17</v>
      </c>
    </row>
    <row r="5820" s="2" customFormat="1" customHeight="1" spans="1:9">
      <c r="A5820" s="11">
        <v>5816</v>
      </c>
      <c r="B5820" s="11" t="s">
        <v>7921</v>
      </c>
      <c r="C5820" s="11" t="s">
        <v>7921</v>
      </c>
      <c r="D5820" s="11" t="s">
        <v>7982</v>
      </c>
      <c r="E5820" s="11" t="s">
        <v>128</v>
      </c>
      <c r="F5820" s="11" t="s">
        <v>15</v>
      </c>
      <c r="G5820" s="11" t="s">
        <v>129</v>
      </c>
      <c r="H5820" s="11" t="str">
        <f>VLOOKUP(C5820,[1]负责人!$A$3:$B$67,2,FALSE)</f>
        <v>冷大亮</v>
      </c>
      <c r="I5820" s="15" t="s">
        <v>17</v>
      </c>
    </row>
    <row r="5821" s="2" customFormat="1" customHeight="1" spans="1:9">
      <c r="A5821" s="11">
        <v>5817</v>
      </c>
      <c r="B5821" s="11" t="s">
        <v>7921</v>
      </c>
      <c r="C5821" s="11" t="s">
        <v>7921</v>
      </c>
      <c r="D5821" s="11" t="s">
        <v>7292</v>
      </c>
      <c r="E5821" s="11" t="s">
        <v>5827</v>
      </c>
      <c r="F5821" s="11" t="s">
        <v>15</v>
      </c>
      <c r="G5821" s="11" t="s">
        <v>5828</v>
      </c>
      <c r="H5821" s="11" t="str">
        <f>VLOOKUP(C5821,[1]负责人!$A$3:$B$67,2,FALSE)</f>
        <v>冷大亮</v>
      </c>
      <c r="I5821" s="15" t="s">
        <v>17</v>
      </c>
    </row>
    <row r="5822" s="2" customFormat="1" customHeight="1" spans="1:9">
      <c r="A5822" s="11">
        <v>5818</v>
      </c>
      <c r="B5822" s="11" t="s">
        <v>7921</v>
      </c>
      <c r="C5822" s="11" t="s">
        <v>7921</v>
      </c>
      <c r="D5822" s="11" t="s">
        <v>7983</v>
      </c>
      <c r="E5822" s="11" t="s">
        <v>7984</v>
      </c>
      <c r="F5822" s="11" t="s">
        <v>15</v>
      </c>
      <c r="G5822" s="11" t="s">
        <v>7985</v>
      </c>
      <c r="H5822" s="11" t="str">
        <f>VLOOKUP(C5822,[1]负责人!$A$3:$B$67,2,FALSE)</f>
        <v>冷大亮</v>
      </c>
      <c r="I5822" s="15" t="s">
        <v>17</v>
      </c>
    </row>
    <row r="5823" s="2" customFormat="1" customHeight="1" spans="1:9">
      <c r="A5823" s="11">
        <v>5819</v>
      </c>
      <c r="B5823" s="11" t="s">
        <v>7921</v>
      </c>
      <c r="C5823" s="11" t="s">
        <v>7921</v>
      </c>
      <c r="D5823" s="11" t="s">
        <v>7986</v>
      </c>
      <c r="E5823" s="11" t="s">
        <v>7987</v>
      </c>
      <c r="F5823" s="11" t="s">
        <v>15</v>
      </c>
      <c r="G5823" s="11" t="s">
        <v>7988</v>
      </c>
      <c r="H5823" s="11" t="str">
        <f>VLOOKUP(C5823,[1]负责人!$A$3:$B$67,2,FALSE)</f>
        <v>冷大亮</v>
      </c>
      <c r="I5823" s="15" t="s">
        <v>17</v>
      </c>
    </row>
    <row r="5824" s="2" customFormat="1" customHeight="1" spans="1:9">
      <c r="A5824" s="11">
        <v>5820</v>
      </c>
      <c r="B5824" s="11" t="s">
        <v>7921</v>
      </c>
      <c r="C5824" s="11" t="s">
        <v>7921</v>
      </c>
      <c r="D5824" s="11" t="s">
        <v>7989</v>
      </c>
      <c r="E5824" s="11" t="s">
        <v>7990</v>
      </c>
      <c r="F5824" s="11" t="s">
        <v>15</v>
      </c>
      <c r="G5824" s="11" t="s">
        <v>7991</v>
      </c>
      <c r="H5824" s="11" t="str">
        <f>VLOOKUP(C5824,[1]负责人!$A$3:$B$67,2,FALSE)</f>
        <v>冷大亮</v>
      </c>
      <c r="I5824" s="15" t="s">
        <v>17</v>
      </c>
    </row>
    <row r="5825" s="2" customFormat="1" customHeight="1" spans="1:9">
      <c r="A5825" s="11">
        <v>5821</v>
      </c>
      <c r="B5825" s="11" t="s">
        <v>7921</v>
      </c>
      <c r="C5825" s="11" t="s">
        <v>7921</v>
      </c>
      <c r="D5825" s="11" t="s">
        <v>7992</v>
      </c>
      <c r="E5825" s="11" t="s">
        <v>76</v>
      </c>
      <c r="F5825" s="11" t="s">
        <v>15</v>
      </c>
      <c r="G5825" s="11" t="s">
        <v>77</v>
      </c>
      <c r="H5825" s="11" t="str">
        <f>VLOOKUP(C5825,[1]负责人!$A$3:$B$67,2,FALSE)</f>
        <v>冷大亮</v>
      </c>
      <c r="I5825" s="15" t="s">
        <v>17</v>
      </c>
    </row>
    <row r="5826" s="2" customFormat="1" customHeight="1" spans="1:9">
      <c r="A5826" s="11">
        <v>5822</v>
      </c>
      <c r="B5826" s="11" t="s">
        <v>7921</v>
      </c>
      <c r="C5826" s="11" t="s">
        <v>7921</v>
      </c>
      <c r="D5826" s="11" t="s">
        <v>7993</v>
      </c>
      <c r="E5826" s="11" t="s">
        <v>656</v>
      </c>
      <c r="F5826" s="11" t="s">
        <v>15</v>
      </c>
      <c r="G5826" s="11" t="s">
        <v>657</v>
      </c>
      <c r="H5826" s="11" t="str">
        <f>VLOOKUP(C5826,[1]负责人!$A$3:$B$67,2,FALSE)</f>
        <v>冷大亮</v>
      </c>
      <c r="I5826" s="15" t="s">
        <v>17</v>
      </c>
    </row>
    <row r="5827" s="2" customFormat="1" customHeight="1" spans="1:9">
      <c r="A5827" s="11">
        <v>5823</v>
      </c>
      <c r="B5827" s="11" t="s">
        <v>7921</v>
      </c>
      <c r="C5827" s="11" t="s">
        <v>7921</v>
      </c>
      <c r="D5827" s="11" t="s">
        <v>7994</v>
      </c>
      <c r="E5827" s="11" t="s">
        <v>6821</v>
      </c>
      <c r="F5827" s="11" t="s">
        <v>15</v>
      </c>
      <c r="G5827" s="11" t="s">
        <v>6822</v>
      </c>
      <c r="H5827" s="11" t="str">
        <f>VLOOKUP(C5827,[1]负责人!$A$3:$B$67,2,FALSE)</f>
        <v>冷大亮</v>
      </c>
      <c r="I5827" s="15" t="s">
        <v>17</v>
      </c>
    </row>
    <row r="5828" s="2" customFormat="1" customHeight="1" spans="1:9">
      <c r="A5828" s="11">
        <v>5824</v>
      </c>
      <c r="B5828" s="11" t="s">
        <v>7921</v>
      </c>
      <c r="C5828" s="11" t="s">
        <v>7921</v>
      </c>
      <c r="D5828" s="11" t="s">
        <v>7197</v>
      </c>
      <c r="E5828" s="11" t="s">
        <v>1053</v>
      </c>
      <c r="F5828" s="11" t="s">
        <v>15</v>
      </c>
      <c r="G5828" s="11" t="s">
        <v>1054</v>
      </c>
      <c r="H5828" s="11" t="str">
        <f>VLOOKUP(C5828,[1]负责人!$A$3:$B$67,2,FALSE)</f>
        <v>冷大亮</v>
      </c>
      <c r="I5828" s="15" t="s">
        <v>17</v>
      </c>
    </row>
    <row r="5829" s="2" customFormat="1" customHeight="1" spans="1:9">
      <c r="A5829" s="11">
        <v>5825</v>
      </c>
      <c r="B5829" s="11" t="s">
        <v>7921</v>
      </c>
      <c r="C5829" s="11" t="s">
        <v>7921</v>
      </c>
      <c r="D5829" s="11" t="s">
        <v>7995</v>
      </c>
      <c r="E5829" s="11" t="s">
        <v>5520</v>
      </c>
      <c r="F5829" s="11" t="s">
        <v>15</v>
      </c>
      <c r="G5829" s="11" t="s">
        <v>5521</v>
      </c>
      <c r="H5829" s="11" t="str">
        <f>VLOOKUP(C5829,[1]负责人!$A$3:$B$67,2,FALSE)</f>
        <v>冷大亮</v>
      </c>
      <c r="I5829" s="15" t="s">
        <v>17</v>
      </c>
    </row>
    <row r="5830" s="2" customFormat="1" customHeight="1" spans="1:9">
      <c r="A5830" s="11">
        <v>5826</v>
      </c>
      <c r="B5830" s="11" t="s">
        <v>7921</v>
      </c>
      <c r="C5830" s="11" t="s">
        <v>7921</v>
      </c>
      <c r="D5830" s="11" t="s">
        <v>7996</v>
      </c>
      <c r="E5830" s="11" t="s">
        <v>146</v>
      </c>
      <c r="F5830" s="11" t="s">
        <v>15</v>
      </c>
      <c r="G5830" s="11" t="s">
        <v>147</v>
      </c>
      <c r="H5830" s="11" t="str">
        <f>VLOOKUP(C5830,[1]负责人!$A$3:$B$67,2,FALSE)</f>
        <v>冷大亮</v>
      </c>
      <c r="I5830" s="15" t="s">
        <v>17</v>
      </c>
    </row>
    <row r="5831" s="2" customFormat="1" customHeight="1" spans="1:9">
      <c r="A5831" s="11">
        <v>5827</v>
      </c>
      <c r="B5831" s="11" t="s">
        <v>7921</v>
      </c>
      <c r="C5831" s="11" t="s">
        <v>7921</v>
      </c>
      <c r="D5831" s="11" t="s">
        <v>7997</v>
      </c>
      <c r="E5831" s="11" t="s">
        <v>1057</v>
      </c>
      <c r="F5831" s="11" t="s">
        <v>15</v>
      </c>
      <c r="G5831" s="11" t="s">
        <v>15</v>
      </c>
      <c r="H5831" s="11" t="str">
        <f>VLOOKUP(C5831,[1]负责人!$A$3:$B$67,2,FALSE)</f>
        <v>冷大亮</v>
      </c>
      <c r="I5831" s="15" t="s">
        <v>17</v>
      </c>
    </row>
    <row r="5832" s="2" customFormat="1" customHeight="1" spans="1:9">
      <c r="A5832" s="11">
        <v>5828</v>
      </c>
      <c r="B5832" s="11" t="s">
        <v>7921</v>
      </c>
      <c r="C5832" s="11" t="s">
        <v>7921</v>
      </c>
      <c r="D5832" s="11" t="s">
        <v>2471</v>
      </c>
      <c r="E5832" s="11" t="s">
        <v>6569</v>
      </c>
      <c r="F5832" s="11" t="s">
        <v>15</v>
      </c>
      <c r="G5832" s="11" t="s">
        <v>6570</v>
      </c>
      <c r="H5832" s="11" t="str">
        <f>VLOOKUP(C5832,[1]负责人!$A$3:$B$67,2,FALSE)</f>
        <v>冷大亮</v>
      </c>
      <c r="I5832" s="15" t="s">
        <v>17</v>
      </c>
    </row>
    <row r="5833" s="2" customFormat="1" customHeight="1" spans="1:9">
      <c r="A5833" s="11">
        <v>5829</v>
      </c>
      <c r="B5833" s="11" t="s">
        <v>7921</v>
      </c>
      <c r="C5833" s="11" t="s">
        <v>7921</v>
      </c>
      <c r="D5833" s="11" t="s">
        <v>7998</v>
      </c>
      <c r="E5833" s="11" t="s">
        <v>19</v>
      </c>
      <c r="F5833" s="11" t="s">
        <v>15</v>
      </c>
      <c r="G5833" s="11" t="s">
        <v>20</v>
      </c>
      <c r="H5833" s="11" t="str">
        <f>VLOOKUP(C5833,[1]负责人!$A$3:$B$67,2,FALSE)</f>
        <v>冷大亮</v>
      </c>
      <c r="I5833" s="15" t="s">
        <v>17</v>
      </c>
    </row>
    <row r="5834" s="2" customFormat="1" customHeight="1" spans="1:9">
      <c r="A5834" s="11">
        <v>5830</v>
      </c>
      <c r="B5834" s="11" t="s">
        <v>7921</v>
      </c>
      <c r="C5834" s="11" t="s">
        <v>7921</v>
      </c>
      <c r="D5834" s="11" t="s">
        <v>7280</v>
      </c>
      <c r="E5834" s="11" t="s">
        <v>262</v>
      </c>
      <c r="F5834" s="11" t="s">
        <v>15</v>
      </c>
      <c r="G5834" s="11" t="s">
        <v>263</v>
      </c>
      <c r="H5834" s="11" t="str">
        <f>VLOOKUP(C5834,[1]负责人!$A$3:$B$67,2,FALSE)</f>
        <v>冷大亮</v>
      </c>
      <c r="I5834" s="15" t="s">
        <v>17</v>
      </c>
    </row>
    <row r="5835" s="2" customFormat="1" customHeight="1" spans="1:9">
      <c r="A5835" s="11">
        <v>5831</v>
      </c>
      <c r="B5835" s="11" t="s">
        <v>7921</v>
      </c>
      <c r="C5835" s="11" t="s">
        <v>7921</v>
      </c>
      <c r="D5835" s="11" t="s">
        <v>442</v>
      </c>
      <c r="E5835" s="11" t="s">
        <v>370</v>
      </c>
      <c r="F5835" s="11" t="s">
        <v>15</v>
      </c>
      <c r="G5835" s="11" t="s">
        <v>371</v>
      </c>
      <c r="H5835" s="11" t="str">
        <f>VLOOKUP(C5835,[1]负责人!$A$3:$B$67,2,FALSE)</f>
        <v>冷大亮</v>
      </c>
      <c r="I5835" s="15" t="s">
        <v>17</v>
      </c>
    </row>
    <row r="5836" s="2" customFormat="1" customHeight="1" spans="1:9">
      <c r="A5836" s="11">
        <v>5832</v>
      </c>
      <c r="B5836" s="11" t="s">
        <v>7921</v>
      </c>
      <c r="C5836" s="11" t="s">
        <v>7921</v>
      </c>
      <c r="D5836" s="11" t="s">
        <v>7999</v>
      </c>
      <c r="E5836" s="11" t="s">
        <v>1104</v>
      </c>
      <c r="F5836" s="11" t="s">
        <v>15</v>
      </c>
      <c r="G5836" s="11" t="s">
        <v>1105</v>
      </c>
      <c r="H5836" s="11" t="str">
        <f>VLOOKUP(C5836,[1]负责人!$A$3:$B$67,2,FALSE)</f>
        <v>冷大亮</v>
      </c>
      <c r="I5836" s="15" t="s">
        <v>17</v>
      </c>
    </row>
    <row r="5837" s="2" customFormat="1" customHeight="1" spans="1:9">
      <c r="A5837" s="11">
        <v>5833</v>
      </c>
      <c r="B5837" s="11" t="s">
        <v>7921</v>
      </c>
      <c r="C5837" s="11" t="s">
        <v>7921</v>
      </c>
      <c r="D5837" s="11" t="s">
        <v>8000</v>
      </c>
      <c r="E5837" s="11" t="s">
        <v>262</v>
      </c>
      <c r="F5837" s="11" t="s">
        <v>15</v>
      </c>
      <c r="G5837" s="11" t="s">
        <v>263</v>
      </c>
      <c r="H5837" s="11" t="str">
        <f>VLOOKUP(C5837,[1]负责人!$A$3:$B$67,2,FALSE)</f>
        <v>冷大亮</v>
      </c>
      <c r="I5837" s="15" t="s">
        <v>17</v>
      </c>
    </row>
    <row r="5838" s="2" customFormat="1" customHeight="1" spans="1:9">
      <c r="A5838" s="11">
        <v>5834</v>
      </c>
      <c r="B5838" s="11" t="s">
        <v>7921</v>
      </c>
      <c r="C5838" s="11" t="s">
        <v>7921</v>
      </c>
      <c r="D5838" s="11" t="s">
        <v>8001</v>
      </c>
      <c r="E5838" s="11" t="s">
        <v>6810</v>
      </c>
      <c r="F5838" s="11" t="s">
        <v>15</v>
      </c>
      <c r="G5838" s="11" t="s">
        <v>6811</v>
      </c>
      <c r="H5838" s="11" t="str">
        <f>VLOOKUP(C5838,[1]负责人!$A$3:$B$67,2,FALSE)</f>
        <v>冷大亮</v>
      </c>
      <c r="I5838" s="15" t="s">
        <v>17</v>
      </c>
    </row>
    <row r="5839" s="2" customFormat="1" customHeight="1" spans="1:9">
      <c r="A5839" s="11">
        <v>5835</v>
      </c>
      <c r="B5839" s="11" t="s">
        <v>7921</v>
      </c>
      <c r="C5839" s="11" t="s">
        <v>7921</v>
      </c>
      <c r="D5839" s="11" t="s">
        <v>8002</v>
      </c>
      <c r="E5839" s="11" t="s">
        <v>262</v>
      </c>
      <c r="F5839" s="11" t="s">
        <v>15</v>
      </c>
      <c r="G5839" s="11" t="s">
        <v>263</v>
      </c>
      <c r="H5839" s="11" t="str">
        <f>VLOOKUP(C5839,[1]负责人!$A$3:$B$67,2,FALSE)</f>
        <v>冷大亮</v>
      </c>
      <c r="I5839" s="15" t="s">
        <v>17</v>
      </c>
    </row>
    <row r="5840" s="2" customFormat="1" customHeight="1" spans="1:9">
      <c r="A5840" s="11">
        <v>5836</v>
      </c>
      <c r="B5840" s="11" t="s">
        <v>7921</v>
      </c>
      <c r="C5840" s="11" t="s">
        <v>7921</v>
      </c>
      <c r="D5840" s="11" t="s">
        <v>8003</v>
      </c>
      <c r="E5840" s="11" t="s">
        <v>563</v>
      </c>
      <c r="F5840" s="11" t="s">
        <v>15</v>
      </c>
      <c r="G5840" s="11" t="s">
        <v>564</v>
      </c>
      <c r="H5840" s="11" t="str">
        <f>VLOOKUP(C5840,[1]负责人!$A$3:$B$67,2,FALSE)</f>
        <v>冷大亮</v>
      </c>
      <c r="I5840" s="15" t="s">
        <v>17</v>
      </c>
    </row>
    <row r="5841" s="2" customFormat="1" customHeight="1" spans="1:9">
      <c r="A5841" s="11">
        <v>5837</v>
      </c>
      <c r="B5841" s="11" t="s">
        <v>7921</v>
      </c>
      <c r="C5841" s="11" t="s">
        <v>7921</v>
      </c>
      <c r="D5841" s="11" t="s">
        <v>8004</v>
      </c>
      <c r="E5841" s="11" t="s">
        <v>5893</v>
      </c>
      <c r="F5841" s="11" t="s">
        <v>15</v>
      </c>
      <c r="G5841" s="11" t="s">
        <v>5894</v>
      </c>
      <c r="H5841" s="11" t="str">
        <f>VLOOKUP(C5841,[1]负责人!$A$3:$B$67,2,FALSE)</f>
        <v>冷大亮</v>
      </c>
      <c r="I5841" s="15" t="s">
        <v>17</v>
      </c>
    </row>
    <row r="5842" s="2" customFormat="1" customHeight="1" spans="1:9">
      <c r="A5842" s="11">
        <v>5838</v>
      </c>
      <c r="B5842" s="11" t="s">
        <v>7921</v>
      </c>
      <c r="C5842" s="11" t="s">
        <v>7921</v>
      </c>
      <c r="D5842" s="11" t="s">
        <v>6513</v>
      </c>
      <c r="E5842" s="11" t="s">
        <v>209</v>
      </c>
      <c r="F5842" s="11" t="s">
        <v>15</v>
      </c>
      <c r="G5842" s="11" t="s">
        <v>210</v>
      </c>
      <c r="H5842" s="11" t="str">
        <f>VLOOKUP(C5842,[1]负责人!$A$3:$B$67,2,FALSE)</f>
        <v>冷大亮</v>
      </c>
      <c r="I5842" s="15" t="s">
        <v>17</v>
      </c>
    </row>
    <row r="5843" s="2" customFormat="1" customHeight="1" spans="1:9">
      <c r="A5843" s="11">
        <v>5839</v>
      </c>
      <c r="B5843" s="11" t="s">
        <v>7921</v>
      </c>
      <c r="C5843" s="11" t="s">
        <v>7921</v>
      </c>
      <c r="D5843" s="11" t="s">
        <v>8005</v>
      </c>
      <c r="E5843" s="11" t="s">
        <v>262</v>
      </c>
      <c r="F5843" s="11" t="s">
        <v>15</v>
      </c>
      <c r="G5843" s="11" t="s">
        <v>263</v>
      </c>
      <c r="H5843" s="11" t="str">
        <f>VLOOKUP(C5843,[1]负责人!$A$3:$B$67,2,FALSE)</f>
        <v>冷大亮</v>
      </c>
      <c r="I5843" s="15" t="s">
        <v>17</v>
      </c>
    </row>
    <row r="5844" s="2" customFormat="1" customHeight="1" spans="1:9">
      <c r="A5844" s="11">
        <v>5840</v>
      </c>
      <c r="B5844" s="11" t="s">
        <v>7921</v>
      </c>
      <c r="C5844" s="11" t="s">
        <v>7921</v>
      </c>
      <c r="D5844" s="11" t="s">
        <v>8006</v>
      </c>
      <c r="E5844" s="11" t="s">
        <v>269</v>
      </c>
      <c r="F5844" s="11" t="s">
        <v>15</v>
      </c>
      <c r="G5844" s="11" t="s">
        <v>270</v>
      </c>
      <c r="H5844" s="11" t="str">
        <f>VLOOKUP(C5844,[1]负责人!$A$3:$B$67,2,FALSE)</f>
        <v>冷大亮</v>
      </c>
      <c r="I5844" s="15" t="s">
        <v>17</v>
      </c>
    </row>
    <row r="5845" s="2" customFormat="1" customHeight="1" spans="1:9">
      <c r="A5845" s="11">
        <v>5841</v>
      </c>
      <c r="B5845" s="11" t="s">
        <v>7921</v>
      </c>
      <c r="C5845" s="11" t="s">
        <v>7921</v>
      </c>
      <c r="D5845" s="11" t="s">
        <v>8007</v>
      </c>
      <c r="E5845" s="11" t="s">
        <v>8008</v>
      </c>
      <c r="F5845" s="11" t="s">
        <v>15</v>
      </c>
      <c r="G5845" s="11" t="s">
        <v>8009</v>
      </c>
      <c r="H5845" s="11" t="str">
        <f>VLOOKUP(C5845,[1]负责人!$A$3:$B$67,2,FALSE)</f>
        <v>冷大亮</v>
      </c>
      <c r="I5845" s="15" t="s">
        <v>17</v>
      </c>
    </row>
    <row r="5846" s="2" customFormat="1" customHeight="1" spans="1:9">
      <c r="A5846" s="11">
        <v>5842</v>
      </c>
      <c r="B5846" s="11" t="s">
        <v>7921</v>
      </c>
      <c r="C5846" s="11" t="s">
        <v>7921</v>
      </c>
      <c r="D5846" s="11" t="s">
        <v>8010</v>
      </c>
      <c r="E5846" s="11" t="s">
        <v>857</v>
      </c>
      <c r="F5846" s="11" t="s">
        <v>15</v>
      </c>
      <c r="G5846" s="11" t="s">
        <v>858</v>
      </c>
      <c r="H5846" s="11" t="str">
        <f>VLOOKUP(C5846,[1]负责人!$A$3:$B$67,2,FALSE)</f>
        <v>冷大亮</v>
      </c>
      <c r="I5846" s="15" t="s">
        <v>17</v>
      </c>
    </row>
    <row r="5847" s="2" customFormat="1" customHeight="1" spans="1:9">
      <c r="A5847" s="11">
        <v>5843</v>
      </c>
      <c r="B5847" s="11" t="s">
        <v>7921</v>
      </c>
      <c r="C5847" s="11" t="s">
        <v>7921</v>
      </c>
      <c r="D5847" s="11" t="s">
        <v>8011</v>
      </c>
      <c r="E5847" s="11" t="s">
        <v>128</v>
      </c>
      <c r="F5847" s="11" t="s">
        <v>15</v>
      </c>
      <c r="G5847" s="11" t="s">
        <v>129</v>
      </c>
      <c r="H5847" s="11" t="str">
        <f>VLOOKUP(C5847,[1]负责人!$A$3:$B$67,2,FALSE)</f>
        <v>冷大亮</v>
      </c>
      <c r="I5847" s="15" t="s">
        <v>17</v>
      </c>
    </row>
    <row r="5848" s="2" customFormat="1" customHeight="1" spans="1:9">
      <c r="A5848" s="11">
        <v>5844</v>
      </c>
      <c r="B5848" s="11" t="s">
        <v>7921</v>
      </c>
      <c r="C5848" s="11" t="s">
        <v>7921</v>
      </c>
      <c r="D5848" s="11" t="s">
        <v>8012</v>
      </c>
      <c r="E5848" s="11" t="s">
        <v>964</v>
      </c>
      <c r="F5848" s="11" t="s">
        <v>15</v>
      </c>
      <c r="G5848" s="11" t="s">
        <v>965</v>
      </c>
      <c r="H5848" s="11" t="str">
        <f>VLOOKUP(C5848,[1]负责人!$A$3:$B$67,2,FALSE)</f>
        <v>冷大亮</v>
      </c>
      <c r="I5848" s="15" t="s">
        <v>17</v>
      </c>
    </row>
    <row r="5849" s="2" customFormat="1" customHeight="1" spans="1:9">
      <c r="A5849" s="11">
        <v>5845</v>
      </c>
      <c r="B5849" s="11" t="s">
        <v>7921</v>
      </c>
      <c r="C5849" s="11" t="s">
        <v>7921</v>
      </c>
      <c r="D5849" s="11" t="s">
        <v>1772</v>
      </c>
      <c r="E5849" s="11" t="s">
        <v>19</v>
      </c>
      <c r="F5849" s="11" t="s">
        <v>15</v>
      </c>
      <c r="G5849" s="11" t="s">
        <v>20</v>
      </c>
      <c r="H5849" s="11" t="str">
        <f>VLOOKUP(C5849,[1]负责人!$A$3:$B$67,2,FALSE)</f>
        <v>冷大亮</v>
      </c>
      <c r="I5849" s="15" t="s">
        <v>17</v>
      </c>
    </row>
    <row r="5850" s="2" customFormat="1" customHeight="1" spans="1:9">
      <c r="A5850" s="11">
        <v>5846</v>
      </c>
      <c r="B5850" s="11" t="s">
        <v>7921</v>
      </c>
      <c r="C5850" s="11" t="s">
        <v>7921</v>
      </c>
      <c r="D5850" s="11" t="s">
        <v>8013</v>
      </c>
      <c r="E5850" s="11" t="s">
        <v>6752</v>
      </c>
      <c r="F5850" s="11" t="s">
        <v>15</v>
      </c>
      <c r="G5850" s="11" t="s">
        <v>6753</v>
      </c>
      <c r="H5850" s="11" t="str">
        <f>VLOOKUP(C5850,[1]负责人!$A$3:$B$67,2,FALSE)</f>
        <v>冷大亮</v>
      </c>
      <c r="I5850" s="15" t="s">
        <v>17</v>
      </c>
    </row>
    <row r="5851" s="2" customFormat="1" customHeight="1" spans="1:9">
      <c r="A5851" s="11">
        <v>5847</v>
      </c>
      <c r="B5851" s="11" t="s">
        <v>7921</v>
      </c>
      <c r="C5851" s="11" t="s">
        <v>7921</v>
      </c>
      <c r="D5851" s="11" t="s">
        <v>8014</v>
      </c>
      <c r="E5851" s="11" t="s">
        <v>8015</v>
      </c>
      <c r="F5851" s="11" t="s">
        <v>15</v>
      </c>
      <c r="G5851" s="11" t="s">
        <v>8016</v>
      </c>
      <c r="H5851" s="11" t="str">
        <f>VLOOKUP(C5851,[1]负责人!$A$3:$B$67,2,FALSE)</f>
        <v>冷大亮</v>
      </c>
      <c r="I5851" s="15" t="s">
        <v>17</v>
      </c>
    </row>
    <row r="5852" s="2" customFormat="1" customHeight="1" spans="1:9">
      <c r="A5852" s="11">
        <v>5848</v>
      </c>
      <c r="B5852" s="11" t="s">
        <v>7921</v>
      </c>
      <c r="C5852" s="11" t="s">
        <v>7921</v>
      </c>
      <c r="D5852" s="11" t="s">
        <v>8017</v>
      </c>
      <c r="E5852" s="11" t="s">
        <v>788</v>
      </c>
      <c r="F5852" s="11" t="s">
        <v>15</v>
      </c>
      <c r="G5852" s="11" t="s">
        <v>789</v>
      </c>
      <c r="H5852" s="11" t="str">
        <f>VLOOKUP(C5852,[1]负责人!$A$3:$B$67,2,FALSE)</f>
        <v>冷大亮</v>
      </c>
      <c r="I5852" s="15" t="s">
        <v>17</v>
      </c>
    </row>
    <row r="5853" s="2" customFormat="1" customHeight="1" spans="1:9">
      <c r="A5853" s="11">
        <v>5849</v>
      </c>
      <c r="B5853" s="11" t="s">
        <v>7921</v>
      </c>
      <c r="C5853" s="11" t="s">
        <v>7921</v>
      </c>
      <c r="D5853" s="11" t="s">
        <v>8018</v>
      </c>
      <c r="E5853" s="11" t="s">
        <v>7914</v>
      </c>
      <c r="F5853" s="11" t="s">
        <v>15</v>
      </c>
      <c r="G5853" s="11" t="s">
        <v>7915</v>
      </c>
      <c r="H5853" s="11" t="str">
        <f>VLOOKUP(C5853,[1]负责人!$A$3:$B$67,2,FALSE)</f>
        <v>冷大亮</v>
      </c>
      <c r="I5853" s="15" t="s">
        <v>17</v>
      </c>
    </row>
    <row r="5854" s="2" customFormat="1" customHeight="1" spans="1:9">
      <c r="A5854" s="11">
        <v>5850</v>
      </c>
      <c r="B5854" s="11" t="s">
        <v>7921</v>
      </c>
      <c r="C5854" s="11" t="s">
        <v>7921</v>
      </c>
      <c r="D5854" s="11" t="s">
        <v>8019</v>
      </c>
      <c r="E5854" s="11" t="s">
        <v>8020</v>
      </c>
      <c r="F5854" s="11" t="s">
        <v>15</v>
      </c>
      <c r="G5854" s="11" t="s">
        <v>8021</v>
      </c>
      <c r="H5854" s="11" t="str">
        <f>VLOOKUP(C5854,[1]负责人!$A$3:$B$67,2,FALSE)</f>
        <v>冷大亮</v>
      </c>
      <c r="I5854" s="15" t="s">
        <v>17</v>
      </c>
    </row>
    <row r="5855" s="2" customFormat="1" customHeight="1" spans="1:9">
      <c r="A5855" s="11">
        <v>5851</v>
      </c>
      <c r="B5855" s="11" t="s">
        <v>7921</v>
      </c>
      <c r="C5855" s="11" t="s">
        <v>7921</v>
      </c>
      <c r="D5855" s="11" t="s">
        <v>8022</v>
      </c>
      <c r="E5855" s="11" t="s">
        <v>981</v>
      </c>
      <c r="F5855" s="11" t="s">
        <v>15</v>
      </c>
      <c r="G5855" s="11" t="s">
        <v>982</v>
      </c>
      <c r="H5855" s="11" t="str">
        <f>VLOOKUP(C5855,[1]负责人!$A$3:$B$67,2,FALSE)</f>
        <v>冷大亮</v>
      </c>
      <c r="I5855" s="15" t="s">
        <v>17</v>
      </c>
    </row>
    <row r="5856" s="2" customFormat="1" customHeight="1" spans="1:9">
      <c r="A5856" s="11">
        <v>5852</v>
      </c>
      <c r="B5856" s="11" t="s">
        <v>7921</v>
      </c>
      <c r="C5856" s="11" t="s">
        <v>7921</v>
      </c>
      <c r="D5856" s="11" t="s">
        <v>8023</v>
      </c>
      <c r="E5856" s="11" t="s">
        <v>19</v>
      </c>
      <c r="F5856" s="11" t="s">
        <v>15</v>
      </c>
      <c r="G5856" s="11" t="s">
        <v>20</v>
      </c>
      <c r="H5856" s="11" t="str">
        <f>VLOOKUP(C5856,[1]负责人!$A$3:$B$67,2,FALSE)</f>
        <v>冷大亮</v>
      </c>
      <c r="I5856" s="15" t="s">
        <v>17</v>
      </c>
    </row>
    <row r="5857" s="2" customFormat="1" customHeight="1" spans="1:9">
      <c r="A5857" s="11">
        <v>5853</v>
      </c>
      <c r="B5857" s="11" t="s">
        <v>7921</v>
      </c>
      <c r="C5857" s="11" t="s">
        <v>7921</v>
      </c>
      <c r="D5857" s="11" t="s">
        <v>8024</v>
      </c>
      <c r="E5857" s="11" t="s">
        <v>996</v>
      </c>
      <c r="F5857" s="11" t="s">
        <v>15</v>
      </c>
      <c r="G5857" s="11" t="s">
        <v>997</v>
      </c>
      <c r="H5857" s="11" t="str">
        <f>VLOOKUP(C5857,[1]负责人!$A$3:$B$67,2,FALSE)</f>
        <v>冷大亮</v>
      </c>
      <c r="I5857" s="15" t="s">
        <v>17</v>
      </c>
    </row>
    <row r="5858" s="2" customFormat="1" customHeight="1" spans="1:9">
      <c r="A5858" s="11">
        <v>5854</v>
      </c>
      <c r="B5858" s="11" t="s">
        <v>7921</v>
      </c>
      <c r="C5858" s="11" t="s">
        <v>7921</v>
      </c>
      <c r="D5858" s="11" t="s">
        <v>8025</v>
      </c>
      <c r="E5858" s="11" t="s">
        <v>4033</v>
      </c>
      <c r="F5858" s="11" t="s">
        <v>15</v>
      </c>
      <c r="G5858" s="11" t="s">
        <v>4034</v>
      </c>
      <c r="H5858" s="11" t="str">
        <f>VLOOKUP(C5858,[1]负责人!$A$3:$B$67,2,FALSE)</f>
        <v>冷大亮</v>
      </c>
      <c r="I5858" s="15" t="s">
        <v>17</v>
      </c>
    </row>
    <row r="5859" s="2" customFormat="1" customHeight="1" spans="1:9">
      <c r="A5859" s="11">
        <v>5855</v>
      </c>
      <c r="B5859" s="11" t="s">
        <v>7921</v>
      </c>
      <c r="C5859" s="11" t="s">
        <v>7921</v>
      </c>
      <c r="D5859" s="11" t="s">
        <v>8026</v>
      </c>
      <c r="E5859" s="11" t="s">
        <v>262</v>
      </c>
      <c r="F5859" s="11" t="s">
        <v>15</v>
      </c>
      <c r="G5859" s="11" t="s">
        <v>263</v>
      </c>
      <c r="H5859" s="11" t="str">
        <f>VLOOKUP(C5859,[1]负责人!$A$3:$B$67,2,FALSE)</f>
        <v>冷大亮</v>
      </c>
      <c r="I5859" s="15" t="s">
        <v>17</v>
      </c>
    </row>
    <row r="5860" s="2" customFormat="1" customHeight="1" spans="1:9">
      <c r="A5860" s="11">
        <v>5856</v>
      </c>
      <c r="B5860" s="11" t="s">
        <v>7921</v>
      </c>
      <c r="C5860" s="11" t="s">
        <v>7921</v>
      </c>
      <c r="D5860" s="11" t="s">
        <v>8027</v>
      </c>
      <c r="E5860" s="11" t="s">
        <v>277</v>
      </c>
      <c r="F5860" s="11" t="s">
        <v>15</v>
      </c>
      <c r="G5860" s="11" t="s">
        <v>278</v>
      </c>
      <c r="H5860" s="11" t="str">
        <f>VLOOKUP(C5860,[1]负责人!$A$3:$B$67,2,FALSE)</f>
        <v>冷大亮</v>
      </c>
      <c r="I5860" s="15" t="s">
        <v>17</v>
      </c>
    </row>
    <row r="5861" s="2" customFormat="1" customHeight="1" spans="1:9">
      <c r="A5861" s="11">
        <v>5857</v>
      </c>
      <c r="B5861" s="11" t="s">
        <v>7921</v>
      </c>
      <c r="C5861" s="11" t="s">
        <v>7921</v>
      </c>
      <c r="D5861" s="11" t="s">
        <v>905</v>
      </c>
      <c r="E5861" s="11" t="s">
        <v>262</v>
      </c>
      <c r="F5861" s="11" t="s">
        <v>15</v>
      </c>
      <c r="G5861" s="11" t="s">
        <v>263</v>
      </c>
      <c r="H5861" s="11" t="str">
        <f>VLOOKUP(C5861,[1]负责人!$A$3:$B$67,2,FALSE)</f>
        <v>冷大亮</v>
      </c>
      <c r="I5861" s="15" t="s">
        <v>17</v>
      </c>
    </row>
    <row r="5862" s="2" customFormat="1" customHeight="1" spans="1:9">
      <c r="A5862" s="11">
        <v>5858</v>
      </c>
      <c r="B5862" s="11" t="s">
        <v>7921</v>
      </c>
      <c r="C5862" s="11" t="s">
        <v>7921</v>
      </c>
      <c r="D5862" s="11" t="s">
        <v>8028</v>
      </c>
      <c r="E5862" s="11" t="s">
        <v>19</v>
      </c>
      <c r="F5862" s="11" t="s">
        <v>15</v>
      </c>
      <c r="G5862" s="11" t="s">
        <v>20</v>
      </c>
      <c r="H5862" s="11" t="str">
        <f>VLOOKUP(C5862,[1]负责人!$A$3:$B$67,2,FALSE)</f>
        <v>冷大亮</v>
      </c>
      <c r="I5862" s="15" t="s">
        <v>17</v>
      </c>
    </row>
    <row r="5863" s="2" customFormat="1" customHeight="1" spans="1:9">
      <c r="A5863" s="11">
        <v>5859</v>
      </c>
      <c r="B5863" s="11" t="s">
        <v>7921</v>
      </c>
      <c r="C5863" s="11" t="s">
        <v>7921</v>
      </c>
      <c r="D5863" s="11" t="s">
        <v>8029</v>
      </c>
      <c r="E5863" s="11" t="s">
        <v>5777</v>
      </c>
      <c r="F5863" s="11" t="s">
        <v>15</v>
      </c>
      <c r="G5863" s="11" t="s">
        <v>5778</v>
      </c>
      <c r="H5863" s="11" t="str">
        <f>VLOOKUP(C5863,[1]负责人!$A$3:$B$67,2,FALSE)</f>
        <v>冷大亮</v>
      </c>
      <c r="I5863" s="15" t="s">
        <v>17</v>
      </c>
    </row>
    <row r="5864" s="2" customFormat="1" customHeight="1" spans="1:9">
      <c r="A5864" s="11">
        <v>5860</v>
      </c>
      <c r="B5864" s="11" t="s">
        <v>7921</v>
      </c>
      <c r="C5864" s="11" t="s">
        <v>7921</v>
      </c>
      <c r="D5864" s="11" t="s">
        <v>8030</v>
      </c>
      <c r="E5864" s="11" t="s">
        <v>5523</v>
      </c>
      <c r="F5864" s="11" t="s">
        <v>15</v>
      </c>
      <c r="G5864" s="11" t="s">
        <v>5524</v>
      </c>
      <c r="H5864" s="11" t="str">
        <f>VLOOKUP(C5864,[1]负责人!$A$3:$B$67,2,FALSE)</f>
        <v>冷大亮</v>
      </c>
      <c r="I5864" s="15" t="s">
        <v>17</v>
      </c>
    </row>
    <row r="5865" s="2" customFormat="1" customHeight="1" spans="1:9">
      <c r="A5865" s="11">
        <v>5861</v>
      </c>
      <c r="B5865" s="11" t="s">
        <v>7921</v>
      </c>
      <c r="C5865" s="11" t="s">
        <v>7921</v>
      </c>
      <c r="D5865" s="11" t="s">
        <v>8031</v>
      </c>
      <c r="E5865" s="11" t="s">
        <v>269</v>
      </c>
      <c r="F5865" s="11" t="s">
        <v>15</v>
      </c>
      <c r="G5865" s="11" t="s">
        <v>270</v>
      </c>
      <c r="H5865" s="11" t="str">
        <f>VLOOKUP(C5865,[1]负责人!$A$3:$B$67,2,FALSE)</f>
        <v>冷大亮</v>
      </c>
      <c r="I5865" s="15" t="s">
        <v>17</v>
      </c>
    </row>
    <row r="5866" s="2" customFormat="1" customHeight="1" spans="1:9">
      <c r="A5866" s="11">
        <v>5862</v>
      </c>
      <c r="B5866" s="11" t="s">
        <v>7921</v>
      </c>
      <c r="C5866" s="11" t="s">
        <v>7921</v>
      </c>
      <c r="D5866" s="11" t="s">
        <v>8032</v>
      </c>
      <c r="E5866" s="11" t="s">
        <v>677</v>
      </c>
      <c r="F5866" s="11" t="s">
        <v>15</v>
      </c>
      <c r="G5866" s="11" t="s">
        <v>678</v>
      </c>
      <c r="H5866" s="11" t="str">
        <f>VLOOKUP(C5866,[1]负责人!$A$3:$B$67,2,FALSE)</f>
        <v>冷大亮</v>
      </c>
      <c r="I5866" s="15" t="s">
        <v>17</v>
      </c>
    </row>
    <row r="5867" s="2" customFormat="1" customHeight="1" spans="1:9">
      <c r="A5867" s="11">
        <v>5863</v>
      </c>
      <c r="B5867" s="11" t="s">
        <v>7921</v>
      </c>
      <c r="C5867" s="11" t="s">
        <v>7921</v>
      </c>
      <c r="D5867" s="11" t="s">
        <v>2749</v>
      </c>
      <c r="E5867" s="11" t="s">
        <v>8033</v>
      </c>
      <c r="F5867" s="11" t="s">
        <v>15</v>
      </c>
      <c r="G5867" s="11" t="s">
        <v>8034</v>
      </c>
      <c r="H5867" s="11" t="str">
        <f>VLOOKUP(C5867,[1]负责人!$A$3:$B$67,2,FALSE)</f>
        <v>冷大亮</v>
      </c>
      <c r="I5867" s="15" t="s">
        <v>17</v>
      </c>
    </row>
    <row r="5868" s="2" customFormat="1" customHeight="1" spans="1:9">
      <c r="A5868" s="11">
        <v>5864</v>
      </c>
      <c r="B5868" s="11" t="s">
        <v>7921</v>
      </c>
      <c r="C5868" s="11" t="s">
        <v>7921</v>
      </c>
      <c r="D5868" s="11" t="s">
        <v>8035</v>
      </c>
      <c r="E5868" s="11" t="s">
        <v>2067</v>
      </c>
      <c r="F5868" s="11" t="s">
        <v>15</v>
      </c>
      <c r="G5868" s="11" t="s">
        <v>2068</v>
      </c>
      <c r="H5868" s="11" t="str">
        <f>VLOOKUP(C5868,[1]负责人!$A$3:$B$67,2,FALSE)</f>
        <v>冷大亮</v>
      </c>
      <c r="I5868" s="15" t="s">
        <v>17</v>
      </c>
    </row>
    <row r="5869" s="2" customFormat="1" customHeight="1" spans="1:9">
      <c r="A5869" s="11">
        <v>5865</v>
      </c>
      <c r="B5869" s="11" t="s">
        <v>7921</v>
      </c>
      <c r="C5869" s="11" t="s">
        <v>7921</v>
      </c>
      <c r="D5869" s="11" t="s">
        <v>8036</v>
      </c>
      <c r="E5869" s="11" t="s">
        <v>8037</v>
      </c>
      <c r="F5869" s="11" t="s">
        <v>15</v>
      </c>
      <c r="G5869" s="11" t="s">
        <v>8038</v>
      </c>
      <c r="H5869" s="11" t="str">
        <f>VLOOKUP(C5869,[1]负责人!$A$3:$B$67,2,FALSE)</f>
        <v>冷大亮</v>
      </c>
      <c r="I5869" s="15" t="s">
        <v>17</v>
      </c>
    </row>
    <row r="5870" s="2" customFormat="1" customHeight="1" spans="1:9">
      <c r="A5870" s="11">
        <v>5866</v>
      </c>
      <c r="B5870" s="11" t="s">
        <v>7921</v>
      </c>
      <c r="C5870" s="11" t="s">
        <v>7921</v>
      </c>
      <c r="D5870" s="11" t="s">
        <v>8039</v>
      </c>
      <c r="E5870" s="11" t="s">
        <v>1119</v>
      </c>
      <c r="F5870" s="11" t="s">
        <v>15</v>
      </c>
      <c r="G5870" s="11" t="s">
        <v>1120</v>
      </c>
      <c r="H5870" s="11" t="str">
        <f>VLOOKUP(C5870,[1]负责人!$A$3:$B$67,2,FALSE)</f>
        <v>冷大亮</v>
      </c>
      <c r="I5870" s="15" t="s">
        <v>17</v>
      </c>
    </row>
    <row r="5871" s="2" customFormat="1" customHeight="1" spans="1:9">
      <c r="A5871" s="11">
        <v>5867</v>
      </c>
      <c r="B5871" s="11" t="s">
        <v>7921</v>
      </c>
      <c r="C5871" s="11" t="s">
        <v>7921</v>
      </c>
      <c r="D5871" s="11" t="s">
        <v>8040</v>
      </c>
      <c r="E5871" s="11" t="s">
        <v>5078</v>
      </c>
      <c r="F5871" s="11" t="s">
        <v>15</v>
      </c>
      <c r="G5871" s="11" t="s">
        <v>5079</v>
      </c>
      <c r="H5871" s="11" t="str">
        <f>VLOOKUP(C5871,[1]负责人!$A$3:$B$67,2,FALSE)</f>
        <v>冷大亮</v>
      </c>
      <c r="I5871" s="15" t="s">
        <v>17</v>
      </c>
    </row>
    <row r="5872" s="2" customFormat="1" customHeight="1" spans="1:9">
      <c r="A5872" s="11">
        <v>5868</v>
      </c>
      <c r="B5872" s="11" t="s">
        <v>7921</v>
      </c>
      <c r="C5872" s="11" t="s">
        <v>7921</v>
      </c>
      <c r="D5872" s="11" t="s">
        <v>8041</v>
      </c>
      <c r="E5872" s="11" t="s">
        <v>338</v>
      </c>
      <c r="F5872" s="11" t="s">
        <v>15</v>
      </c>
      <c r="G5872" s="11" t="s">
        <v>339</v>
      </c>
      <c r="H5872" s="11" t="str">
        <f>VLOOKUP(C5872,[1]负责人!$A$3:$B$67,2,FALSE)</f>
        <v>冷大亮</v>
      </c>
      <c r="I5872" s="15" t="s">
        <v>17</v>
      </c>
    </row>
    <row r="5873" s="2" customFormat="1" customHeight="1" spans="1:9">
      <c r="A5873" s="11">
        <v>5869</v>
      </c>
      <c r="B5873" s="11" t="s">
        <v>7921</v>
      </c>
      <c r="C5873" s="11" t="s">
        <v>7921</v>
      </c>
      <c r="D5873" s="11" t="s">
        <v>535</v>
      </c>
      <c r="E5873" s="11" t="s">
        <v>146</v>
      </c>
      <c r="F5873" s="11" t="s">
        <v>15</v>
      </c>
      <c r="G5873" s="11" t="s">
        <v>147</v>
      </c>
      <c r="H5873" s="11" t="str">
        <f>VLOOKUP(C5873,[1]负责人!$A$3:$B$67,2,FALSE)</f>
        <v>冷大亮</v>
      </c>
      <c r="I5873" s="15" t="s">
        <v>17</v>
      </c>
    </row>
    <row r="5874" s="2" customFormat="1" customHeight="1" spans="1:9">
      <c r="A5874" s="11">
        <v>5870</v>
      </c>
      <c r="B5874" s="11" t="s">
        <v>7921</v>
      </c>
      <c r="C5874" s="11" t="s">
        <v>7921</v>
      </c>
      <c r="D5874" s="11" t="s">
        <v>8042</v>
      </c>
      <c r="E5874" s="11" t="s">
        <v>29</v>
      </c>
      <c r="F5874" s="11" t="s">
        <v>15</v>
      </c>
      <c r="G5874" s="11" t="s">
        <v>30</v>
      </c>
      <c r="H5874" s="11" t="str">
        <f>VLOOKUP(C5874,[1]负责人!$A$3:$B$67,2,FALSE)</f>
        <v>冷大亮</v>
      </c>
      <c r="I5874" s="15" t="s">
        <v>17</v>
      </c>
    </row>
    <row r="5875" s="2" customFormat="1" customHeight="1" spans="1:9">
      <c r="A5875" s="11">
        <v>5871</v>
      </c>
      <c r="B5875" s="11" t="s">
        <v>7921</v>
      </c>
      <c r="C5875" s="11" t="s">
        <v>7921</v>
      </c>
      <c r="D5875" s="11" t="s">
        <v>8043</v>
      </c>
      <c r="E5875" s="11" t="s">
        <v>5738</v>
      </c>
      <c r="F5875" s="11" t="s">
        <v>15</v>
      </c>
      <c r="G5875" s="11" t="s">
        <v>5739</v>
      </c>
      <c r="H5875" s="11" t="str">
        <f>VLOOKUP(C5875,[1]负责人!$A$3:$B$67,2,FALSE)</f>
        <v>冷大亮</v>
      </c>
      <c r="I5875" s="15" t="s">
        <v>17</v>
      </c>
    </row>
    <row r="5876" s="2" customFormat="1" customHeight="1" spans="1:9">
      <c r="A5876" s="11">
        <v>5872</v>
      </c>
      <c r="B5876" s="11" t="s">
        <v>7921</v>
      </c>
      <c r="C5876" s="11" t="s">
        <v>7921</v>
      </c>
      <c r="D5876" s="11" t="s">
        <v>8044</v>
      </c>
      <c r="E5876" s="11" t="s">
        <v>5548</v>
      </c>
      <c r="F5876" s="11" t="s">
        <v>15</v>
      </c>
      <c r="G5876" s="11" t="s">
        <v>5549</v>
      </c>
      <c r="H5876" s="11" t="str">
        <f>VLOOKUP(C5876,[1]负责人!$A$3:$B$67,2,FALSE)</f>
        <v>冷大亮</v>
      </c>
      <c r="I5876" s="15" t="s">
        <v>17</v>
      </c>
    </row>
    <row r="5877" s="2" customFormat="1" customHeight="1" spans="1:9">
      <c r="A5877" s="11">
        <v>5873</v>
      </c>
      <c r="B5877" s="11" t="s">
        <v>7921</v>
      </c>
      <c r="C5877" s="11" t="s">
        <v>7921</v>
      </c>
      <c r="D5877" s="11" t="s">
        <v>8045</v>
      </c>
      <c r="E5877" s="11" t="s">
        <v>7815</v>
      </c>
      <c r="F5877" s="11" t="s">
        <v>15</v>
      </c>
      <c r="G5877" s="11" t="s">
        <v>7816</v>
      </c>
      <c r="H5877" s="11" t="str">
        <f>VLOOKUP(C5877,[1]负责人!$A$3:$B$67,2,FALSE)</f>
        <v>冷大亮</v>
      </c>
      <c r="I5877" s="15" t="s">
        <v>17</v>
      </c>
    </row>
    <row r="5878" s="2" customFormat="1" customHeight="1" spans="1:9">
      <c r="A5878" s="11">
        <v>5874</v>
      </c>
      <c r="B5878" s="11" t="s">
        <v>7921</v>
      </c>
      <c r="C5878" s="11" t="s">
        <v>7921</v>
      </c>
      <c r="D5878" s="11" t="s">
        <v>8046</v>
      </c>
      <c r="E5878" s="11" t="s">
        <v>149</v>
      </c>
      <c r="F5878" s="11" t="s">
        <v>15</v>
      </c>
      <c r="G5878" s="11" t="s">
        <v>150</v>
      </c>
      <c r="H5878" s="11" t="str">
        <f>VLOOKUP(C5878,[1]负责人!$A$3:$B$67,2,FALSE)</f>
        <v>冷大亮</v>
      </c>
      <c r="I5878" s="15" t="s">
        <v>17</v>
      </c>
    </row>
    <row r="5879" s="2" customFormat="1" customHeight="1" spans="1:9">
      <c r="A5879" s="11">
        <v>5875</v>
      </c>
      <c r="B5879" s="11" t="s">
        <v>7921</v>
      </c>
      <c r="C5879" s="11" t="s">
        <v>7921</v>
      </c>
      <c r="D5879" s="11" t="s">
        <v>8047</v>
      </c>
      <c r="E5879" s="11" t="s">
        <v>6212</v>
      </c>
      <c r="F5879" s="11" t="s">
        <v>15</v>
      </c>
      <c r="G5879" s="11" t="s">
        <v>6213</v>
      </c>
      <c r="H5879" s="11" t="str">
        <f>VLOOKUP(C5879,[1]负责人!$A$3:$B$67,2,FALSE)</f>
        <v>冷大亮</v>
      </c>
      <c r="I5879" s="15" t="s">
        <v>17</v>
      </c>
    </row>
    <row r="5880" s="2" customFormat="1" customHeight="1" spans="1:9">
      <c r="A5880" s="11">
        <v>5876</v>
      </c>
      <c r="B5880" s="11" t="s">
        <v>7921</v>
      </c>
      <c r="C5880" s="11" t="s">
        <v>7921</v>
      </c>
      <c r="D5880" s="11" t="s">
        <v>8048</v>
      </c>
      <c r="E5880" s="11" t="s">
        <v>784</v>
      </c>
      <c r="F5880" s="11" t="s">
        <v>15</v>
      </c>
      <c r="G5880" s="11" t="s">
        <v>785</v>
      </c>
      <c r="H5880" s="11" t="str">
        <f>VLOOKUP(C5880,[1]负责人!$A$3:$B$67,2,FALSE)</f>
        <v>冷大亮</v>
      </c>
      <c r="I5880" s="15" t="s">
        <v>17</v>
      </c>
    </row>
    <row r="5881" s="2" customFormat="1" customHeight="1" spans="1:9">
      <c r="A5881" s="11">
        <v>5877</v>
      </c>
      <c r="B5881" s="11" t="s">
        <v>7921</v>
      </c>
      <c r="C5881" s="11" t="s">
        <v>7921</v>
      </c>
      <c r="D5881" s="11" t="s">
        <v>8049</v>
      </c>
      <c r="E5881" s="11" t="s">
        <v>8050</v>
      </c>
      <c r="F5881" s="11" t="s">
        <v>15</v>
      </c>
      <c r="G5881" s="11" t="s">
        <v>8051</v>
      </c>
      <c r="H5881" s="11" t="str">
        <f>VLOOKUP(C5881,[1]负责人!$A$3:$B$67,2,FALSE)</f>
        <v>冷大亮</v>
      </c>
      <c r="I5881" s="15" t="s">
        <v>17</v>
      </c>
    </row>
    <row r="5882" s="2" customFormat="1" customHeight="1" spans="1:9">
      <c r="A5882" s="11">
        <v>5878</v>
      </c>
      <c r="B5882" s="11" t="s">
        <v>7921</v>
      </c>
      <c r="C5882" s="11" t="s">
        <v>7921</v>
      </c>
      <c r="D5882" s="11" t="s">
        <v>8052</v>
      </c>
      <c r="E5882" s="11" t="s">
        <v>107</v>
      </c>
      <c r="F5882" s="11" t="s">
        <v>15</v>
      </c>
      <c r="G5882" s="11" t="s">
        <v>108</v>
      </c>
      <c r="H5882" s="11" t="str">
        <f>VLOOKUP(C5882,[1]负责人!$A$3:$B$67,2,FALSE)</f>
        <v>冷大亮</v>
      </c>
      <c r="I5882" s="15" t="s">
        <v>17</v>
      </c>
    </row>
    <row r="5883" s="2" customFormat="1" customHeight="1" spans="1:9">
      <c r="A5883" s="11">
        <v>5879</v>
      </c>
      <c r="B5883" s="11" t="s">
        <v>7921</v>
      </c>
      <c r="C5883" s="11" t="s">
        <v>7921</v>
      </c>
      <c r="D5883" s="11" t="s">
        <v>8053</v>
      </c>
      <c r="E5883" s="11" t="s">
        <v>1892</v>
      </c>
      <c r="F5883" s="11" t="s">
        <v>15</v>
      </c>
      <c r="G5883" s="11" t="s">
        <v>1893</v>
      </c>
      <c r="H5883" s="11" t="str">
        <f>VLOOKUP(C5883,[1]负责人!$A$3:$B$67,2,FALSE)</f>
        <v>冷大亮</v>
      </c>
      <c r="I5883" s="15" t="s">
        <v>17</v>
      </c>
    </row>
    <row r="5884" s="2" customFormat="1" customHeight="1" spans="1:9">
      <c r="A5884" s="11">
        <v>5880</v>
      </c>
      <c r="B5884" s="11" t="s">
        <v>7921</v>
      </c>
      <c r="C5884" s="11" t="s">
        <v>7921</v>
      </c>
      <c r="D5884" s="11" t="s">
        <v>5535</v>
      </c>
      <c r="E5884" s="11" t="s">
        <v>194</v>
      </c>
      <c r="F5884" s="11" t="s">
        <v>15</v>
      </c>
      <c r="G5884" s="11" t="s">
        <v>195</v>
      </c>
      <c r="H5884" s="11" t="str">
        <f>VLOOKUP(C5884,[1]负责人!$A$3:$B$67,2,FALSE)</f>
        <v>冷大亮</v>
      </c>
      <c r="I5884" s="15" t="s">
        <v>17</v>
      </c>
    </row>
    <row r="5885" s="2" customFormat="1" customHeight="1" spans="1:9">
      <c r="A5885" s="11">
        <v>5881</v>
      </c>
      <c r="B5885" s="11" t="s">
        <v>7921</v>
      </c>
      <c r="C5885" s="11" t="s">
        <v>7921</v>
      </c>
      <c r="D5885" s="11" t="s">
        <v>8054</v>
      </c>
      <c r="E5885" s="11" t="s">
        <v>63</v>
      </c>
      <c r="F5885" s="11" t="s">
        <v>15</v>
      </c>
      <c r="G5885" s="11" t="s">
        <v>64</v>
      </c>
      <c r="H5885" s="11" t="str">
        <f>VLOOKUP(C5885,[1]负责人!$A$3:$B$67,2,FALSE)</f>
        <v>冷大亮</v>
      </c>
      <c r="I5885" s="15" t="s">
        <v>17</v>
      </c>
    </row>
    <row r="5886" s="2" customFormat="1" customHeight="1" spans="1:9">
      <c r="A5886" s="11">
        <v>5882</v>
      </c>
      <c r="B5886" s="11" t="s">
        <v>7921</v>
      </c>
      <c r="C5886" s="11" t="s">
        <v>7921</v>
      </c>
      <c r="D5886" s="11" t="s">
        <v>8055</v>
      </c>
      <c r="E5886" s="11" t="s">
        <v>4290</v>
      </c>
      <c r="F5886" s="11" t="s">
        <v>15</v>
      </c>
      <c r="G5886" s="11" t="s">
        <v>4291</v>
      </c>
      <c r="H5886" s="11" t="str">
        <f>VLOOKUP(C5886,[1]负责人!$A$3:$B$67,2,FALSE)</f>
        <v>冷大亮</v>
      </c>
      <c r="I5886" s="15" t="s">
        <v>17</v>
      </c>
    </row>
    <row r="5887" s="2" customFormat="1" customHeight="1" spans="1:9">
      <c r="A5887" s="11">
        <v>5883</v>
      </c>
      <c r="B5887" s="11" t="s">
        <v>7921</v>
      </c>
      <c r="C5887" s="11" t="s">
        <v>7921</v>
      </c>
      <c r="D5887" s="11" t="s">
        <v>8056</v>
      </c>
      <c r="E5887" s="11" t="s">
        <v>8057</v>
      </c>
      <c r="F5887" s="11" t="s">
        <v>15</v>
      </c>
      <c r="G5887" s="11" t="s">
        <v>8058</v>
      </c>
      <c r="H5887" s="11" t="str">
        <f>VLOOKUP(C5887,[1]负责人!$A$3:$B$67,2,FALSE)</f>
        <v>冷大亮</v>
      </c>
      <c r="I5887" s="15" t="s">
        <v>17</v>
      </c>
    </row>
    <row r="5888" s="2" customFormat="1" customHeight="1" spans="1:9">
      <c r="A5888" s="11">
        <v>5884</v>
      </c>
      <c r="B5888" s="11" t="s">
        <v>7921</v>
      </c>
      <c r="C5888" s="11" t="s">
        <v>7921</v>
      </c>
      <c r="D5888" s="11" t="s">
        <v>8059</v>
      </c>
      <c r="E5888" s="11" t="s">
        <v>1497</v>
      </c>
      <c r="F5888" s="11" t="s">
        <v>15</v>
      </c>
      <c r="G5888" s="11" t="s">
        <v>1498</v>
      </c>
      <c r="H5888" s="11" t="str">
        <f>VLOOKUP(C5888,[1]负责人!$A$3:$B$67,2,FALSE)</f>
        <v>冷大亮</v>
      </c>
      <c r="I5888" s="15" t="s">
        <v>17</v>
      </c>
    </row>
    <row r="5889" s="2" customFormat="1" customHeight="1" spans="1:9">
      <c r="A5889" s="11">
        <v>5885</v>
      </c>
      <c r="B5889" s="11" t="s">
        <v>7921</v>
      </c>
      <c r="C5889" s="11" t="s">
        <v>7921</v>
      </c>
      <c r="D5889" s="11" t="s">
        <v>8060</v>
      </c>
      <c r="E5889" s="11" t="s">
        <v>277</v>
      </c>
      <c r="F5889" s="11" t="s">
        <v>15</v>
      </c>
      <c r="G5889" s="11" t="s">
        <v>278</v>
      </c>
      <c r="H5889" s="11" t="str">
        <f>VLOOKUP(C5889,[1]负责人!$A$3:$B$67,2,FALSE)</f>
        <v>冷大亮</v>
      </c>
      <c r="I5889" s="15" t="s">
        <v>17</v>
      </c>
    </row>
    <row r="5890" s="2" customFormat="1" customHeight="1" spans="1:9">
      <c r="A5890" s="11">
        <v>5886</v>
      </c>
      <c r="B5890" s="11" t="s">
        <v>7921</v>
      </c>
      <c r="C5890" s="11" t="s">
        <v>7921</v>
      </c>
      <c r="D5890" s="11" t="s">
        <v>8061</v>
      </c>
      <c r="E5890" s="11" t="s">
        <v>110</v>
      </c>
      <c r="F5890" s="11" t="s">
        <v>15</v>
      </c>
      <c r="G5890" s="11" t="s">
        <v>111</v>
      </c>
      <c r="H5890" s="11" t="str">
        <f>VLOOKUP(C5890,[1]负责人!$A$3:$B$67,2,FALSE)</f>
        <v>冷大亮</v>
      </c>
      <c r="I5890" s="15" t="s">
        <v>17</v>
      </c>
    </row>
    <row r="5891" s="2" customFormat="1" customHeight="1" spans="1:9">
      <c r="A5891" s="11">
        <v>5887</v>
      </c>
      <c r="B5891" s="11" t="s">
        <v>7921</v>
      </c>
      <c r="C5891" s="11" t="s">
        <v>7921</v>
      </c>
      <c r="D5891" s="11" t="s">
        <v>8062</v>
      </c>
      <c r="E5891" s="11" t="s">
        <v>113</v>
      </c>
      <c r="F5891" s="11" t="s">
        <v>15</v>
      </c>
      <c r="G5891" s="11" t="s">
        <v>114</v>
      </c>
      <c r="H5891" s="11" t="str">
        <f>VLOOKUP(C5891,[1]负责人!$A$3:$B$67,2,FALSE)</f>
        <v>冷大亮</v>
      </c>
      <c r="I5891" s="15" t="s">
        <v>17</v>
      </c>
    </row>
    <row r="5892" s="2" customFormat="1" customHeight="1" spans="1:9">
      <c r="A5892" s="11">
        <v>5888</v>
      </c>
      <c r="B5892" s="11" t="s">
        <v>7921</v>
      </c>
      <c r="C5892" s="11" t="s">
        <v>7921</v>
      </c>
      <c r="D5892" s="11" t="s">
        <v>8063</v>
      </c>
      <c r="E5892" s="11" t="s">
        <v>269</v>
      </c>
      <c r="F5892" s="11" t="s">
        <v>15</v>
      </c>
      <c r="G5892" s="11" t="s">
        <v>270</v>
      </c>
      <c r="H5892" s="11" t="str">
        <f>VLOOKUP(C5892,[1]负责人!$A$3:$B$67,2,FALSE)</f>
        <v>冷大亮</v>
      </c>
      <c r="I5892" s="15" t="s">
        <v>17</v>
      </c>
    </row>
    <row r="5893" s="2" customFormat="1" customHeight="1" spans="1:9">
      <c r="A5893" s="11">
        <v>5889</v>
      </c>
      <c r="B5893" s="11" t="s">
        <v>7921</v>
      </c>
      <c r="C5893" s="11" t="s">
        <v>7921</v>
      </c>
      <c r="D5893" s="11" t="s">
        <v>2930</v>
      </c>
      <c r="E5893" s="11" t="s">
        <v>5159</v>
      </c>
      <c r="F5893" s="11" t="s">
        <v>15</v>
      </c>
      <c r="G5893" s="11" t="s">
        <v>5160</v>
      </c>
      <c r="H5893" s="11" t="str">
        <f>VLOOKUP(C5893,[1]负责人!$A$3:$B$67,2,FALSE)</f>
        <v>冷大亮</v>
      </c>
      <c r="I5893" s="15" t="s">
        <v>17</v>
      </c>
    </row>
    <row r="5894" s="2" customFormat="1" customHeight="1" spans="1:9">
      <c r="A5894" s="11">
        <v>5890</v>
      </c>
      <c r="B5894" s="11" t="s">
        <v>7921</v>
      </c>
      <c r="C5894" s="11" t="s">
        <v>7921</v>
      </c>
      <c r="D5894" s="11" t="s">
        <v>8064</v>
      </c>
      <c r="E5894" s="11" t="s">
        <v>8065</v>
      </c>
      <c r="F5894" s="11" t="s">
        <v>15</v>
      </c>
      <c r="G5894" s="11" t="s">
        <v>8066</v>
      </c>
      <c r="H5894" s="11" t="str">
        <f>VLOOKUP(C5894,[1]负责人!$A$3:$B$67,2,FALSE)</f>
        <v>冷大亮</v>
      </c>
      <c r="I5894" s="15" t="s">
        <v>17</v>
      </c>
    </row>
    <row r="5895" s="2" customFormat="1" customHeight="1" spans="1:9">
      <c r="A5895" s="11">
        <v>5891</v>
      </c>
      <c r="B5895" s="11" t="s">
        <v>7921</v>
      </c>
      <c r="C5895" s="11" t="s">
        <v>7921</v>
      </c>
      <c r="D5895" s="11" t="s">
        <v>8067</v>
      </c>
      <c r="E5895" s="11" t="s">
        <v>110</v>
      </c>
      <c r="F5895" s="11" t="s">
        <v>15</v>
      </c>
      <c r="G5895" s="11" t="s">
        <v>111</v>
      </c>
      <c r="H5895" s="11" t="str">
        <f>VLOOKUP(C5895,[1]负责人!$A$3:$B$67,2,FALSE)</f>
        <v>冷大亮</v>
      </c>
      <c r="I5895" s="15" t="s">
        <v>17</v>
      </c>
    </row>
    <row r="5896" s="2" customFormat="1" customHeight="1" spans="1:9">
      <c r="A5896" s="11">
        <v>5892</v>
      </c>
      <c r="B5896" s="11" t="s">
        <v>7921</v>
      </c>
      <c r="C5896" s="11" t="s">
        <v>7921</v>
      </c>
      <c r="D5896" s="11" t="s">
        <v>8068</v>
      </c>
      <c r="E5896" s="11" t="s">
        <v>1165</v>
      </c>
      <c r="F5896" s="11" t="s">
        <v>15</v>
      </c>
      <c r="G5896" s="11" t="s">
        <v>1166</v>
      </c>
      <c r="H5896" s="11" t="str">
        <f>VLOOKUP(C5896,[1]负责人!$A$3:$B$67,2,FALSE)</f>
        <v>冷大亮</v>
      </c>
      <c r="I5896" s="15" t="s">
        <v>17</v>
      </c>
    </row>
    <row r="5897" s="2" customFormat="1" customHeight="1" spans="1:9">
      <c r="A5897" s="11">
        <v>5893</v>
      </c>
      <c r="B5897" s="11" t="s">
        <v>7921</v>
      </c>
      <c r="C5897" s="11" t="s">
        <v>7921</v>
      </c>
      <c r="D5897" s="11" t="s">
        <v>4593</v>
      </c>
      <c r="E5897" s="11" t="s">
        <v>5289</v>
      </c>
      <c r="F5897" s="11" t="s">
        <v>15</v>
      </c>
      <c r="G5897" s="11" t="s">
        <v>5290</v>
      </c>
      <c r="H5897" s="11" t="str">
        <f>VLOOKUP(C5897,[1]负责人!$A$3:$B$67,2,FALSE)</f>
        <v>冷大亮</v>
      </c>
      <c r="I5897" s="15" t="s">
        <v>17</v>
      </c>
    </row>
    <row r="5898" s="2" customFormat="1" customHeight="1" spans="1:9">
      <c r="A5898" s="11">
        <v>5894</v>
      </c>
      <c r="B5898" s="11" t="s">
        <v>7921</v>
      </c>
      <c r="C5898" s="11" t="s">
        <v>7921</v>
      </c>
      <c r="D5898" s="11" t="s">
        <v>8069</v>
      </c>
      <c r="E5898" s="11" t="s">
        <v>8070</v>
      </c>
      <c r="F5898" s="11" t="s">
        <v>15</v>
      </c>
      <c r="G5898" s="11" t="s">
        <v>8071</v>
      </c>
      <c r="H5898" s="11" t="str">
        <f>VLOOKUP(C5898,[1]负责人!$A$3:$B$67,2,FALSE)</f>
        <v>冷大亮</v>
      </c>
      <c r="I5898" s="15" t="s">
        <v>17</v>
      </c>
    </row>
    <row r="5899" s="2" customFormat="1" customHeight="1" spans="1:9">
      <c r="A5899" s="11">
        <v>5895</v>
      </c>
      <c r="B5899" s="11" t="s">
        <v>7921</v>
      </c>
      <c r="C5899" s="11" t="s">
        <v>7921</v>
      </c>
      <c r="D5899" s="11" t="s">
        <v>8072</v>
      </c>
      <c r="E5899" s="11" t="s">
        <v>128</v>
      </c>
      <c r="F5899" s="11" t="s">
        <v>15</v>
      </c>
      <c r="G5899" s="11" t="s">
        <v>129</v>
      </c>
      <c r="H5899" s="11" t="str">
        <f>VLOOKUP(C5899,[1]负责人!$A$3:$B$67,2,FALSE)</f>
        <v>冷大亮</v>
      </c>
      <c r="I5899" s="15" t="s">
        <v>17</v>
      </c>
    </row>
    <row r="5900" s="2" customFormat="1" customHeight="1" spans="1:9">
      <c r="A5900" s="11">
        <v>5896</v>
      </c>
      <c r="B5900" s="11" t="s">
        <v>7921</v>
      </c>
      <c r="C5900" s="11" t="s">
        <v>7921</v>
      </c>
      <c r="D5900" s="11" t="s">
        <v>8073</v>
      </c>
      <c r="E5900" s="11" t="s">
        <v>7243</v>
      </c>
      <c r="F5900" s="11" t="s">
        <v>15</v>
      </c>
      <c r="G5900" s="11" t="s">
        <v>7244</v>
      </c>
      <c r="H5900" s="11" t="str">
        <f>VLOOKUP(C5900,[1]负责人!$A$3:$B$67,2,FALSE)</f>
        <v>冷大亮</v>
      </c>
      <c r="I5900" s="15" t="s">
        <v>17</v>
      </c>
    </row>
    <row r="5901" s="2" customFormat="1" customHeight="1" spans="1:9">
      <c r="A5901" s="11">
        <v>5897</v>
      </c>
      <c r="B5901" s="11" t="s">
        <v>7921</v>
      </c>
      <c r="C5901" s="11" t="s">
        <v>7921</v>
      </c>
      <c r="D5901" s="11" t="s">
        <v>8074</v>
      </c>
      <c r="E5901" s="11" t="s">
        <v>8075</v>
      </c>
      <c r="F5901" s="11" t="s">
        <v>15</v>
      </c>
      <c r="G5901" s="11" t="s">
        <v>8076</v>
      </c>
      <c r="H5901" s="11" t="str">
        <f>VLOOKUP(C5901,[1]负责人!$A$3:$B$67,2,FALSE)</f>
        <v>冷大亮</v>
      </c>
      <c r="I5901" s="15" t="s">
        <v>17</v>
      </c>
    </row>
    <row r="5902" s="2" customFormat="1" customHeight="1" spans="1:9">
      <c r="A5902" s="11">
        <v>5898</v>
      </c>
      <c r="B5902" s="11" t="s">
        <v>7921</v>
      </c>
      <c r="C5902" s="11" t="s">
        <v>7921</v>
      </c>
      <c r="D5902" s="11" t="s">
        <v>8077</v>
      </c>
      <c r="E5902" s="11" t="s">
        <v>8078</v>
      </c>
      <c r="F5902" s="11" t="s">
        <v>15</v>
      </c>
      <c r="G5902" s="11" t="s">
        <v>8079</v>
      </c>
      <c r="H5902" s="11" t="str">
        <f>VLOOKUP(C5902,[1]负责人!$A$3:$B$67,2,FALSE)</f>
        <v>冷大亮</v>
      </c>
      <c r="I5902" s="15" t="s">
        <v>17</v>
      </c>
    </row>
    <row r="5903" s="2" customFormat="1" customHeight="1" spans="1:9">
      <c r="A5903" s="11">
        <v>5899</v>
      </c>
      <c r="B5903" s="11" t="s">
        <v>8080</v>
      </c>
      <c r="C5903" s="11" t="s">
        <v>8081</v>
      </c>
      <c r="D5903" s="11" t="s">
        <v>8082</v>
      </c>
      <c r="E5903" s="11" t="s">
        <v>38</v>
      </c>
      <c r="F5903" s="11" t="s">
        <v>15</v>
      </c>
      <c r="G5903" s="11" t="s">
        <v>39</v>
      </c>
      <c r="H5903" s="11" t="str">
        <f>VLOOKUP(C5903,[1]负责人!$A$3:$B$67,2,FALSE)</f>
        <v>王传亮</v>
      </c>
      <c r="I5903" s="15" t="s">
        <v>17</v>
      </c>
    </row>
    <row r="5904" s="2" customFormat="1" customHeight="1" spans="1:9">
      <c r="A5904" s="11">
        <v>5900</v>
      </c>
      <c r="B5904" s="11" t="s">
        <v>8080</v>
      </c>
      <c r="C5904" s="11" t="s">
        <v>8081</v>
      </c>
      <c r="D5904" s="11" t="s">
        <v>8083</v>
      </c>
      <c r="E5904" s="11" t="s">
        <v>338</v>
      </c>
      <c r="F5904" s="11" t="s">
        <v>15</v>
      </c>
      <c r="G5904" s="11" t="s">
        <v>339</v>
      </c>
      <c r="H5904" s="11" t="str">
        <f>VLOOKUP(C5904,[1]负责人!$A$3:$B$67,2,FALSE)</f>
        <v>王传亮</v>
      </c>
      <c r="I5904" s="15" t="s">
        <v>17</v>
      </c>
    </row>
    <row r="5905" s="2" customFormat="1" customHeight="1" spans="1:9">
      <c r="A5905" s="11">
        <v>5901</v>
      </c>
      <c r="B5905" s="11" t="s">
        <v>8080</v>
      </c>
      <c r="C5905" s="11" t="s">
        <v>8081</v>
      </c>
      <c r="D5905" s="11" t="s">
        <v>8084</v>
      </c>
      <c r="E5905" s="11" t="s">
        <v>353</v>
      </c>
      <c r="F5905" s="11" t="s">
        <v>15</v>
      </c>
      <c r="G5905" s="11" t="s">
        <v>354</v>
      </c>
      <c r="H5905" s="11" t="str">
        <f>VLOOKUP(C5905,[1]负责人!$A$3:$B$67,2,FALSE)</f>
        <v>王传亮</v>
      </c>
      <c r="I5905" s="15" t="s">
        <v>17</v>
      </c>
    </row>
    <row r="5906" s="2" customFormat="1" customHeight="1" spans="1:9">
      <c r="A5906" s="11">
        <v>5902</v>
      </c>
      <c r="B5906" s="11" t="s">
        <v>8080</v>
      </c>
      <c r="C5906" s="11" t="s">
        <v>8081</v>
      </c>
      <c r="D5906" s="11" t="s">
        <v>8085</v>
      </c>
      <c r="E5906" s="11" t="s">
        <v>325</v>
      </c>
      <c r="F5906" s="11" t="s">
        <v>15</v>
      </c>
      <c r="G5906" s="11" t="s">
        <v>326</v>
      </c>
      <c r="H5906" s="11" t="str">
        <f>VLOOKUP(C5906,[1]负责人!$A$3:$B$67,2,FALSE)</f>
        <v>王传亮</v>
      </c>
      <c r="I5906" s="15" t="s">
        <v>17</v>
      </c>
    </row>
    <row r="5907" s="2" customFormat="1" customHeight="1" spans="1:9">
      <c r="A5907" s="11">
        <v>5903</v>
      </c>
      <c r="B5907" s="11" t="s">
        <v>8080</v>
      </c>
      <c r="C5907" s="11" t="s">
        <v>8081</v>
      </c>
      <c r="D5907" s="11" t="s">
        <v>8086</v>
      </c>
      <c r="E5907" s="11" t="s">
        <v>157</v>
      </c>
      <c r="F5907" s="11" t="s">
        <v>15</v>
      </c>
      <c r="G5907" s="11" t="s">
        <v>158</v>
      </c>
      <c r="H5907" s="11" t="str">
        <f>VLOOKUP(C5907,[1]负责人!$A$3:$B$67,2,FALSE)</f>
        <v>王传亮</v>
      </c>
      <c r="I5907" s="15" t="s">
        <v>17</v>
      </c>
    </row>
    <row r="5908" s="2" customFormat="1" customHeight="1" spans="1:9">
      <c r="A5908" s="11">
        <v>5904</v>
      </c>
      <c r="B5908" s="11" t="s">
        <v>8080</v>
      </c>
      <c r="C5908" s="11" t="s">
        <v>8081</v>
      </c>
      <c r="D5908" s="11" t="s">
        <v>8087</v>
      </c>
      <c r="E5908" s="11" t="s">
        <v>923</v>
      </c>
      <c r="F5908" s="11" t="s">
        <v>15</v>
      </c>
      <c r="G5908" s="11" t="s">
        <v>924</v>
      </c>
      <c r="H5908" s="11" t="str">
        <f>VLOOKUP(C5908,[1]负责人!$A$3:$B$67,2,FALSE)</f>
        <v>王传亮</v>
      </c>
      <c r="I5908" s="15" t="s">
        <v>17</v>
      </c>
    </row>
    <row r="5909" s="2" customFormat="1" customHeight="1" spans="1:9">
      <c r="A5909" s="11">
        <v>5905</v>
      </c>
      <c r="B5909" s="11" t="s">
        <v>8080</v>
      </c>
      <c r="C5909" s="11" t="s">
        <v>8081</v>
      </c>
      <c r="D5909" s="11" t="s">
        <v>8088</v>
      </c>
      <c r="E5909" s="11" t="s">
        <v>303</v>
      </c>
      <c r="F5909" s="11" t="s">
        <v>15</v>
      </c>
      <c r="G5909" s="11" t="s">
        <v>304</v>
      </c>
      <c r="H5909" s="11" t="str">
        <f>VLOOKUP(C5909,[1]负责人!$A$3:$B$67,2,FALSE)</f>
        <v>王传亮</v>
      </c>
      <c r="I5909" s="15" t="s">
        <v>17</v>
      </c>
    </row>
    <row r="5910" s="2" customFormat="1" customHeight="1" spans="1:9">
      <c r="A5910" s="11">
        <v>5906</v>
      </c>
      <c r="B5910" s="11" t="s">
        <v>8080</v>
      </c>
      <c r="C5910" s="11" t="s">
        <v>8081</v>
      </c>
      <c r="D5910" s="11" t="s">
        <v>8089</v>
      </c>
      <c r="E5910" s="11" t="s">
        <v>113</v>
      </c>
      <c r="F5910" s="11" t="s">
        <v>15</v>
      </c>
      <c r="G5910" s="11" t="s">
        <v>114</v>
      </c>
      <c r="H5910" s="11" t="str">
        <f>VLOOKUP(C5910,[1]负责人!$A$3:$B$67,2,FALSE)</f>
        <v>王传亮</v>
      </c>
      <c r="I5910" s="15" t="s">
        <v>17</v>
      </c>
    </row>
    <row r="5911" s="2" customFormat="1" customHeight="1" spans="1:9">
      <c r="A5911" s="11">
        <v>5907</v>
      </c>
      <c r="B5911" s="11" t="s">
        <v>8080</v>
      </c>
      <c r="C5911" s="11" t="s">
        <v>8081</v>
      </c>
      <c r="D5911" s="11" t="s">
        <v>8090</v>
      </c>
      <c r="E5911" s="11" t="s">
        <v>1472</v>
      </c>
      <c r="F5911" s="11" t="s">
        <v>15</v>
      </c>
      <c r="G5911" s="11" t="s">
        <v>1473</v>
      </c>
      <c r="H5911" s="11" t="str">
        <f>VLOOKUP(C5911,[1]负责人!$A$3:$B$67,2,FALSE)</f>
        <v>王传亮</v>
      </c>
      <c r="I5911" s="15" t="s">
        <v>17</v>
      </c>
    </row>
    <row r="5912" s="2" customFormat="1" customHeight="1" spans="1:9">
      <c r="A5912" s="11">
        <v>5908</v>
      </c>
      <c r="B5912" s="11" t="s">
        <v>8080</v>
      </c>
      <c r="C5912" s="11" t="s">
        <v>8081</v>
      </c>
      <c r="D5912" s="11" t="s">
        <v>8091</v>
      </c>
      <c r="E5912" s="11" t="s">
        <v>2510</v>
      </c>
      <c r="F5912" s="11" t="s">
        <v>15</v>
      </c>
      <c r="G5912" s="11" t="s">
        <v>2511</v>
      </c>
      <c r="H5912" s="11" t="str">
        <f>VLOOKUP(C5912,[1]负责人!$A$3:$B$67,2,FALSE)</f>
        <v>王传亮</v>
      </c>
      <c r="I5912" s="15" t="s">
        <v>17</v>
      </c>
    </row>
    <row r="5913" s="2" customFormat="1" customHeight="1" spans="1:9">
      <c r="A5913" s="11">
        <v>5909</v>
      </c>
      <c r="B5913" s="11" t="s">
        <v>8080</v>
      </c>
      <c r="C5913" s="11" t="s">
        <v>8081</v>
      </c>
      <c r="D5913" s="11" t="s">
        <v>72</v>
      </c>
      <c r="E5913" s="11" t="s">
        <v>236</v>
      </c>
      <c r="F5913" s="11" t="s">
        <v>15</v>
      </c>
      <c r="G5913" s="11" t="s">
        <v>237</v>
      </c>
      <c r="H5913" s="11" t="str">
        <f>VLOOKUP(C5913,[1]负责人!$A$3:$B$67,2,FALSE)</f>
        <v>王传亮</v>
      </c>
      <c r="I5913" s="15" t="s">
        <v>17</v>
      </c>
    </row>
    <row r="5914" s="2" customFormat="1" customHeight="1" spans="1:9">
      <c r="A5914" s="11">
        <v>5910</v>
      </c>
      <c r="B5914" s="11" t="s">
        <v>8080</v>
      </c>
      <c r="C5914" s="11" t="s">
        <v>8081</v>
      </c>
      <c r="D5914" s="11" t="s">
        <v>8092</v>
      </c>
      <c r="E5914" s="11" t="s">
        <v>157</v>
      </c>
      <c r="F5914" s="11" t="s">
        <v>15</v>
      </c>
      <c r="G5914" s="11" t="s">
        <v>158</v>
      </c>
      <c r="H5914" s="11" t="str">
        <f>VLOOKUP(C5914,[1]负责人!$A$3:$B$67,2,FALSE)</f>
        <v>王传亮</v>
      </c>
      <c r="I5914" s="15" t="s">
        <v>17</v>
      </c>
    </row>
    <row r="5915" s="2" customFormat="1" customHeight="1" spans="1:9">
      <c r="A5915" s="11">
        <v>5911</v>
      </c>
      <c r="B5915" s="11" t="s">
        <v>8080</v>
      </c>
      <c r="C5915" s="11" t="s">
        <v>8081</v>
      </c>
      <c r="D5915" s="11" t="s">
        <v>3788</v>
      </c>
      <c r="E5915" s="11" t="s">
        <v>157</v>
      </c>
      <c r="F5915" s="11" t="s">
        <v>15</v>
      </c>
      <c r="G5915" s="11" t="s">
        <v>158</v>
      </c>
      <c r="H5915" s="11" t="str">
        <f>VLOOKUP(C5915,[1]负责人!$A$3:$B$67,2,FALSE)</f>
        <v>王传亮</v>
      </c>
      <c r="I5915" s="15" t="s">
        <v>17</v>
      </c>
    </row>
    <row r="5916" s="2" customFormat="1" customHeight="1" spans="1:9">
      <c r="A5916" s="11">
        <v>5912</v>
      </c>
      <c r="B5916" s="11" t="s">
        <v>8080</v>
      </c>
      <c r="C5916" s="11" t="s">
        <v>8081</v>
      </c>
      <c r="D5916" s="11" t="s">
        <v>8093</v>
      </c>
      <c r="E5916" s="11" t="s">
        <v>353</v>
      </c>
      <c r="F5916" s="11" t="s">
        <v>15</v>
      </c>
      <c r="G5916" s="11" t="s">
        <v>354</v>
      </c>
      <c r="H5916" s="11" t="str">
        <f>VLOOKUP(C5916,[1]负责人!$A$3:$B$67,2,FALSE)</f>
        <v>王传亮</v>
      </c>
      <c r="I5916" s="15" t="s">
        <v>17</v>
      </c>
    </row>
    <row r="5917" s="2" customFormat="1" customHeight="1" spans="1:9">
      <c r="A5917" s="11">
        <v>5913</v>
      </c>
      <c r="B5917" s="11" t="s">
        <v>8080</v>
      </c>
      <c r="C5917" s="11" t="s">
        <v>8081</v>
      </c>
      <c r="D5917" s="11" t="s">
        <v>8094</v>
      </c>
      <c r="E5917" s="11" t="s">
        <v>325</v>
      </c>
      <c r="F5917" s="11" t="s">
        <v>15</v>
      </c>
      <c r="G5917" s="11" t="s">
        <v>326</v>
      </c>
      <c r="H5917" s="11" t="str">
        <f>VLOOKUP(C5917,[1]负责人!$A$3:$B$67,2,FALSE)</f>
        <v>王传亮</v>
      </c>
      <c r="I5917" s="15" t="s">
        <v>17</v>
      </c>
    </row>
    <row r="5918" s="2" customFormat="1" customHeight="1" spans="1:9">
      <c r="A5918" s="11">
        <v>5914</v>
      </c>
      <c r="B5918" s="11" t="s">
        <v>8080</v>
      </c>
      <c r="C5918" s="11" t="s">
        <v>8081</v>
      </c>
      <c r="D5918" s="11" t="s">
        <v>8095</v>
      </c>
      <c r="E5918" s="11" t="s">
        <v>563</v>
      </c>
      <c r="F5918" s="11" t="s">
        <v>15</v>
      </c>
      <c r="G5918" s="11" t="s">
        <v>564</v>
      </c>
      <c r="H5918" s="11" t="str">
        <f>VLOOKUP(C5918,[1]负责人!$A$3:$B$67,2,FALSE)</f>
        <v>王传亮</v>
      </c>
      <c r="I5918" s="15" t="s">
        <v>17</v>
      </c>
    </row>
    <row r="5919" s="2" customFormat="1" customHeight="1" spans="1:9">
      <c r="A5919" s="11">
        <v>5915</v>
      </c>
      <c r="B5919" s="11" t="s">
        <v>8080</v>
      </c>
      <c r="C5919" s="11" t="s">
        <v>8081</v>
      </c>
      <c r="D5919" s="11" t="s">
        <v>8096</v>
      </c>
      <c r="E5919" s="11" t="s">
        <v>236</v>
      </c>
      <c r="F5919" s="11" t="s">
        <v>15</v>
      </c>
      <c r="G5919" s="11" t="s">
        <v>237</v>
      </c>
      <c r="H5919" s="11" t="str">
        <f>VLOOKUP(C5919,[1]负责人!$A$3:$B$67,2,FALSE)</f>
        <v>王传亮</v>
      </c>
      <c r="I5919" s="15" t="s">
        <v>17</v>
      </c>
    </row>
    <row r="5920" s="2" customFormat="1" customHeight="1" spans="1:9">
      <c r="A5920" s="11">
        <v>5916</v>
      </c>
      <c r="B5920" s="11" t="s">
        <v>8080</v>
      </c>
      <c r="C5920" s="11" t="s">
        <v>8081</v>
      </c>
      <c r="D5920" s="11" t="s">
        <v>8097</v>
      </c>
      <c r="E5920" s="11" t="s">
        <v>361</v>
      </c>
      <c r="F5920" s="11" t="s">
        <v>15</v>
      </c>
      <c r="G5920" s="11" t="s">
        <v>362</v>
      </c>
      <c r="H5920" s="11" t="str">
        <f>VLOOKUP(C5920,[1]负责人!$A$3:$B$67,2,FALSE)</f>
        <v>王传亮</v>
      </c>
      <c r="I5920" s="15" t="s">
        <v>17</v>
      </c>
    </row>
    <row r="5921" s="2" customFormat="1" customHeight="1" spans="1:9">
      <c r="A5921" s="11">
        <v>5917</v>
      </c>
      <c r="B5921" s="11" t="s">
        <v>8080</v>
      </c>
      <c r="C5921" s="11" t="s">
        <v>8081</v>
      </c>
      <c r="D5921" s="11" t="s">
        <v>8098</v>
      </c>
      <c r="E5921" s="11" t="s">
        <v>765</v>
      </c>
      <c r="F5921" s="11" t="s">
        <v>15</v>
      </c>
      <c r="G5921" s="11" t="s">
        <v>766</v>
      </c>
      <c r="H5921" s="11" t="str">
        <f>VLOOKUP(C5921,[1]负责人!$A$3:$B$67,2,FALSE)</f>
        <v>王传亮</v>
      </c>
      <c r="I5921" s="15" t="s">
        <v>17</v>
      </c>
    </row>
    <row r="5922" s="2" customFormat="1" customHeight="1" spans="1:9">
      <c r="A5922" s="11">
        <v>5918</v>
      </c>
      <c r="B5922" s="11" t="s">
        <v>8080</v>
      </c>
      <c r="C5922" s="11" t="s">
        <v>8081</v>
      </c>
      <c r="D5922" s="11" t="s">
        <v>8099</v>
      </c>
      <c r="E5922" s="11" t="s">
        <v>1104</v>
      </c>
      <c r="F5922" s="11" t="s">
        <v>15</v>
      </c>
      <c r="G5922" s="11" t="s">
        <v>1105</v>
      </c>
      <c r="H5922" s="11" t="str">
        <f>VLOOKUP(C5922,[1]负责人!$A$3:$B$67,2,FALSE)</f>
        <v>王传亮</v>
      </c>
      <c r="I5922" s="15" t="s">
        <v>17</v>
      </c>
    </row>
    <row r="5923" s="2" customFormat="1" customHeight="1" spans="1:9">
      <c r="A5923" s="11">
        <v>5919</v>
      </c>
      <c r="B5923" s="11" t="s">
        <v>8080</v>
      </c>
      <c r="C5923" s="11" t="s">
        <v>8081</v>
      </c>
      <c r="D5923" s="11" t="s">
        <v>8100</v>
      </c>
      <c r="E5923" s="11" t="s">
        <v>996</v>
      </c>
      <c r="F5923" s="11" t="s">
        <v>15</v>
      </c>
      <c r="G5923" s="11" t="s">
        <v>997</v>
      </c>
      <c r="H5923" s="11" t="str">
        <f>VLOOKUP(C5923,[1]负责人!$A$3:$B$67,2,FALSE)</f>
        <v>王传亮</v>
      </c>
      <c r="I5923" s="15" t="s">
        <v>17</v>
      </c>
    </row>
    <row r="5924" s="2" customFormat="1" customHeight="1" spans="1:9">
      <c r="A5924" s="11">
        <v>5920</v>
      </c>
      <c r="B5924" s="11" t="s">
        <v>8080</v>
      </c>
      <c r="C5924" s="11" t="s">
        <v>8081</v>
      </c>
      <c r="D5924" s="11" t="s">
        <v>8101</v>
      </c>
      <c r="E5924" s="11" t="s">
        <v>4118</v>
      </c>
      <c r="F5924" s="11" t="s">
        <v>15</v>
      </c>
      <c r="G5924" s="11" t="s">
        <v>4119</v>
      </c>
      <c r="H5924" s="11" t="str">
        <f>VLOOKUP(C5924,[1]负责人!$A$3:$B$67,2,FALSE)</f>
        <v>王传亮</v>
      </c>
      <c r="I5924" s="15" t="s">
        <v>17</v>
      </c>
    </row>
    <row r="5925" s="2" customFormat="1" customHeight="1" spans="1:9">
      <c r="A5925" s="11">
        <v>5921</v>
      </c>
      <c r="B5925" s="11" t="s">
        <v>8080</v>
      </c>
      <c r="C5925" s="11" t="s">
        <v>8081</v>
      </c>
      <c r="D5925" s="11" t="s">
        <v>8102</v>
      </c>
      <c r="E5925" s="11" t="s">
        <v>104</v>
      </c>
      <c r="F5925" s="11" t="s">
        <v>15</v>
      </c>
      <c r="G5925" s="11" t="s">
        <v>105</v>
      </c>
      <c r="H5925" s="11" t="str">
        <f>VLOOKUP(C5925,[1]负责人!$A$3:$B$67,2,FALSE)</f>
        <v>王传亮</v>
      </c>
      <c r="I5925" s="15" t="s">
        <v>17</v>
      </c>
    </row>
    <row r="5926" s="2" customFormat="1" customHeight="1" spans="1:9">
      <c r="A5926" s="11">
        <v>5922</v>
      </c>
      <c r="B5926" s="11" t="s">
        <v>8080</v>
      </c>
      <c r="C5926" s="11" t="s">
        <v>8081</v>
      </c>
      <c r="D5926" s="11" t="s">
        <v>8103</v>
      </c>
      <c r="E5926" s="11" t="s">
        <v>784</v>
      </c>
      <c r="F5926" s="11" t="s">
        <v>15</v>
      </c>
      <c r="G5926" s="11" t="s">
        <v>785</v>
      </c>
      <c r="H5926" s="11" t="str">
        <f>VLOOKUP(C5926,[1]负责人!$A$3:$B$67,2,FALSE)</f>
        <v>王传亮</v>
      </c>
      <c r="I5926" s="15" t="s">
        <v>17</v>
      </c>
    </row>
    <row r="5927" s="2" customFormat="1" customHeight="1" spans="1:9">
      <c r="A5927" s="11">
        <v>5923</v>
      </c>
      <c r="B5927" s="11" t="s">
        <v>8080</v>
      </c>
      <c r="C5927" s="11" t="s">
        <v>8081</v>
      </c>
      <c r="D5927" s="11" t="s">
        <v>8104</v>
      </c>
      <c r="E5927" s="11" t="s">
        <v>183</v>
      </c>
      <c r="F5927" s="11" t="s">
        <v>15</v>
      </c>
      <c r="G5927" s="11" t="s">
        <v>184</v>
      </c>
      <c r="H5927" s="11" t="str">
        <f>VLOOKUP(C5927,[1]负责人!$A$3:$B$67,2,FALSE)</f>
        <v>王传亮</v>
      </c>
      <c r="I5927" s="15" t="s">
        <v>17</v>
      </c>
    </row>
    <row r="5928" s="2" customFormat="1" customHeight="1" spans="1:9">
      <c r="A5928" s="11">
        <v>5924</v>
      </c>
      <c r="B5928" s="11" t="s">
        <v>8080</v>
      </c>
      <c r="C5928" s="11" t="s">
        <v>8081</v>
      </c>
      <c r="D5928" s="11" t="s">
        <v>8105</v>
      </c>
      <c r="E5928" s="11" t="s">
        <v>325</v>
      </c>
      <c r="F5928" s="11" t="s">
        <v>15</v>
      </c>
      <c r="G5928" s="11" t="s">
        <v>326</v>
      </c>
      <c r="H5928" s="11" t="str">
        <f>VLOOKUP(C5928,[1]负责人!$A$3:$B$67,2,FALSE)</f>
        <v>王传亮</v>
      </c>
      <c r="I5928" s="15" t="s">
        <v>17</v>
      </c>
    </row>
    <row r="5929" s="2" customFormat="1" customHeight="1" spans="1:9">
      <c r="A5929" s="11">
        <v>5925</v>
      </c>
      <c r="B5929" s="11" t="s">
        <v>8080</v>
      </c>
      <c r="C5929" s="11" t="s">
        <v>8081</v>
      </c>
      <c r="D5929" s="11" t="s">
        <v>8106</v>
      </c>
      <c r="E5929" s="11" t="s">
        <v>262</v>
      </c>
      <c r="F5929" s="11" t="s">
        <v>15</v>
      </c>
      <c r="G5929" s="11" t="s">
        <v>263</v>
      </c>
      <c r="H5929" s="11" t="str">
        <f>VLOOKUP(C5929,[1]负责人!$A$3:$B$67,2,FALSE)</f>
        <v>王传亮</v>
      </c>
      <c r="I5929" s="15" t="s">
        <v>17</v>
      </c>
    </row>
    <row r="5930" s="2" customFormat="1" customHeight="1" spans="1:9">
      <c r="A5930" s="11">
        <v>5926</v>
      </c>
      <c r="B5930" s="11" t="s">
        <v>8080</v>
      </c>
      <c r="C5930" s="11" t="s">
        <v>8081</v>
      </c>
      <c r="D5930" s="11" t="s">
        <v>8107</v>
      </c>
      <c r="E5930" s="11" t="s">
        <v>157</v>
      </c>
      <c r="F5930" s="11" t="s">
        <v>15</v>
      </c>
      <c r="G5930" s="11" t="s">
        <v>158</v>
      </c>
      <c r="H5930" s="11" t="str">
        <f>VLOOKUP(C5930,[1]负责人!$A$3:$B$67,2,FALSE)</f>
        <v>王传亮</v>
      </c>
      <c r="I5930" s="15" t="s">
        <v>17</v>
      </c>
    </row>
    <row r="5931" s="2" customFormat="1" customHeight="1" spans="1:9">
      <c r="A5931" s="11">
        <v>5927</v>
      </c>
      <c r="B5931" s="11" t="s">
        <v>8080</v>
      </c>
      <c r="C5931" s="11" t="s">
        <v>8081</v>
      </c>
      <c r="D5931" s="11" t="s">
        <v>8108</v>
      </c>
      <c r="E5931" s="11" t="s">
        <v>694</v>
      </c>
      <c r="F5931" s="11" t="s">
        <v>15</v>
      </c>
      <c r="G5931" s="11" t="s">
        <v>695</v>
      </c>
      <c r="H5931" s="11" t="str">
        <f>VLOOKUP(C5931,[1]负责人!$A$3:$B$67,2,FALSE)</f>
        <v>王传亮</v>
      </c>
      <c r="I5931" s="15" t="s">
        <v>17</v>
      </c>
    </row>
    <row r="5932" s="2" customFormat="1" customHeight="1" spans="1:9">
      <c r="A5932" s="11">
        <v>5928</v>
      </c>
      <c r="B5932" s="11" t="s">
        <v>8080</v>
      </c>
      <c r="C5932" s="11" t="s">
        <v>8081</v>
      </c>
      <c r="D5932" s="11" t="s">
        <v>8109</v>
      </c>
      <c r="E5932" s="11" t="s">
        <v>2459</v>
      </c>
      <c r="F5932" s="11" t="s">
        <v>15</v>
      </c>
      <c r="G5932" s="11" t="s">
        <v>2460</v>
      </c>
      <c r="H5932" s="11" t="str">
        <f>VLOOKUP(C5932,[1]负责人!$A$3:$B$67,2,FALSE)</f>
        <v>王传亮</v>
      </c>
      <c r="I5932" s="15" t="s">
        <v>17</v>
      </c>
    </row>
    <row r="5933" s="2" customFormat="1" customHeight="1" spans="1:9">
      <c r="A5933" s="11">
        <v>5929</v>
      </c>
      <c r="B5933" s="11" t="s">
        <v>8080</v>
      </c>
      <c r="C5933" s="11" t="s">
        <v>8081</v>
      </c>
      <c r="D5933" s="11" t="s">
        <v>8110</v>
      </c>
      <c r="E5933" s="11" t="s">
        <v>334</v>
      </c>
      <c r="F5933" s="11" t="s">
        <v>15</v>
      </c>
      <c r="G5933" s="11" t="s">
        <v>335</v>
      </c>
      <c r="H5933" s="11" t="str">
        <f>VLOOKUP(C5933,[1]负责人!$A$3:$B$67,2,FALSE)</f>
        <v>王传亮</v>
      </c>
      <c r="I5933" s="15" t="s">
        <v>17</v>
      </c>
    </row>
    <row r="5934" s="2" customFormat="1" customHeight="1" spans="1:9">
      <c r="A5934" s="11">
        <v>5930</v>
      </c>
      <c r="B5934" s="11" t="s">
        <v>8080</v>
      </c>
      <c r="C5934" s="11" t="s">
        <v>8081</v>
      </c>
      <c r="D5934" s="11" t="s">
        <v>8111</v>
      </c>
      <c r="E5934" s="11" t="s">
        <v>694</v>
      </c>
      <c r="F5934" s="11" t="s">
        <v>15</v>
      </c>
      <c r="G5934" s="11" t="s">
        <v>695</v>
      </c>
      <c r="H5934" s="11" t="str">
        <f>VLOOKUP(C5934,[1]负责人!$A$3:$B$67,2,FALSE)</f>
        <v>王传亮</v>
      </c>
      <c r="I5934" s="15" t="s">
        <v>17</v>
      </c>
    </row>
    <row r="5935" s="2" customFormat="1" customHeight="1" spans="1:9">
      <c r="A5935" s="11">
        <v>5931</v>
      </c>
      <c r="B5935" s="11" t="s">
        <v>8080</v>
      </c>
      <c r="C5935" s="11" t="s">
        <v>8081</v>
      </c>
      <c r="D5935" s="11" t="s">
        <v>8112</v>
      </c>
      <c r="E5935" s="11" t="s">
        <v>1100</v>
      </c>
      <c r="F5935" s="11" t="s">
        <v>15</v>
      </c>
      <c r="G5935" s="11" t="s">
        <v>1101</v>
      </c>
      <c r="H5935" s="11" t="str">
        <f>VLOOKUP(C5935,[1]负责人!$A$3:$B$67,2,FALSE)</f>
        <v>王传亮</v>
      </c>
      <c r="I5935" s="15" t="s">
        <v>17</v>
      </c>
    </row>
    <row r="5936" s="2" customFormat="1" customHeight="1" spans="1:9">
      <c r="A5936" s="11">
        <v>5932</v>
      </c>
      <c r="B5936" s="11" t="s">
        <v>8080</v>
      </c>
      <c r="C5936" s="11" t="s">
        <v>8081</v>
      </c>
      <c r="D5936" s="11" t="s">
        <v>8113</v>
      </c>
      <c r="E5936" s="11" t="s">
        <v>563</v>
      </c>
      <c r="F5936" s="11" t="s">
        <v>15</v>
      </c>
      <c r="G5936" s="11" t="s">
        <v>564</v>
      </c>
      <c r="H5936" s="11" t="str">
        <f>VLOOKUP(C5936,[1]负责人!$A$3:$B$67,2,FALSE)</f>
        <v>王传亮</v>
      </c>
      <c r="I5936" s="15" t="s">
        <v>17</v>
      </c>
    </row>
    <row r="5937" s="2" customFormat="1" customHeight="1" spans="1:9">
      <c r="A5937" s="11">
        <v>5933</v>
      </c>
      <c r="B5937" s="11" t="s">
        <v>8080</v>
      </c>
      <c r="C5937" s="11" t="s">
        <v>8081</v>
      </c>
      <c r="D5937" s="11" t="s">
        <v>8114</v>
      </c>
      <c r="E5937" s="11" t="s">
        <v>183</v>
      </c>
      <c r="F5937" s="11" t="s">
        <v>15</v>
      </c>
      <c r="G5937" s="11" t="s">
        <v>184</v>
      </c>
      <c r="H5937" s="11" t="str">
        <f>VLOOKUP(C5937,[1]负责人!$A$3:$B$67,2,FALSE)</f>
        <v>王传亮</v>
      </c>
      <c r="I5937" s="15" t="s">
        <v>17</v>
      </c>
    </row>
    <row r="5938" s="2" customFormat="1" customHeight="1" spans="1:9">
      <c r="A5938" s="11">
        <v>5934</v>
      </c>
      <c r="B5938" s="11" t="s">
        <v>8080</v>
      </c>
      <c r="C5938" s="11" t="s">
        <v>8081</v>
      </c>
      <c r="D5938" s="11" t="s">
        <v>8115</v>
      </c>
      <c r="E5938" s="11" t="s">
        <v>888</v>
      </c>
      <c r="F5938" s="11" t="s">
        <v>15</v>
      </c>
      <c r="G5938" s="11" t="s">
        <v>889</v>
      </c>
      <c r="H5938" s="11" t="str">
        <f>VLOOKUP(C5938,[1]负责人!$A$3:$B$67,2,FALSE)</f>
        <v>王传亮</v>
      </c>
      <c r="I5938" s="15" t="s">
        <v>17</v>
      </c>
    </row>
    <row r="5939" s="2" customFormat="1" customHeight="1" spans="1:9">
      <c r="A5939" s="11">
        <v>5935</v>
      </c>
      <c r="B5939" s="11" t="s">
        <v>8080</v>
      </c>
      <c r="C5939" s="11" t="s">
        <v>8081</v>
      </c>
      <c r="D5939" s="11" t="s">
        <v>8116</v>
      </c>
      <c r="E5939" s="11" t="s">
        <v>1483</v>
      </c>
      <c r="F5939" s="11" t="s">
        <v>15</v>
      </c>
      <c r="G5939" s="11" t="s">
        <v>1484</v>
      </c>
      <c r="H5939" s="11" t="str">
        <f>VLOOKUP(C5939,[1]负责人!$A$3:$B$67,2,FALSE)</f>
        <v>王传亮</v>
      </c>
      <c r="I5939" s="15" t="s">
        <v>8117</v>
      </c>
    </row>
    <row r="5940" s="2" customFormat="1" customHeight="1" spans="1:9">
      <c r="A5940" s="11">
        <v>5936</v>
      </c>
      <c r="B5940" s="11" t="s">
        <v>8080</v>
      </c>
      <c r="C5940" s="11" t="s">
        <v>8081</v>
      </c>
      <c r="D5940" s="11" t="s">
        <v>8118</v>
      </c>
      <c r="E5940" s="11" t="s">
        <v>101</v>
      </c>
      <c r="F5940" s="11" t="s">
        <v>15</v>
      </c>
      <c r="G5940" s="11" t="s">
        <v>102</v>
      </c>
      <c r="H5940" s="11" t="str">
        <f>VLOOKUP(C5940,[1]负责人!$A$3:$B$67,2,FALSE)</f>
        <v>王传亮</v>
      </c>
      <c r="I5940" s="15" t="s">
        <v>17</v>
      </c>
    </row>
    <row r="5941" s="2" customFormat="1" customHeight="1" spans="1:9">
      <c r="A5941" s="11">
        <v>5937</v>
      </c>
      <c r="B5941" s="11" t="s">
        <v>8080</v>
      </c>
      <c r="C5941" s="11" t="s">
        <v>8081</v>
      </c>
      <c r="D5941" s="11" t="s">
        <v>8119</v>
      </c>
      <c r="E5941" s="11" t="s">
        <v>325</v>
      </c>
      <c r="F5941" s="11" t="s">
        <v>15</v>
      </c>
      <c r="G5941" s="11" t="s">
        <v>326</v>
      </c>
      <c r="H5941" s="11" t="str">
        <f>VLOOKUP(C5941,[1]负责人!$A$3:$B$67,2,FALSE)</f>
        <v>王传亮</v>
      </c>
      <c r="I5941" s="15" t="s">
        <v>17</v>
      </c>
    </row>
    <row r="5942" s="2" customFormat="1" customHeight="1" spans="1:9">
      <c r="A5942" s="11">
        <v>5938</v>
      </c>
      <c r="B5942" s="11" t="s">
        <v>8080</v>
      </c>
      <c r="C5942" s="11" t="s">
        <v>8081</v>
      </c>
      <c r="D5942" s="11" t="s">
        <v>8120</v>
      </c>
      <c r="E5942" s="11" t="s">
        <v>60</v>
      </c>
      <c r="F5942" s="11" t="s">
        <v>15</v>
      </c>
      <c r="G5942" s="11" t="s">
        <v>61</v>
      </c>
      <c r="H5942" s="11" t="str">
        <f>VLOOKUP(C5942,[1]负责人!$A$3:$B$67,2,FALSE)</f>
        <v>王传亮</v>
      </c>
      <c r="I5942" s="15" t="s">
        <v>17</v>
      </c>
    </row>
    <row r="5943" s="2" customFormat="1" customHeight="1" spans="1:9">
      <c r="A5943" s="11">
        <v>5939</v>
      </c>
      <c r="B5943" s="11" t="s">
        <v>8080</v>
      </c>
      <c r="C5943" s="11" t="s">
        <v>8081</v>
      </c>
      <c r="D5943" s="11" t="s">
        <v>313</v>
      </c>
      <c r="E5943" s="11" t="s">
        <v>2261</v>
      </c>
      <c r="F5943" s="11" t="s">
        <v>15</v>
      </c>
      <c r="G5943" s="11" t="s">
        <v>2262</v>
      </c>
      <c r="H5943" s="11" t="str">
        <f>VLOOKUP(C5943,[1]负责人!$A$3:$B$67,2,FALSE)</f>
        <v>王传亮</v>
      </c>
      <c r="I5943" s="15" t="s">
        <v>17</v>
      </c>
    </row>
    <row r="5944" s="2" customFormat="1" customHeight="1" spans="1:9">
      <c r="A5944" s="11">
        <v>5940</v>
      </c>
      <c r="B5944" s="11" t="s">
        <v>8080</v>
      </c>
      <c r="C5944" s="11" t="s">
        <v>8081</v>
      </c>
      <c r="D5944" s="11" t="s">
        <v>8121</v>
      </c>
      <c r="E5944" s="11" t="s">
        <v>157</v>
      </c>
      <c r="F5944" s="11" t="s">
        <v>15</v>
      </c>
      <c r="G5944" s="11" t="s">
        <v>158</v>
      </c>
      <c r="H5944" s="11" t="str">
        <f>VLOOKUP(C5944,[1]负责人!$A$3:$B$67,2,FALSE)</f>
        <v>王传亮</v>
      </c>
      <c r="I5944" s="15" t="s">
        <v>17</v>
      </c>
    </row>
    <row r="5945" s="2" customFormat="1" customHeight="1" spans="1:9">
      <c r="A5945" s="11">
        <v>5941</v>
      </c>
      <c r="B5945" s="11" t="s">
        <v>8080</v>
      </c>
      <c r="C5945" s="11" t="s">
        <v>8081</v>
      </c>
      <c r="D5945" s="11" t="s">
        <v>8122</v>
      </c>
      <c r="E5945" s="11" t="s">
        <v>277</v>
      </c>
      <c r="F5945" s="11" t="s">
        <v>15</v>
      </c>
      <c r="G5945" s="11" t="s">
        <v>278</v>
      </c>
      <c r="H5945" s="11" t="str">
        <f>VLOOKUP(C5945,[1]负责人!$A$3:$B$67,2,FALSE)</f>
        <v>王传亮</v>
      </c>
      <c r="I5945" s="15" t="s">
        <v>17</v>
      </c>
    </row>
    <row r="5946" s="2" customFormat="1" customHeight="1" spans="1:9">
      <c r="A5946" s="11">
        <v>5942</v>
      </c>
      <c r="B5946" s="11" t="s">
        <v>8080</v>
      </c>
      <c r="C5946" s="11" t="s">
        <v>8081</v>
      </c>
      <c r="D5946" s="11" t="s">
        <v>8123</v>
      </c>
      <c r="E5946" s="11" t="s">
        <v>325</v>
      </c>
      <c r="F5946" s="11" t="s">
        <v>15</v>
      </c>
      <c r="G5946" s="11" t="s">
        <v>326</v>
      </c>
      <c r="H5946" s="11" t="str">
        <f>VLOOKUP(C5946,[1]负责人!$A$3:$B$67,2,FALSE)</f>
        <v>王传亮</v>
      </c>
      <c r="I5946" s="15" t="s">
        <v>17</v>
      </c>
    </row>
    <row r="5947" s="2" customFormat="1" customHeight="1" spans="1:9">
      <c r="A5947" s="11">
        <v>5943</v>
      </c>
      <c r="B5947" s="11" t="s">
        <v>8080</v>
      </c>
      <c r="C5947" s="11" t="s">
        <v>8081</v>
      </c>
      <c r="D5947" s="11" t="s">
        <v>8124</v>
      </c>
      <c r="E5947" s="11" t="s">
        <v>353</v>
      </c>
      <c r="F5947" s="11" t="s">
        <v>15</v>
      </c>
      <c r="G5947" s="11" t="s">
        <v>354</v>
      </c>
      <c r="H5947" s="11" t="str">
        <f>VLOOKUP(C5947,[1]负责人!$A$3:$B$67,2,FALSE)</f>
        <v>王传亮</v>
      </c>
      <c r="I5947" s="15" t="s">
        <v>17</v>
      </c>
    </row>
    <row r="5948" s="2" customFormat="1" customHeight="1" spans="1:9">
      <c r="A5948" s="11">
        <v>5944</v>
      </c>
      <c r="B5948" s="11" t="s">
        <v>8080</v>
      </c>
      <c r="C5948" s="11" t="s">
        <v>8081</v>
      </c>
      <c r="D5948" s="11" t="s">
        <v>8125</v>
      </c>
      <c r="E5948" s="11" t="s">
        <v>563</v>
      </c>
      <c r="F5948" s="11" t="s">
        <v>15</v>
      </c>
      <c r="G5948" s="11" t="s">
        <v>564</v>
      </c>
      <c r="H5948" s="11" t="str">
        <f>VLOOKUP(C5948,[1]负责人!$A$3:$B$67,2,FALSE)</f>
        <v>王传亮</v>
      </c>
      <c r="I5948" s="15" t="s">
        <v>17</v>
      </c>
    </row>
    <row r="5949" s="2" customFormat="1" customHeight="1" spans="1:9">
      <c r="A5949" s="11">
        <v>5945</v>
      </c>
      <c r="B5949" s="11" t="s">
        <v>8080</v>
      </c>
      <c r="C5949" s="11" t="s">
        <v>8081</v>
      </c>
      <c r="D5949" s="11" t="s">
        <v>8126</v>
      </c>
      <c r="E5949" s="11" t="s">
        <v>338</v>
      </c>
      <c r="F5949" s="11" t="s">
        <v>15</v>
      </c>
      <c r="G5949" s="11" t="s">
        <v>339</v>
      </c>
      <c r="H5949" s="11" t="str">
        <f>VLOOKUP(C5949,[1]负责人!$A$3:$B$67,2,FALSE)</f>
        <v>王传亮</v>
      </c>
      <c r="I5949" s="15" t="s">
        <v>17</v>
      </c>
    </row>
    <row r="5950" s="2" customFormat="1" customHeight="1" spans="1:9">
      <c r="A5950" s="11">
        <v>5946</v>
      </c>
      <c r="B5950" s="11" t="s">
        <v>8080</v>
      </c>
      <c r="C5950" s="11" t="s">
        <v>8081</v>
      </c>
      <c r="D5950" s="11" t="s">
        <v>8127</v>
      </c>
      <c r="E5950" s="11" t="s">
        <v>784</v>
      </c>
      <c r="F5950" s="11" t="s">
        <v>15</v>
      </c>
      <c r="G5950" s="11" t="s">
        <v>785</v>
      </c>
      <c r="H5950" s="11" t="str">
        <f>VLOOKUP(C5950,[1]负责人!$A$3:$B$67,2,FALSE)</f>
        <v>王传亮</v>
      </c>
      <c r="I5950" s="15" t="s">
        <v>17</v>
      </c>
    </row>
    <row r="5951" s="2" customFormat="1" customHeight="1" spans="1:9">
      <c r="A5951" s="11">
        <v>5947</v>
      </c>
      <c r="B5951" s="11" t="s">
        <v>8080</v>
      </c>
      <c r="C5951" s="11" t="s">
        <v>8081</v>
      </c>
      <c r="D5951" s="11" t="s">
        <v>8128</v>
      </c>
      <c r="E5951" s="11" t="s">
        <v>996</v>
      </c>
      <c r="F5951" s="11" t="s">
        <v>15</v>
      </c>
      <c r="G5951" s="11" t="s">
        <v>997</v>
      </c>
      <c r="H5951" s="11" t="str">
        <f>VLOOKUP(C5951,[1]负责人!$A$3:$B$67,2,FALSE)</f>
        <v>王传亮</v>
      </c>
      <c r="I5951" s="15" t="s">
        <v>17</v>
      </c>
    </row>
    <row r="5952" s="2" customFormat="1" customHeight="1" spans="1:9">
      <c r="A5952" s="11">
        <v>5948</v>
      </c>
      <c r="B5952" s="11" t="s">
        <v>8080</v>
      </c>
      <c r="C5952" s="11" t="s">
        <v>8081</v>
      </c>
      <c r="D5952" s="11" t="s">
        <v>8129</v>
      </c>
      <c r="E5952" s="11" t="s">
        <v>996</v>
      </c>
      <c r="F5952" s="11" t="s">
        <v>15</v>
      </c>
      <c r="G5952" s="11" t="s">
        <v>997</v>
      </c>
      <c r="H5952" s="11" t="str">
        <f>VLOOKUP(C5952,[1]负责人!$A$3:$B$67,2,FALSE)</f>
        <v>王传亮</v>
      </c>
      <c r="I5952" s="15" t="s">
        <v>17</v>
      </c>
    </row>
    <row r="5953" s="2" customFormat="1" customHeight="1" spans="1:9">
      <c r="A5953" s="11">
        <v>5949</v>
      </c>
      <c r="B5953" s="11" t="s">
        <v>8080</v>
      </c>
      <c r="C5953" s="11" t="s">
        <v>8081</v>
      </c>
      <c r="D5953" s="11" t="s">
        <v>8130</v>
      </c>
      <c r="E5953" s="11" t="s">
        <v>1450</v>
      </c>
      <c r="F5953" s="11" t="s">
        <v>15</v>
      </c>
      <c r="G5953" s="11" t="s">
        <v>1451</v>
      </c>
      <c r="H5953" s="11" t="str">
        <f>VLOOKUP(C5953,[1]负责人!$A$3:$B$67,2,FALSE)</f>
        <v>王传亮</v>
      </c>
      <c r="I5953" s="15" t="s">
        <v>17</v>
      </c>
    </row>
    <row r="5954" s="2" customFormat="1" customHeight="1" spans="1:9">
      <c r="A5954" s="11">
        <v>5950</v>
      </c>
      <c r="B5954" s="11" t="s">
        <v>8080</v>
      </c>
      <c r="C5954" s="11" t="s">
        <v>8081</v>
      </c>
      <c r="D5954" s="11" t="s">
        <v>7781</v>
      </c>
      <c r="E5954" s="11" t="s">
        <v>76</v>
      </c>
      <c r="F5954" s="11" t="s">
        <v>15</v>
      </c>
      <c r="G5954" s="11" t="s">
        <v>77</v>
      </c>
      <c r="H5954" s="11" t="str">
        <f>VLOOKUP(C5954,[1]负责人!$A$3:$B$67,2,FALSE)</f>
        <v>王传亮</v>
      </c>
      <c r="I5954" s="15" t="s">
        <v>17</v>
      </c>
    </row>
    <row r="5955" s="2" customFormat="1" customHeight="1" spans="1:9">
      <c r="A5955" s="11">
        <v>5951</v>
      </c>
      <c r="B5955" s="11" t="s">
        <v>8080</v>
      </c>
      <c r="C5955" s="11" t="s">
        <v>8081</v>
      </c>
      <c r="D5955" s="11" t="s">
        <v>8131</v>
      </c>
      <c r="E5955" s="11" t="s">
        <v>694</v>
      </c>
      <c r="F5955" s="11" t="s">
        <v>15</v>
      </c>
      <c r="G5955" s="11" t="s">
        <v>695</v>
      </c>
      <c r="H5955" s="11" t="str">
        <f>VLOOKUP(C5955,[1]负责人!$A$3:$B$67,2,FALSE)</f>
        <v>王传亮</v>
      </c>
      <c r="I5955" s="15" t="s">
        <v>17</v>
      </c>
    </row>
    <row r="5956" s="2" customFormat="1" customHeight="1" spans="1:9">
      <c r="A5956" s="11">
        <v>5952</v>
      </c>
      <c r="B5956" s="11" t="s">
        <v>8080</v>
      </c>
      <c r="C5956" s="11" t="s">
        <v>8081</v>
      </c>
      <c r="D5956" s="11" t="s">
        <v>8132</v>
      </c>
      <c r="E5956" s="11" t="s">
        <v>2510</v>
      </c>
      <c r="F5956" s="11" t="s">
        <v>15</v>
      </c>
      <c r="G5956" s="11" t="s">
        <v>2511</v>
      </c>
      <c r="H5956" s="11" t="str">
        <f>VLOOKUP(C5956,[1]负责人!$A$3:$B$67,2,FALSE)</f>
        <v>王传亮</v>
      </c>
      <c r="I5956" s="15" t="s">
        <v>17</v>
      </c>
    </row>
    <row r="5957" s="2" customFormat="1" customHeight="1" spans="1:9">
      <c r="A5957" s="11">
        <v>5953</v>
      </c>
      <c r="B5957" s="11" t="s">
        <v>8080</v>
      </c>
      <c r="C5957" s="11" t="s">
        <v>8081</v>
      </c>
      <c r="D5957" s="11" t="s">
        <v>3828</v>
      </c>
      <c r="E5957" s="11" t="s">
        <v>104</v>
      </c>
      <c r="F5957" s="11" t="s">
        <v>15</v>
      </c>
      <c r="G5957" s="11" t="s">
        <v>105</v>
      </c>
      <c r="H5957" s="11" t="str">
        <f>VLOOKUP(C5957,[1]负责人!$A$3:$B$67,2,FALSE)</f>
        <v>王传亮</v>
      </c>
      <c r="I5957" s="15" t="s">
        <v>17</v>
      </c>
    </row>
    <row r="5958" s="2" customFormat="1" customHeight="1" spans="1:9">
      <c r="A5958" s="11">
        <v>5954</v>
      </c>
      <c r="B5958" s="11" t="s">
        <v>8080</v>
      </c>
      <c r="C5958" s="11" t="s">
        <v>8081</v>
      </c>
      <c r="D5958" s="11" t="s">
        <v>8133</v>
      </c>
      <c r="E5958" s="11" t="s">
        <v>236</v>
      </c>
      <c r="F5958" s="11" t="s">
        <v>15</v>
      </c>
      <c r="G5958" s="11" t="s">
        <v>237</v>
      </c>
      <c r="H5958" s="11" t="str">
        <f>VLOOKUP(C5958,[1]负责人!$A$3:$B$67,2,FALSE)</f>
        <v>王传亮</v>
      </c>
      <c r="I5958" s="15" t="s">
        <v>17</v>
      </c>
    </row>
    <row r="5959" s="2" customFormat="1" customHeight="1" spans="1:9">
      <c r="A5959" s="11">
        <v>5955</v>
      </c>
      <c r="B5959" s="11" t="s">
        <v>8080</v>
      </c>
      <c r="C5959" s="11" t="s">
        <v>8081</v>
      </c>
      <c r="D5959" s="11" t="s">
        <v>8134</v>
      </c>
      <c r="E5959" s="11" t="s">
        <v>157</v>
      </c>
      <c r="F5959" s="11" t="s">
        <v>15</v>
      </c>
      <c r="G5959" s="11" t="s">
        <v>158</v>
      </c>
      <c r="H5959" s="11" t="str">
        <f>VLOOKUP(C5959,[1]负责人!$A$3:$B$67,2,FALSE)</f>
        <v>王传亮</v>
      </c>
      <c r="I5959" s="15" t="s">
        <v>17</v>
      </c>
    </row>
    <row r="5960" s="2" customFormat="1" customHeight="1" spans="1:9">
      <c r="A5960" s="11">
        <v>5956</v>
      </c>
      <c r="B5960" s="11" t="s">
        <v>8080</v>
      </c>
      <c r="C5960" s="11" t="s">
        <v>8081</v>
      </c>
      <c r="D5960" s="11" t="s">
        <v>8135</v>
      </c>
      <c r="E5960" s="11" t="s">
        <v>677</v>
      </c>
      <c r="F5960" s="11" t="s">
        <v>15</v>
      </c>
      <c r="G5960" s="11" t="s">
        <v>678</v>
      </c>
      <c r="H5960" s="11" t="str">
        <f>VLOOKUP(C5960,[1]负责人!$A$3:$B$67,2,FALSE)</f>
        <v>王传亮</v>
      </c>
      <c r="I5960" s="15" t="s">
        <v>17</v>
      </c>
    </row>
    <row r="5961" s="2" customFormat="1" customHeight="1" spans="1:9">
      <c r="A5961" s="11">
        <v>5957</v>
      </c>
      <c r="B5961" s="11" t="s">
        <v>8080</v>
      </c>
      <c r="C5961" s="11" t="s">
        <v>8081</v>
      </c>
      <c r="D5961" s="11" t="s">
        <v>8136</v>
      </c>
      <c r="E5961" s="11" t="s">
        <v>2261</v>
      </c>
      <c r="F5961" s="11" t="s">
        <v>15</v>
      </c>
      <c r="G5961" s="11" t="s">
        <v>2262</v>
      </c>
      <c r="H5961" s="11" t="str">
        <f>VLOOKUP(C5961,[1]负责人!$A$3:$B$67,2,FALSE)</f>
        <v>王传亮</v>
      </c>
      <c r="I5961" s="15" t="s">
        <v>17</v>
      </c>
    </row>
    <row r="5962" s="2" customFormat="1" customHeight="1" spans="1:9">
      <c r="A5962" s="11">
        <v>5958</v>
      </c>
      <c r="B5962" s="11" t="s">
        <v>8080</v>
      </c>
      <c r="C5962" s="11" t="s">
        <v>8081</v>
      </c>
      <c r="D5962" s="11" t="s">
        <v>8137</v>
      </c>
      <c r="E5962" s="11" t="s">
        <v>8138</v>
      </c>
      <c r="F5962" s="11" t="s">
        <v>15</v>
      </c>
      <c r="G5962" s="11" t="s">
        <v>8139</v>
      </c>
      <c r="H5962" s="11" t="str">
        <f>VLOOKUP(C5962,[1]负责人!$A$3:$B$67,2,FALSE)</f>
        <v>王传亮</v>
      </c>
      <c r="I5962" s="15" t="s">
        <v>8140</v>
      </c>
    </row>
    <row r="5963" s="2" customFormat="1" customHeight="1" spans="1:9">
      <c r="A5963" s="11">
        <v>5959</v>
      </c>
      <c r="B5963" s="11" t="s">
        <v>8080</v>
      </c>
      <c r="C5963" s="11" t="s">
        <v>8081</v>
      </c>
      <c r="D5963" s="11" t="s">
        <v>8141</v>
      </c>
      <c r="E5963" s="11" t="s">
        <v>1483</v>
      </c>
      <c r="F5963" s="11" t="s">
        <v>15</v>
      </c>
      <c r="G5963" s="11" t="s">
        <v>1484</v>
      </c>
      <c r="H5963" s="11" t="str">
        <f>VLOOKUP(C5963,[1]负责人!$A$3:$B$67,2,FALSE)</f>
        <v>王传亮</v>
      </c>
      <c r="I5963" s="15" t="s">
        <v>17</v>
      </c>
    </row>
    <row r="5964" s="2" customFormat="1" customHeight="1" spans="1:9">
      <c r="A5964" s="11">
        <v>5960</v>
      </c>
      <c r="B5964" s="11" t="s">
        <v>8080</v>
      </c>
      <c r="C5964" s="11" t="s">
        <v>8081</v>
      </c>
      <c r="D5964" s="11" t="s">
        <v>8142</v>
      </c>
      <c r="E5964" s="11" t="s">
        <v>104</v>
      </c>
      <c r="F5964" s="11" t="s">
        <v>15</v>
      </c>
      <c r="G5964" s="11" t="s">
        <v>105</v>
      </c>
      <c r="H5964" s="11" t="str">
        <f>VLOOKUP(C5964,[1]负责人!$A$3:$B$67,2,FALSE)</f>
        <v>王传亮</v>
      </c>
      <c r="I5964" s="15" t="s">
        <v>17</v>
      </c>
    </row>
    <row r="5965" s="2" customFormat="1" customHeight="1" spans="1:9">
      <c r="A5965" s="11">
        <v>5961</v>
      </c>
      <c r="B5965" s="11" t="s">
        <v>8080</v>
      </c>
      <c r="C5965" s="11" t="s">
        <v>8081</v>
      </c>
      <c r="D5965" s="11" t="s">
        <v>8143</v>
      </c>
      <c r="E5965" s="11" t="s">
        <v>104</v>
      </c>
      <c r="F5965" s="11" t="s">
        <v>15</v>
      </c>
      <c r="G5965" s="11" t="s">
        <v>105</v>
      </c>
      <c r="H5965" s="11" t="str">
        <f>VLOOKUP(C5965,[1]负责人!$A$3:$B$67,2,FALSE)</f>
        <v>王传亮</v>
      </c>
      <c r="I5965" s="15" t="s">
        <v>8144</v>
      </c>
    </row>
    <row r="5966" s="2" customFormat="1" customHeight="1" spans="1:9">
      <c r="A5966" s="11">
        <v>5962</v>
      </c>
      <c r="B5966" s="11" t="s">
        <v>8080</v>
      </c>
      <c r="C5966" s="11" t="s">
        <v>8081</v>
      </c>
      <c r="D5966" s="11" t="s">
        <v>8145</v>
      </c>
      <c r="E5966" s="11" t="s">
        <v>104</v>
      </c>
      <c r="F5966" s="11" t="s">
        <v>15</v>
      </c>
      <c r="G5966" s="11" t="s">
        <v>105</v>
      </c>
      <c r="H5966" s="11" t="str">
        <f>VLOOKUP(C5966,[1]负责人!$A$3:$B$67,2,FALSE)</f>
        <v>王传亮</v>
      </c>
      <c r="I5966" s="15" t="s">
        <v>17</v>
      </c>
    </row>
    <row r="5967" s="2" customFormat="1" customHeight="1" spans="1:9">
      <c r="A5967" s="11">
        <v>5963</v>
      </c>
      <c r="B5967" s="11" t="s">
        <v>8080</v>
      </c>
      <c r="C5967" s="11" t="s">
        <v>8081</v>
      </c>
      <c r="D5967" s="11" t="s">
        <v>8146</v>
      </c>
      <c r="E5967" s="11" t="s">
        <v>98</v>
      </c>
      <c r="F5967" s="11" t="s">
        <v>15</v>
      </c>
      <c r="G5967" s="11" t="s">
        <v>99</v>
      </c>
      <c r="H5967" s="11" t="str">
        <f>VLOOKUP(C5967,[1]负责人!$A$3:$B$67,2,FALSE)</f>
        <v>王传亮</v>
      </c>
      <c r="I5967" s="15" t="s">
        <v>17</v>
      </c>
    </row>
    <row r="5968" s="2" customFormat="1" customHeight="1" spans="1:9">
      <c r="A5968" s="11">
        <v>5964</v>
      </c>
      <c r="B5968" s="11" t="s">
        <v>8080</v>
      </c>
      <c r="C5968" s="11" t="s">
        <v>8081</v>
      </c>
      <c r="D5968" s="11" t="s">
        <v>2454</v>
      </c>
      <c r="E5968" s="11" t="s">
        <v>694</v>
      </c>
      <c r="F5968" s="11" t="s">
        <v>15</v>
      </c>
      <c r="G5968" s="11" t="s">
        <v>695</v>
      </c>
      <c r="H5968" s="11" t="str">
        <f>VLOOKUP(C5968,[1]负责人!$A$3:$B$67,2,FALSE)</f>
        <v>王传亮</v>
      </c>
      <c r="I5968" s="15" t="s">
        <v>17</v>
      </c>
    </row>
    <row r="5969" s="2" customFormat="1" customHeight="1" spans="1:9">
      <c r="A5969" s="11">
        <v>5965</v>
      </c>
      <c r="B5969" s="11" t="s">
        <v>8080</v>
      </c>
      <c r="C5969" s="11" t="s">
        <v>8081</v>
      </c>
      <c r="D5969" s="11" t="s">
        <v>4383</v>
      </c>
      <c r="E5969" s="11" t="s">
        <v>157</v>
      </c>
      <c r="F5969" s="11" t="s">
        <v>15</v>
      </c>
      <c r="G5969" s="11" t="s">
        <v>158</v>
      </c>
      <c r="H5969" s="11" t="str">
        <f>VLOOKUP(C5969,[1]负责人!$A$3:$B$67,2,FALSE)</f>
        <v>王传亮</v>
      </c>
      <c r="I5969" s="15" t="s">
        <v>17</v>
      </c>
    </row>
    <row r="5970" s="2" customFormat="1" customHeight="1" spans="1:9">
      <c r="A5970" s="11">
        <v>5966</v>
      </c>
      <c r="B5970" s="11" t="s">
        <v>8080</v>
      </c>
      <c r="C5970" s="11" t="s">
        <v>8081</v>
      </c>
      <c r="D5970" s="11" t="s">
        <v>8147</v>
      </c>
      <c r="E5970" s="11" t="s">
        <v>353</v>
      </c>
      <c r="F5970" s="11" t="s">
        <v>15</v>
      </c>
      <c r="G5970" s="11" t="s">
        <v>354</v>
      </c>
      <c r="H5970" s="11" t="str">
        <f>VLOOKUP(C5970,[1]负责人!$A$3:$B$67,2,FALSE)</f>
        <v>王传亮</v>
      </c>
      <c r="I5970" s="15" t="s">
        <v>17</v>
      </c>
    </row>
    <row r="5971" s="2" customFormat="1" customHeight="1" spans="1:9">
      <c r="A5971" s="11">
        <v>5967</v>
      </c>
      <c r="B5971" s="11" t="s">
        <v>8080</v>
      </c>
      <c r="C5971" s="11" t="s">
        <v>8081</v>
      </c>
      <c r="D5971" s="11" t="s">
        <v>8148</v>
      </c>
      <c r="E5971" s="11" t="s">
        <v>673</v>
      </c>
      <c r="F5971" s="11" t="s">
        <v>15</v>
      </c>
      <c r="G5971" s="11" t="s">
        <v>674</v>
      </c>
      <c r="H5971" s="11" t="str">
        <f>VLOOKUP(C5971,[1]负责人!$A$3:$B$67,2,FALSE)</f>
        <v>王传亮</v>
      </c>
      <c r="I5971" s="15" t="s">
        <v>8149</v>
      </c>
    </row>
    <row r="5972" s="2" customFormat="1" customHeight="1" spans="1:9">
      <c r="A5972" s="11">
        <v>5968</v>
      </c>
      <c r="B5972" s="11" t="s">
        <v>8080</v>
      </c>
      <c r="C5972" s="11" t="s">
        <v>8081</v>
      </c>
      <c r="D5972" s="11" t="s">
        <v>3693</v>
      </c>
      <c r="E5972" s="11" t="s">
        <v>516</v>
      </c>
      <c r="F5972" s="11" t="s">
        <v>15</v>
      </c>
      <c r="G5972" s="11" t="s">
        <v>517</v>
      </c>
      <c r="H5972" s="11" t="str">
        <f>VLOOKUP(C5972,[1]负责人!$A$3:$B$67,2,FALSE)</f>
        <v>王传亮</v>
      </c>
      <c r="I5972" s="15" t="s">
        <v>17</v>
      </c>
    </row>
    <row r="5973" s="2" customFormat="1" customHeight="1" spans="1:9">
      <c r="A5973" s="11">
        <v>5969</v>
      </c>
      <c r="B5973" s="11" t="s">
        <v>8080</v>
      </c>
      <c r="C5973" s="11" t="s">
        <v>8081</v>
      </c>
      <c r="D5973" s="11" t="s">
        <v>8150</v>
      </c>
      <c r="E5973" s="11" t="s">
        <v>76</v>
      </c>
      <c r="F5973" s="11" t="s">
        <v>15</v>
      </c>
      <c r="G5973" s="11" t="s">
        <v>77</v>
      </c>
      <c r="H5973" s="11" t="str">
        <f>VLOOKUP(C5973,[1]负责人!$A$3:$B$67,2,FALSE)</f>
        <v>王传亮</v>
      </c>
      <c r="I5973" s="15" t="s">
        <v>17</v>
      </c>
    </row>
    <row r="5974" s="2" customFormat="1" customHeight="1" spans="1:9">
      <c r="A5974" s="11">
        <v>5970</v>
      </c>
      <c r="B5974" s="11" t="s">
        <v>8080</v>
      </c>
      <c r="C5974" s="11" t="s">
        <v>8081</v>
      </c>
      <c r="D5974" s="11" t="s">
        <v>8151</v>
      </c>
      <c r="E5974" s="11" t="s">
        <v>104</v>
      </c>
      <c r="F5974" s="11" t="s">
        <v>15</v>
      </c>
      <c r="G5974" s="11" t="s">
        <v>105</v>
      </c>
      <c r="H5974" s="11" t="str">
        <f>VLOOKUP(C5974,[1]负责人!$A$3:$B$67,2,FALSE)</f>
        <v>王传亮</v>
      </c>
      <c r="I5974" s="15" t="s">
        <v>17</v>
      </c>
    </row>
    <row r="5975" s="2" customFormat="1" customHeight="1" spans="1:9">
      <c r="A5975" s="11">
        <v>5971</v>
      </c>
      <c r="B5975" s="11" t="s">
        <v>8080</v>
      </c>
      <c r="C5975" s="11" t="s">
        <v>8081</v>
      </c>
      <c r="D5975" s="11" t="s">
        <v>8152</v>
      </c>
      <c r="E5975" s="11" t="s">
        <v>563</v>
      </c>
      <c r="F5975" s="11" t="s">
        <v>15</v>
      </c>
      <c r="G5975" s="11" t="s">
        <v>564</v>
      </c>
      <c r="H5975" s="11" t="str">
        <f>VLOOKUP(C5975,[1]负责人!$A$3:$B$67,2,FALSE)</f>
        <v>王传亮</v>
      </c>
      <c r="I5975" s="15" t="s">
        <v>17</v>
      </c>
    </row>
    <row r="5976" s="2" customFormat="1" customHeight="1" spans="1:9">
      <c r="A5976" s="11">
        <v>5972</v>
      </c>
      <c r="B5976" s="11" t="s">
        <v>8080</v>
      </c>
      <c r="C5976" s="11" t="s">
        <v>8081</v>
      </c>
      <c r="D5976" s="11" t="s">
        <v>8153</v>
      </c>
      <c r="E5976" s="11" t="s">
        <v>784</v>
      </c>
      <c r="F5976" s="11" t="s">
        <v>15</v>
      </c>
      <c r="G5976" s="11" t="s">
        <v>785</v>
      </c>
      <c r="H5976" s="11" t="str">
        <f>VLOOKUP(C5976,[1]负责人!$A$3:$B$67,2,FALSE)</f>
        <v>王传亮</v>
      </c>
      <c r="I5976" s="15" t="s">
        <v>17</v>
      </c>
    </row>
    <row r="5977" s="2" customFormat="1" customHeight="1" spans="1:9">
      <c r="A5977" s="11">
        <v>5973</v>
      </c>
      <c r="B5977" s="11" t="s">
        <v>8080</v>
      </c>
      <c r="C5977" s="11" t="s">
        <v>8081</v>
      </c>
      <c r="D5977" s="11" t="s">
        <v>8154</v>
      </c>
      <c r="E5977" s="11" t="s">
        <v>325</v>
      </c>
      <c r="F5977" s="11" t="s">
        <v>15</v>
      </c>
      <c r="G5977" s="11" t="s">
        <v>326</v>
      </c>
      <c r="H5977" s="11" t="str">
        <f>VLOOKUP(C5977,[1]负责人!$A$3:$B$67,2,FALSE)</f>
        <v>王传亮</v>
      </c>
      <c r="I5977" s="15" t="s">
        <v>17</v>
      </c>
    </row>
    <row r="5978" s="2" customFormat="1" customHeight="1" spans="1:9">
      <c r="A5978" s="11">
        <v>5974</v>
      </c>
      <c r="B5978" s="11" t="s">
        <v>8080</v>
      </c>
      <c r="C5978" s="11" t="s">
        <v>8081</v>
      </c>
      <c r="D5978" s="11" t="s">
        <v>8155</v>
      </c>
      <c r="E5978" s="11" t="s">
        <v>338</v>
      </c>
      <c r="F5978" s="11" t="s">
        <v>15</v>
      </c>
      <c r="G5978" s="11" t="s">
        <v>339</v>
      </c>
      <c r="H5978" s="11" t="str">
        <f>VLOOKUP(C5978,[1]负责人!$A$3:$B$67,2,FALSE)</f>
        <v>王传亮</v>
      </c>
      <c r="I5978" s="15" t="s">
        <v>17</v>
      </c>
    </row>
    <row r="5979" s="2" customFormat="1" customHeight="1" spans="1:9">
      <c r="A5979" s="11">
        <v>5975</v>
      </c>
      <c r="B5979" s="11" t="s">
        <v>8080</v>
      </c>
      <c r="C5979" s="11" t="s">
        <v>8081</v>
      </c>
      <c r="D5979" s="11" t="s">
        <v>8156</v>
      </c>
      <c r="E5979" s="11" t="s">
        <v>694</v>
      </c>
      <c r="F5979" s="11" t="s">
        <v>15</v>
      </c>
      <c r="G5979" s="11" t="s">
        <v>695</v>
      </c>
      <c r="H5979" s="11" t="str">
        <f>VLOOKUP(C5979,[1]负责人!$A$3:$B$67,2,FALSE)</f>
        <v>王传亮</v>
      </c>
      <c r="I5979" s="15" t="s">
        <v>17</v>
      </c>
    </row>
    <row r="5980" s="2" customFormat="1" customHeight="1" spans="1:9">
      <c r="A5980" s="11">
        <v>5976</v>
      </c>
      <c r="B5980" s="11" t="s">
        <v>8080</v>
      </c>
      <c r="C5980" s="11" t="s">
        <v>8081</v>
      </c>
      <c r="D5980" s="11" t="s">
        <v>8157</v>
      </c>
      <c r="E5980" s="11" t="s">
        <v>104</v>
      </c>
      <c r="F5980" s="11" t="s">
        <v>15</v>
      </c>
      <c r="G5980" s="11" t="s">
        <v>105</v>
      </c>
      <c r="H5980" s="11" t="str">
        <f>VLOOKUP(C5980,[1]负责人!$A$3:$B$67,2,FALSE)</f>
        <v>王传亮</v>
      </c>
      <c r="I5980" s="15" t="s">
        <v>17</v>
      </c>
    </row>
    <row r="5981" s="2" customFormat="1" customHeight="1" spans="1:9">
      <c r="A5981" s="11">
        <v>5977</v>
      </c>
      <c r="B5981" s="11" t="s">
        <v>8080</v>
      </c>
      <c r="C5981" s="11" t="s">
        <v>8081</v>
      </c>
      <c r="D5981" s="11" t="s">
        <v>7430</v>
      </c>
      <c r="E5981" s="11" t="s">
        <v>104</v>
      </c>
      <c r="F5981" s="11" t="s">
        <v>15</v>
      </c>
      <c r="G5981" s="11" t="s">
        <v>105</v>
      </c>
      <c r="H5981" s="11" t="str">
        <f>VLOOKUP(C5981,[1]负责人!$A$3:$B$67,2,FALSE)</f>
        <v>王传亮</v>
      </c>
      <c r="I5981" s="15" t="s">
        <v>17</v>
      </c>
    </row>
    <row r="5982" s="2" customFormat="1" customHeight="1" spans="1:9">
      <c r="A5982" s="11">
        <v>5978</v>
      </c>
      <c r="B5982" s="11" t="s">
        <v>8080</v>
      </c>
      <c r="C5982" s="11" t="s">
        <v>8081</v>
      </c>
      <c r="D5982" s="11" t="s">
        <v>8158</v>
      </c>
      <c r="E5982" s="11" t="s">
        <v>122</v>
      </c>
      <c r="F5982" s="11" t="s">
        <v>15</v>
      </c>
      <c r="G5982" s="11" t="s">
        <v>123</v>
      </c>
      <c r="H5982" s="11" t="str">
        <f>VLOOKUP(C5982,[1]负责人!$A$3:$B$67,2,FALSE)</f>
        <v>王传亮</v>
      </c>
      <c r="I5982" s="15" t="s">
        <v>17</v>
      </c>
    </row>
    <row r="5983" s="2" customFormat="1" customHeight="1" spans="1:9">
      <c r="A5983" s="11">
        <v>5979</v>
      </c>
      <c r="B5983" s="11" t="s">
        <v>8080</v>
      </c>
      <c r="C5983" s="11" t="s">
        <v>8081</v>
      </c>
      <c r="D5983" s="11" t="s">
        <v>8159</v>
      </c>
      <c r="E5983" s="11" t="s">
        <v>104</v>
      </c>
      <c r="F5983" s="11" t="s">
        <v>15</v>
      </c>
      <c r="G5983" s="11" t="s">
        <v>105</v>
      </c>
      <c r="H5983" s="11" t="str">
        <f>VLOOKUP(C5983,[1]负责人!$A$3:$B$67,2,FALSE)</f>
        <v>王传亮</v>
      </c>
      <c r="I5983" s="15" t="s">
        <v>17</v>
      </c>
    </row>
    <row r="5984" s="2" customFormat="1" customHeight="1" spans="1:9">
      <c r="A5984" s="11">
        <v>5980</v>
      </c>
      <c r="B5984" s="11" t="s">
        <v>8080</v>
      </c>
      <c r="C5984" s="11" t="s">
        <v>8081</v>
      </c>
      <c r="D5984" s="11" t="s">
        <v>8160</v>
      </c>
      <c r="E5984" s="11" t="s">
        <v>344</v>
      </c>
      <c r="F5984" s="11" t="s">
        <v>15</v>
      </c>
      <c r="G5984" s="11" t="s">
        <v>345</v>
      </c>
      <c r="H5984" s="11" t="str">
        <f>VLOOKUP(C5984,[1]负责人!$A$3:$B$67,2,FALSE)</f>
        <v>王传亮</v>
      </c>
      <c r="I5984" s="15" t="s">
        <v>17</v>
      </c>
    </row>
    <row r="5985" s="2" customFormat="1" customHeight="1" spans="1:9">
      <c r="A5985" s="11">
        <v>5981</v>
      </c>
      <c r="B5985" s="11" t="s">
        <v>8080</v>
      </c>
      <c r="C5985" s="11" t="s">
        <v>8081</v>
      </c>
      <c r="D5985" s="11" t="s">
        <v>8161</v>
      </c>
      <c r="E5985" s="11" t="s">
        <v>893</v>
      </c>
      <c r="F5985" s="11" t="s">
        <v>15</v>
      </c>
      <c r="G5985" s="11" t="s">
        <v>894</v>
      </c>
      <c r="H5985" s="11" t="str">
        <f>VLOOKUP(C5985,[1]负责人!$A$3:$B$67,2,FALSE)</f>
        <v>王传亮</v>
      </c>
      <c r="I5985" s="15" t="s">
        <v>17</v>
      </c>
    </row>
    <row r="5986" s="2" customFormat="1" customHeight="1" spans="1:9">
      <c r="A5986" s="11">
        <v>5982</v>
      </c>
      <c r="B5986" s="11" t="s">
        <v>8080</v>
      </c>
      <c r="C5986" s="11" t="s">
        <v>8081</v>
      </c>
      <c r="D5986" s="11" t="s">
        <v>8162</v>
      </c>
      <c r="E5986" s="11" t="s">
        <v>269</v>
      </c>
      <c r="F5986" s="11" t="s">
        <v>15</v>
      </c>
      <c r="G5986" s="11" t="s">
        <v>270</v>
      </c>
      <c r="H5986" s="11" t="str">
        <f>VLOOKUP(C5986,[1]负责人!$A$3:$B$67,2,FALSE)</f>
        <v>王传亮</v>
      </c>
      <c r="I5986" s="15" t="s">
        <v>17</v>
      </c>
    </row>
    <row r="5987" s="2" customFormat="1" customHeight="1" spans="1:9">
      <c r="A5987" s="11">
        <v>5983</v>
      </c>
      <c r="B5987" s="11" t="s">
        <v>8080</v>
      </c>
      <c r="C5987" s="11" t="s">
        <v>8081</v>
      </c>
      <c r="D5987" s="11" t="s">
        <v>8163</v>
      </c>
      <c r="E5987" s="11" t="s">
        <v>791</v>
      </c>
      <c r="F5987" s="11" t="s">
        <v>15</v>
      </c>
      <c r="G5987" s="11" t="s">
        <v>792</v>
      </c>
      <c r="H5987" s="11" t="str">
        <f>VLOOKUP(C5987,[1]负责人!$A$3:$B$67,2,FALSE)</f>
        <v>王传亮</v>
      </c>
      <c r="I5987" s="15" t="s">
        <v>17</v>
      </c>
    </row>
    <row r="5988" s="2" customFormat="1" customHeight="1" spans="1:9">
      <c r="A5988" s="11">
        <v>5984</v>
      </c>
      <c r="B5988" s="11" t="s">
        <v>8080</v>
      </c>
      <c r="C5988" s="11" t="s">
        <v>8081</v>
      </c>
      <c r="D5988" s="11" t="s">
        <v>8164</v>
      </c>
      <c r="E5988" s="11" t="s">
        <v>996</v>
      </c>
      <c r="F5988" s="11" t="s">
        <v>15</v>
      </c>
      <c r="G5988" s="11" t="s">
        <v>997</v>
      </c>
      <c r="H5988" s="11" t="str">
        <f>VLOOKUP(C5988,[1]负责人!$A$3:$B$67,2,FALSE)</f>
        <v>王传亮</v>
      </c>
      <c r="I5988" s="15" t="s">
        <v>17</v>
      </c>
    </row>
    <row r="5989" s="2" customFormat="1" customHeight="1" spans="1:9">
      <c r="A5989" s="11">
        <v>5985</v>
      </c>
      <c r="B5989" s="11" t="s">
        <v>8080</v>
      </c>
      <c r="C5989" s="11" t="s">
        <v>8081</v>
      </c>
      <c r="D5989" s="11" t="s">
        <v>8165</v>
      </c>
      <c r="E5989" s="11" t="s">
        <v>347</v>
      </c>
      <c r="F5989" s="11" t="s">
        <v>15</v>
      </c>
      <c r="G5989" s="11" t="s">
        <v>348</v>
      </c>
      <c r="H5989" s="11" t="str">
        <f>VLOOKUP(C5989,[1]负责人!$A$3:$B$67,2,FALSE)</f>
        <v>王传亮</v>
      </c>
      <c r="I5989" s="15" t="s">
        <v>17</v>
      </c>
    </row>
    <row r="5990" s="2" customFormat="1" customHeight="1" spans="1:9">
      <c r="A5990" s="11">
        <v>5986</v>
      </c>
      <c r="B5990" s="11" t="s">
        <v>8080</v>
      </c>
      <c r="C5990" s="11" t="s">
        <v>8081</v>
      </c>
      <c r="D5990" s="11" t="s">
        <v>8166</v>
      </c>
      <c r="E5990" s="11" t="s">
        <v>1476</v>
      </c>
      <c r="F5990" s="11" t="s">
        <v>15</v>
      </c>
      <c r="G5990" s="11" t="s">
        <v>1477</v>
      </c>
      <c r="H5990" s="11" t="str">
        <f>VLOOKUP(C5990,[1]负责人!$A$3:$B$67,2,FALSE)</f>
        <v>王传亮</v>
      </c>
      <c r="I5990" s="15" t="s">
        <v>17</v>
      </c>
    </row>
    <row r="5991" s="2" customFormat="1" customHeight="1" spans="1:9">
      <c r="A5991" s="11">
        <v>5987</v>
      </c>
      <c r="B5991" s="11" t="s">
        <v>8080</v>
      </c>
      <c r="C5991" s="11" t="s">
        <v>8081</v>
      </c>
      <c r="D5991" s="11" t="s">
        <v>8167</v>
      </c>
      <c r="E5991" s="11" t="s">
        <v>8168</v>
      </c>
      <c r="F5991" s="11" t="s">
        <v>15</v>
      </c>
      <c r="G5991" s="11" t="s">
        <v>8169</v>
      </c>
      <c r="H5991" s="11" t="str">
        <f>VLOOKUP(C5991,[1]负责人!$A$3:$B$67,2,FALSE)</f>
        <v>王传亮</v>
      </c>
      <c r="I5991" s="15" t="s">
        <v>17</v>
      </c>
    </row>
    <row r="5992" s="2" customFormat="1" customHeight="1" spans="1:9">
      <c r="A5992" s="11">
        <v>5988</v>
      </c>
      <c r="B5992" s="11" t="s">
        <v>8080</v>
      </c>
      <c r="C5992" s="11" t="s">
        <v>8081</v>
      </c>
      <c r="D5992" s="11" t="s">
        <v>8170</v>
      </c>
      <c r="E5992" s="11" t="s">
        <v>353</v>
      </c>
      <c r="F5992" s="11" t="s">
        <v>15</v>
      </c>
      <c r="G5992" s="11" t="s">
        <v>354</v>
      </c>
      <c r="H5992" s="11" t="str">
        <f>VLOOKUP(C5992,[1]负责人!$A$3:$B$67,2,FALSE)</f>
        <v>王传亮</v>
      </c>
      <c r="I5992" s="15" t="s">
        <v>17</v>
      </c>
    </row>
    <row r="5993" s="2" customFormat="1" customHeight="1" spans="1:9">
      <c r="A5993" s="11">
        <v>5989</v>
      </c>
      <c r="B5993" s="11" t="s">
        <v>8080</v>
      </c>
      <c r="C5993" s="11" t="s">
        <v>8081</v>
      </c>
      <c r="D5993" s="11" t="s">
        <v>8171</v>
      </c>
      <c r="E5993" s="11" t="s">
        <v>353</v>
      </c>
      <c r="F5993" s="11" t="s">
        <v>15</v>
      </c>
      <c r="G5993" s="11" t="s">
        <v>354</v>
      </c>
      <c r="H5993" s="11" t="str">
        <f>VLOOKUP(C5993,[1]负责人!$A$3:$B$67,2,FALSE)</f>
        <v>王传亮</v>
      </c>
      <c r="I5993" s="15" t="s">
        <v>17</v>
      </c>
    </row>
    <row r="5994" s="2" customFormat="1" customHeight="1" spans="1:9">
      <c r="A5994" s="11">
        <v>5990</v>
      </c>
      <c r="B5994" s="11" t="s">
        <v>8080</v>
      </c>
      <c r="C5994" s="11" t="s">
        <v>8081</v>
      </c>
      <c r="D5994" s="11" t="s">
        <v>8172</v>
      </c>
      <c r="E5994" s="11" t="s">
        <v>784</v>
      </c>
      <c r="F5994" s="11" t="s">
        <v>15</v>
      </c>
      <c r="G5994" s="11" t="s">
        <v>785</v>
      </c>
      <c r="H5994" s="11" t="str">
        <f>VLOOKUP(C5994,[1]负责人!$A$3:$B$67,2,FALSE)</f>
        <v>王传亮</v>
      </c>
      <c r="I5994" s="15" t="s">
        <v>17</v>
      </c>
    </row>
    <row r="5995" s="2" customFormat="1" customHeight="1" spans="1:9">
      <c r="A5995" s="11">
        <v>5991</v>
      </c>
      <c r="B5995" s="11" t="s">
        <v>8080</v>
      </c>
      <c r="C5995" s="11" t="s">
        <v>8081</v>
      </c>
      <c r="D5995" s="11" t="s">
        <v>8173</v>
      </c>
      <c r="E5995" s="11" t="s">
        <v>784</v>
      </c>
      <c r="F5995" s="11" t="s">
        <v>15</v>
      </c>
      <c r="G5995" s="11" t="s">
        <v>785</v>
      </c>
      <c r="H5995" s="11" t="str">
        <f>VLOOKUP(C5995,[1]负责人!$A$3:$B$67,2,FALSE)</f>
        <v>王传亮</v>
      </c>
      <c r="I5995" s="15" t="s">
        <v>17</v>
      </c>
    </row>
    <row r="5996" s="2" customFormat="1" customHeight="1" spans="1:9">
      <c r="A5996" s="11">
        <v>5992</v>
      </c>
      <c r="B5996" s="11" t="s">
        <v>8080</v>
      </c>
      <c r="C5996" s="11" t="s">
        <v>8081</v>
      </c>
      <c r="D5996" s="11" t="s">
        <v>7395</v>
      </c>
      <c r="E5996" s="11" t="s">
        <v>784</v>
      </c>
      <c r="F5996" s="11" t="s">
        <v>15</v>
      </c>
      <c r="G5996" s="11" t="s">
        <v>785</v>
      </c>
      <c r="H5996" s="11" t="str">
        <f>VLOOKUP(C5996,[1]负责人!$A$3:$B$67,2,FALSE)</f>
        <v>王传亮</v>
      </c>
      <c r="I5996" s="15" t="s">
        <v>17</v>
      </c>
    </row>
    <row r="5997" s="2" customFormat="1" customHeight="1" spans="1:9">
      <c r="A5997" s="11">
        <v>5993</v>
      </c>
      <c r="B5997" s="11" t="s">
        <v>8080</v>
      </c>
      <c r="C5997" s="11" t="s">
        <v>8081</v>
      </c>
      <c r="D5997" s="11" t="s">
        <v>8174</v>
      </c>
      <c r="E5997" s="11" t="s">
        <v>563</v>
      </c>
      <c r="F5997" s="11" t="s">
        <v>15</v>
      </c>
      <c r="G5997" s="11" t="s">
        <v>564</v>
      </c>
      <c r="H5997" s="11" t="str">
        <f>VLOOKUP(C5997,[1]负责人!$A$3:$B$67,2,FALSE)</f>
        <v>王传亮</v>
      </c>
      <c r="I5997" s="15" t="s">
        <v>17</v>
      </c>
    </row>
    <row r="5998" s="2" customFormat="1" customHeight="1" spans="1:9">
      <c r="A5998" s="11">
        <v>5994</v>
      </c>
      <c r="B5998" s="11" t="s">
        <v>8080</v>
      </c>
      <c r="C5998" s="11" t="s">
        <v>8081</v>
      </c>
      <c r="D5998" s="11" t="s">
        <v>8175</v>
      </c>
      <c r="E5998" s="11" t="s">
        <v>269</v>
      </c>
      <c r="F5998" s="11" t="s">
        <v>15</v>
      </c>
      <c r="G5998" s="11" t="s">
        <v>270</v>
      </c>
      <c r="H5998" s="11" t="str">
        <f>VLOOKUP(C5998,[1]负责人!$A$3:$B$67,2,FALSE)</f>
        <v>王传亮</v>
      </c>
      <c r="I5998" s="15" t="s">
        <v>17</v>
      </c>
    </row>
    <row r="5999" s="2" customFormat="1" customHeight="1" spans="1:9">
      <c r="A5999" s="11">
        <v>5995</v>
      </c>
      <c r="B5999" s="11" t="s">
        <v>8080</v>
      </c>
      <c r="C5999" s="11" t="s">
        <v>8081</v>
      </c>
      <c r="D5999" s="11" t="s">
        <v>8176</v>
      </c>
      <c r="E5999" s="11" t="s">
        <v>4118</v>
      </c>
      <c r="F5999" s="11" t="s">
        <v>15</v>
      </c>
      <c r="G5999" s="11" t="s">
        <v>4119</v>
      </c>
      <c r="H5999" s="11" t="str">
        <f>VLOOKUP(C5999,[1]负责人!$A$3:$B$67,2,FALSE)</f>
        <v>王传亮</v>
      </c>
      <c r="I5999" s="15" t="s">
        <v>17</v>
      </c>
    </row>
    <row r="6000" s="2" customFormat="1" customHeight="1" spans="1:9">
      <c r="A6000" s="11">
        <v>5996</v>
      </c>
      <c r="B6000" s="11" t="s">
        <v>8080</v>
      </c>
      <c r="C6000" s="11" t="s">
        <v>8081</v>
      </c>
      <c r="D6000" s="11" t="s">
        <v>8177</v>
      </c>
      <c r="E6000" s="11" t="s">
        <v>325</v>
      </c>
      <c r="F6000" s="11" t="s">
        <v>15</v>
      </c>
      <c r="G6000" s="11" t="s">
        <v>326</v>
      </c>
      <c r="H6000" s="11" t="str">
        <f>VLOOKUP(C6000,[1]负责人!$A$3:$B$67,2,FALSE)</f>
        <v>王传亮</v>
      </c>
      <c r="I6000" s="15" t="s">
        <v>17</v>
      </c>
    </row>
    <row r="6001" s="2" customFormat="1" customHeight="1" spans="1:9">
      <c r="A6001" s="11">
        <v>5997</v>
      </c>
      <c r="B6001" s="11" t="s">
        <v>8080</v>
      </c>
      <c r="C6001" s="11" t="s">
        <v>8081</v>
      </c>
      <c r="D6001" s="11" t="s">
        <v>8178</v>
      </c>
      <c r="E6001" s="11" t="s">
        <v>996</v>
      </c>
      <c r="F6001" s="11" t="s">
        <v>15</v>
      </c>
      <c r="G6001" s="11" t="s">
        <v>997</v>
      </c>
      <c r="H6001" s="11" t="str">
        <f>VLOOKUP(C6001,[1]负责人!$A$3:$B$67,2,FALSE)</f>
        <v>王传亮</v>
      </c>
      <c r="I6001" s="15" t="s">
        <v>17</v>
      </c>
    </row>
    <row r="6002" s="2" customFormat="1" customHeight="1" spans="1:9">
      <c r="A6002" s="11">
        <v>5998</v>
      </c>
      <c r="B6002" s="11" t="s">
        <v>8080</v>
      </c>
      <c r="C6002" s="11" t="s">
        <v>8081</v>
      </c>
      <c r="D6002" s="11" t="s">
        <v>8179</v>
      </c>
      <c r="E6002" s="11" t="s">
        <v>19</v>
      </c>
      <c r="F6002" s="11" t="s">
        <v>15</v>
      </c>
      <c r="G6002" s="11" t="s">
        <v>20</v>
      </c>
      <c r="H6002" s="11" t="str">
        <f>VLOOKUP(C6002,[1]负责人!$A$3:$B$67,2,FALSE)</f>
        <v>王传亮</v>
      </c>
      <c r="I6002" s="15" t="s">
        <v>17</v>
      </c>
    </row>
    <row r="6003" s="2" customFormat="1" customHeight="1" spans="1:9">
      <c r="A6003" s="11">
        <v>5999</v>
      </c>
      <c r="B6003" s="11" t="s">
        <v>8080</v>
      </c>
      <c r="C6003" s="11" t="s">
        <v>8081</v>
      </c>
      <c r="D6003" s="11" t="s">
        <v>8180</v>
      </c>
      <c r="E6003" s="11" t="s">
        <v>563</v>
      </c>
      <c r="F6003" s="11" t="s">
        <v>15</v>
      </c>
      <c r="G6003" s="11" t="s">
        <v>564</v>
      </c>
      <c r="H6003" s="11" t="str">
        <f>VLOOKUP(C6003,[1]负责人!$A$3:$B$67,2,FALSE)</f>
        <v>王传亮</v>
      </c>
      <c r="I6003" s="15" t="s">
        <v>17</v>
      </c>
    </row>
    <row r="6004" s="2" customFormat="1" customHeight="1" spans="1:9">
      <c r="A6004" s="11">
        <v>6000</v>
      </c>
      <c r="B6004" s="11" t="s">
        <v>8080</v>
      </c>
      <c r="C6004" s="11" t="s">
        <v>8081</v>
      </c>
      <c r="D6004" s="11" t="s">
        <v>8181</v>
      </c>
      <c r="E6004" s="11" t="s">
        <v>1476</v>
      </c>
      <c r="F6004" s="11" t="s">
        <v>15</v>
      </c>
      <c r="G6004" s="11" t="s">
        <v>1477</v>
      </c>
      <c r="H6004" s="11" t="str">
        <f>VLOOKUP(C6004,[1]负责人!$A$3:$B$67,2,FALSE)</f>
        <v>王传亮</v>
      </c>
      <c r="I6004" s="15" t="s">
        <v>17</v>
      </c>
    </row>
    <row r="6005" s="2" customFormat="1" customHeight="1" spans="1:9">
      <c r="A6005" s="11">
        <v>6001</v>
      </c>
      <c r="B6005" s="11" t="s">
        <v>8080</v>
      </c>
      <c r="C6005" s="11" t="s">
        <v>8081</v>
      </c>
      <c r="D6005" s="11" t="s">
        <v>3120</v>
      </c>
      <c r="E6005" s="11" t="s">
        <v>92</v>
      </c>
      <c r="F6005" s="11" t="s">
        <v>15</v>
      </c>
      <c r="G6005" s="11" t="s">
        <v>93</v>
      </c>
      <c r="H6005" s="11" t="str">
        <f>VLOOKUP(C6005,[1]负责人!$A$3:$B$67,2,FALSE)</f>
        <v>王传亮</v>
      </c>
      <c r="I6005" s="15" t="s">
        <v>17</v>
      </c>
    </row>
    <row r="6006" s="2" customFormat="1" customHeight="1" spans="1:9">
      <c r="A6006" s="11">
        <v>6002</v>
      </c>
      <c r="B6006" s="11" t="s">
        <v>8080</v>
      </c>
      <c r="C6006" s="11" t="s">
        <v>8081</v>
      </c>
      <c r="D6006" s="11" t="s">
        <v>8182</v>
      </c>
      <c r="E6006" s="11" t="s">
        <v>2241</v>
      </c>
      <c r="F6006" s="11" t="s">
        <v>15</v>
      </c>
      <c r="G6006" s="11" t="s">
        <v>2242</v>
      </c>
      <c r="H6006" s="11" t="str">
        <f>VLOOKUP(C6006,[1]负责人!$A$3:$B$67,2,FALSE)</f>
        <v>王传亮</v>
      </c>
      <c r="I6006" s="15" t="s">
        <v>17</v>
      </c>
    </row>
    <row r="6007" s="2" customFormat="1" customHeight="1" spans="1:9">
      <c r="A6007" s="11">
        <v>6003</v>
      </c>
      <c r="B6007" s="11" t="s">
        <v>8080</v>
      </c>
      <c r="C6007" s="11" t="s">
        <v>8081</v>
      </c>
      <c r="D6007" s="11" t="s">
        <v>8183</v>
      </c>
      <c r="E6007" s="11" t="s">
        <v>325</v>
      </c>
      <c r="F6007" s="11" t="s">
        <v>15</v>
      </c>
      <c r="G6007" s="11" t="s">
        <v>326</v>
      </c>
      <c r="H6007" s="11" t="str">
        <f>VLOOKUP(C6007,[1]负责人!$A$3:$B$67,2,FALSE)</f>
        <v>王传亮</v>
      </c>
      <c r="I6007" s="15" t="s">
        <v>17</v>
      </c>
    </row>
    <row r="6008" s="2" customFormat="1" customHeight="1" spans="1:9">
      <c r="A6008" s="11">
        <v>6004</v>
      </c>
      <c r="B6008" s="11" t="s">
        <v>8080</v>
      </c>
      <c r="C6008" s="11" t="s">
        <v>8081</v>
      </c>
      <c r="D6008" s="11" t="s">
        <v>8184</v>
      </c>
      <c r="E6008" s="11" t="s">
        <v>353</v>
      </c>
      <c r="F6008" s="11" t="s">
        <v>15</v>
      </c>
      <c r="G6008" s="11" t="s">
        <v>354</v>
      </c>
      <c r="H6008" s="11" t="str">
        <f>VLOOKUP(C6008,[1]负责人!$A$3:$B$67,2,FALSE)</f>
        <v>王传亮</v>
      </c>
      <c r="I6008" s="15" t="s">
        <v>17</v>
      </c>
    </row>
    <row r="6009" s="2" customFormat="1" customHeight="1" spans="1:9">
      <c r="A6009" s="11">
        <v>6005</v>
      </c>
      <c r="B6009" s="11" t="s">
        <v>8080</v>
      </c>
      <c r="C6009" s="11" t="s">
        <v>8081</v>
      </c>
      <c r="D6009" s="11" t="s">
        <v>8185</v>
      </c>
      <c r="E6009" s="11" t="s">
        <v>6305</v>
      </c>
      <c r="F6009" s="11" t="s">
        <v>15</v>
      </c>
      <c r="G6009" s="11" t="s">
        <v>6306</v>
      </c>
      <c r="H6009" s="11" t="str">
        <f>VLOOKUP(C6009,[1]负责人!$A$3:$B$67,2,FALSE)</f>
        <v>王传亮</v>
      </c>
      <c r="I6009" s="15" t="s">
        <v>8186</v>
      </c>
    </row>
    <row r="6010" s="2" customFormat="1" customHeight="1" spans="1:9">
      <c r="A6010" s="11">
        <v>6006</v>
      </c>
      <c r="B6010" s="11" t="s">
        <v>8080</v>
      </c>
      <c r="C6010" s="11" t="s">
        <v>8081</v>
      </c>
      <c r="D6010" s="11" t="s">
        <v>8187</v>
      </c>
      <c r="E6010" s="11" t="s">
        <v>563</v>
      </c>
      <c r="F6010" s="11" t="s">
        <v>15</v>
      </c>
      <c r="G6010" s="11" t="s">
        <v>564</v>
      </c>
      <c r="H6010" s="11" t="str">
        <f>VLOOKUP(C6010,[1]负责人!$A$3:$B$67,2,FALSE)</f>
        <v>王传亮</v>
      </c>
      <c r="I6010" s="15" t="s">
        <v>17</v>
      </c>
    </row>
    <row r="6011" s="2" customFormat="1" customHeight="1" spans="1:9">
      <c r="A6011" s="11">
        <v>6007</v>
      </c>
      <c r="B6011" s="11" t="s">
        <v>8080</v>
      </c>
      <c r="C6011" s="11" t="s">
        <v>8081</v>
      </c>
      <c r="D6011" s="11" t="s">
        <v>8188</v>
      </c>
      <c r="E6011" s="11" t="s">
        <v>3076</v>
      </c>
      <c r="F6011" s="11" t="s">
        <v>15</v>
      </c>
      <c r="G6011" s="11" t="s">
        <v>3077</v>
      </c>
      <c r="H6011" s="11" t="str">
        <f>VLOOKUP(C6011,[1]负责人!$A$3:$B$67,2,FALSE)</f>
        <v>王传亮</v>
      </c>
      <c r="I6011" s="15" t="s">
        <v>17</v>
      </c>
    </row>
    <row r="6012" s="2" customFormat="1" customHeight="1" spans="1:9">
      <c r="A6012" s="11">
        <v>6008</v>
      </c>
      <c r="B6012" s="11" t="s">
        <v>8080</v>
      </c>
      <c r="C6012" s="11" t="s">
        <v>8081</v>
      </c>
      <c r="D6012" s="11" t="s">
        <v>8189</v>
      </c>
      <c r="E6012" s="11" t="s">
        <v>104</v>
      </c>
      <c r="F6012" s="11" t="s">
        <v>15</v>
      </c>
      <c r="G6012" s="11" t="s">
        <v>105</v>
      </c>
      <c r="H6012" s="11" t="str">
        <f>VLOOKUP(C6012,[1]负责人!$A$3:$B$67,2,FALSE)</f>
        <v>王传亮</v>
      </c>
      <c r="I6012" s="15" t="s">
        <v>17</v>
      </c>
    </row>
    <row r="6013" s="2" customFormat="1" customHeight="1" spans="1:9">
      <c r="A6013" s="11">
        <v>6009</v>
      </c>
      <c r="B6013" s="11" t="s">
        <v>8080</v>
      </c>
      <c r="C6013" s="11" t="s">
        <v>8081</v>
      </c>
      <c r="D6013" s="11" t="s">
        <v>8190</v>
      </c>
      <c r="E6013" s="11" t="s">
        <v>888</v>
      </c>
      <c r="F6013" s="11" t="s">
        <v>15</v>
      </c>
      <c r="G6013" s="11" t="s">
        <v>889</v>
      </c>
      <c r="H6013" s="11" t="str">
        <f>VLOOKUP(C6013,[1]负责人!$A$3:$B$67,2,FALSE)</f>
        <v>王传亮</v>
      </c>
      <c r="I6013" s="15" t="s">
        <v>17</v>
      </c>
    </row>
    <row r="6014" s="2" customFormat="1" customHeight="1" spans="1:9">
      <c r="A6014" s="11">
        <v>6010</v>
      </c>
      <c r="B6014" s="11" t="s">
        <v>8080</v>
      </c>
      <c r="C6014" s="11" t="s">
        <v>8081</v>
      </c>
      <c r="D6014" s="11" t="s">
        <v>8191</v>
      </c>
      <c r="E6014" s="11" t="s">
        <v>888</v>
      </c>
      <c r="F6014" s="11" t="s">
        <v>15</v>
      </c>
      <c r="G6014" s="11" t="s">
        <v>889</v>
      </c>
      <c r="H6014" s="11" t="str">
        <f>VLOOKUP(C6014,[1]负责人!$A$3:$B$67,2,FALSE)</f>
        <v>王传亮</v>
      </c>
      <c r="I6014" s="15" t="s">
        <v>17</v>
      </c>
    </row>
    <row r="6015" s="2" customFormat="1" customHeight="1" spans="1:9">
      <c r="A6015" s="11">
        <v>6011</v>
      </c>
      <c r="B6015" s="11" t="s">
        <v>8080</v>
      </c>
      <c r="C6015" s="11" t="s">
        <v>8081</v>
      </c>
      <c r="D6015" s="11" t="s">
        <v>8192</v>
      </c>
      <c r="E6015" s="11" t="s">
        <v>236</v>
      </c>
      <c r="F6015" s="11" t="s">
        <v>15</v>
      </c>
      <c r="G6015" s="11" t="s">
        <v>237</v>
      </c>
      <c r="H6015" s="11" t="str">
        <f>VLOOKUP(C6015,[1]负责人!$A$3:$B$67,2,FALSE)</f>
        <v>王传亮</v>
      </c>
      <c r="I6015" s="15" t="s">
        <v>8193</v>
      </c>
    </row>
    <row r="6016" s="2" customFormat="1" customHeight="1" spans="1:9">
      <c r="A6016" s="11">
        <v>6012</v>
      </c>
      <c r="B6016" s="11" t="s">
        <v>8080</v>
      </c>
      <c r="C6016" s="11" t="s">
        <v>8081</v>
      </c>
      <c r="D6016" s="11" t="s">
        <v>8194</v>
      </c>
      <c r="E6016" s="11" t="s">
        <v>2045</v>
      </c>
      <c r="F6016" s="11" t="s">
        <v>15</v>
      </c>
      <c r="G6016" s="11" t="s">
        <v>2046</v>
      </c>
      <c r="H6016" s="11" t="str">
        <f>VLOOKUP(C6016,[1]负责人!$A$3:$B$67,2,FALSE)</f>
        <v>王传亮</v>
      </c>
      <c r="I6016" s="15" t="s">
        <v>17</v>
      </c>
    </row>
    <row r="6017" s="2" customFormat="1" customHeight="1" spans="1:9">
      <c r="A6017" s="11">
        <v>6013</v>
      </c>
      <c r="B6017" s="11" t="s">
        <v>8080</v>
      </c>
      <c r="C6017" s="11" t="s">
        <v>8081</v>
      </c>
      <c r="D6017" s="11" t="s">
        <v>6079</v>
      </c>
      <c r="E6017" s="11" t="s">
        <v>981</v>
      </c>
      <c r="F6017" s="11" t="s">
        <v>15</v>
      </c>
      <c r="G6017" s="11" t="s">
        <v>982</v>
      </c>
      <c r="H6017" s="11" t="str">
        <f>VLOOKUP(C6017,[1]负责人!$A$3:$B$67,2,FALSE)</f>
        <v>王传亮</v>
      </c>
      <c r="I6017" s="15" t="s">
        <v>17</v>
      </c>
    </row>
    <row r="6018" s="2" customFormat="1" customHeight="1" spans="1:9">
      <c r="A6018" s="11">
        <v>6014</v>
      </c>
      <c r="B6018" s="11" t="s">
        <v>8080</v>
      </c>
      <c r="C6018" s="11" t="s">
        <v>8081</v>
      </c>
      <c r="D6018" s="11" t="s">
        <v>8195</v>
      </c>
      <c r="E6018" s="11" t="s">
        <v>927</v>
      </c>
      <c r="F6018" s="11" t="s">
        <v>15</v>
      </c>
      <c r="G6018" s="11" t="s">
        <v>928</v>
      </c>
      <c r="H6018" s="11" t="str">
        <f>VLOOKUP(C6018,[1]负责人!$A$3:$B$67,2,FALSE)</f>
        <v>王传亮</v>
      </c>
      <c r="I6018" s="15" t="s">
        <v>17</v>
      </c>
    </row>
    <row r="6019" s="2" customFormat="1" customHeight="1" spans="1:9">
      <c r="A6019" s="11">
        <v>6015</v>
      </c>
      <c r="B6019" s="11" t="s">
        <v>8080</v>
      </c>
      <c r="C6019" s="11" t="s">
        <v>8081</v>
      </c>
      <c r="D6019" s="11" t="s">
        <v>8196</v>
      </c>
      <c r="E6019" s="11" t="s">
        <v>784</v>
      </c>
      <c r="F6019" s="11" t="s">
        <v>15</v>
      </c>
      <c r="G6019" s="11" t="s">
        <v>785</v>
      </c>
      <c r="H6019" s="11" t="str">
        <f>VLOOKUP(C6019,[1]负责人!$A$3:$B$67,2,FALSE)</f>
        <v>王传亮</v>
      </c>
      <c r="I6019" s="15" t="s">
        <v>17</v>
      </c>
    </row>
    <row r="6020" s="2" customFormat="1" customHeight="1" spans="1:9">
      <c r="A6020" s="11">
        <v>6016</v>
      </c>
      <c r="B6020" s="11" t="s">
        <v>8080</v>
      </c>
      <c r="C6020" s="11" t="s">
        <v>8081</v>
      </c>
      <c r="D6020" s="11" t="s">
        <v>8197</v>
      </c>
      <c r="E6020" s="11" t="s">
        <v>76</v>
      </c>
      <c r="F6020" s="11" t="s">
        <v>15</v>
      </c>
      <c r="G6020" s="11" t="s">
        <v>77</v>
      </c>
      <c r="H6020" s="11" t="str">
        <f>VLOOKUP(C6020,[1]负责人!$A$3:$B$67,2,FALSE)</f>
        <v>王传亮</v>
      </c>
      <c r="I6020" s="15" t="s">
        <v>17</v>
      </c>
    </row>
    <row r="6021" s="2" customFormat="1" customHeight="1" spans="1:9">
      <c r="A6021" s="11">
        <v>6017</v>
      </c>
      <c r="B6021" s="11" t="s">
        <v>8080</v>
      </c>
      <c r="C6021" s="11" t="s">
        <v>8081</v>
      </c>
      <c r="D6021" s="11" t="s">
        <v>8198</v>
      </c>
      <c r="E6021" s="11" t="s">
        <v>338</v>
      </c>
      <c r="F6021" s="11" t="s">
        <v>15</v>
      </c>
      <c r="G6021" s="11" t="s">
        <v>339</v>
      </c>
      <c r="H6021" s="11" t="str">
        <f>VLOOKUP(C6021,[1]负责人!$A$3:$B$67,2,FALSE)</f>
        <v>王传亮</v>
      </c>
      <c r="I6021" s="15" t="s">
        <v>17</v>
      </c>
    </row>
    <row r="6022" s="2" customFormat="1" customHeight="1" spans="1:9">
      <c r="A6022" s="11">
        <v>6018</v>
      </c>
      <c r="B6022" s="11" t="s">
        <v>8080</v>
      </c>
      <c r="C6022" s="11" t="s">
        <v>8081</v>
      </c>
      <c r="D6022" s="11" t="s">
        <v>8199</v>
      </c>
      <c r="E6022" s="11" t="s">
        <v>1483</v>
      </c>
      <c r="F6022" s="11" t="s">
        <v>15</v>
      </c>
      <c r="G6022" s="11" t="s">
        <v>1484</v>
      </c>
      <c r="H6022" s="11" t="str">
        <f>VLOOKUP(C6022,[1]负责人!$A$3:$B$67,2,FALSE)</f>
        <v>王传亮</v>
      </c>
      <c r="I6022" s="15" t="s">
        <v>17</v>
      </c>
    </row>
    <row r="6023" s="2" customFormat="1" customHeight="1" spans="1:9">
      <c r="A6023" s="11">
        <v>6019</v>
      </c>
      <c r="B6023" s="11" t="s">
        <v>8080</v>
      </c>
      <c r="C6023" s="11" t="s">
        <v>8081</v>
      </c>
      <c r="D6023" s="11" t="s">
        <v>8200</v>
      </c>
      <c r="E6023" s="11" t="s">
        <v>183</v>
      </c>
      <c r="F6023" s="11" t="s">
        <v>15</v>
      </c>
      <c r="G6023" s="11" t="s">
        <v>184</v>
      </c>
      <c r="H6023" s="11" t="str">
        <f>VLOOKUP(C6023,[1]负责人!$A$3:$B$67,2,FALSE)</f>
        <v>王传亮</v>
      </c>
      <c r="I6023" s="15" t="s">
        <v>17</v>
      </c>
    </row>
    <row r="6024" s="2" customFormat="1" customHeight="1" spans="1:9">
      <c r="A6024" s="11">
        <v>6020</v>
      </c>
      <c r="B6024" s="11" t="s">
        <v>8080</v>
      </c>
      <c r="C6024" s="11" t="s">
        <v>8081</v>
      </c>
      <c r="D6024" s="11" t="s">
        <v>8201</v>
      </c>
      <c r="E6024" s="11" t="s">
        <v>694</v>
      </c>
      <c r="F6024" s="11" t="s">
        <v>15</v>
      </c>
      <c r="G6024" s="11" t="s">
        <v>695</v>
      </c>
      <c r="H6024" s="11" t="str">
        <f>VLOOKUP(C6024,[1]负责人!$A$3:$B$67,2,FALSE)</f>
        <v>王传亮</v>
      </c>
      <c r="I6024" s="15" t="s">
        <v>17</v>
      </c>
    </row>
    <row r="6025" s="2" customFormat="1" customHeight="1" spans="1:9">
      <c r="A6025" s="11">
        <v>6021</v>
      </c>
      <c r="B6025" s="11" t="s">
        <v>8080</v>
      </c>
      <c r="C6025" s="11" t="s">
        <v>8081</v>
      </c>
      <c r="D6025" s="11" t="s">
        <v>8202</v>
      </c>
      <c r="E6025" s="11" t="s">
        <v>1577</v>
      </c>
      <c r="F6025" s="11" t="s">
        <v>15</v>
      </c>
      <c r="G6025" s="11" t="s">
        <v>1578</v>
      </c>
      <c r="H6025" s="11" t="str">
        <f>VLOOKUP(C6025,[1]负责人!$A$3:$B$67,2,FALSE)</f>
        <v>王传亮</v>
      </c>
      <c r="I6025" s="15" t="s">
        <v>17</v>
      </c>
    </row>
    <row r="6026" s="2" customFormat="1" customHeight="1" spans="1:9">
      <c r="A6026" s="11">
        <v>6022</v>
      </c>
      <c r="B6026" s="11" t="s">
        <v>8080</v>
      </c>
      <c r="C6026" s="11" t="s">
        <v>8081</v>
      </c>
      <c r="D6026" s="11" t="s">
        <v>8203</v>
      </c>
      <c r="E6026" s="11" t="s">
        <v>104</v>
      </c>
      <c r="F6026" s="11" t="s">
        <v>15</v>
      </c>
      <c r="G6026" s="11" t="s">
        <v>105</v>
      </c>
      <c r="H6026" s="11" t="str">
        <f>VLOOKUP(C6026,[1]负责人!$A$3:$B$67,2,FALSE)</f>
        <v>王传亮</v>
      </c>
      <c r="I6026" s="15" t="s">
        <v>17</v>
      </c>
    </row>
    <row r="6027" s="2" customFormat="1" customHeight="1" spans="1:9">
      <c r="A6027" s="11">
        <v>6023</v>
      </c>
      <c r="B6027" s="11" t="s">
        <v>8080</v>
      </c>
      <c r="C6027" s="11" t="s">
        <v>8081</v>
      </c>
      <c r="D6027" s="11" t="s">
        <v>8204</v>
      </c>
      <c r="E6027" s="11" t="s">
        <v>1476</v>
      </c>
      <c r="F6027" s="11" t="s">
        <v>15</v>
      </c>
      <c r="G6027" s="11" t="s">
        <v>1477</v>
      </c>
      <c r="H6027" s="11" t="str">
        <f>VLOOKUP(C6027,[1]负责人!$A$3:$B$67,2,FALSE)</f>
        <v>王传亮</v>
      </c>
      <c r="I6027" s="15" t="s">
        <v>8205</v>
      </c>
    </row>
    <row r="6028" s="2" customFormat="1" customHeight="1" spans="1:9">
      <c r="A6028" s="11">
        <v>6024</v>
      </c>
      <c r="B6028" s="11" t="s">
        <v>8080</v>
      </c>
      <c r="C6028" s="11" t="s">
        <v>8081</v>
      </c>
      <c r="D6028" s="11" t="s">
        <v>8206</v>
      </c>
      <c r="E6028" s="11" t="s">
        <v>996</v>
      </c>
      <c r="F6028" s="11" t="s">
        <v>15</v>
      </c>
      <c r="G6028" s="11" t="s">
        <v>997</v>
      </c>
      <c r="H6028" s="11" t="str">
        <f>VLOOKUP(C6028,[1]负责人!$A$3:$B$67,2,FALSE)</f>
        <v>王传亮</v>
      </c>
      <c r="I6028" s="15" t="s">
        <v>17</v>
      </c>
    </row>
    <row r="6029" s="2" customFormat="1" customHeight="1" spans="1:9">
      <c r="A6029" s="11">
        <v>6025</v>
      </c>
      <c r="B6029" s="11" t="s">
        <v>8080</v>
      </c>
      <c r="C6029" s="11" t="s">
        <v>8081</v>
      </c>
      <c r="D6029" s="11" t="s">
        <v>8207</v>
      </c>
      <c r="E6029" s="11" t="s">
        <v>2045</v>
      </c>
      <c r="F6029" s="11" t="s">
        <v>15</v>
      </c>
      <c r="G6029" s="11" t="s">
        <v>2046</v>
      </c>
      <c r="H6029" s="11" t="str">
        <f>VLOOKUP(C6029,[1]负责人!$A$3:$B$67,2,FALSE)</f>
        <v>王传亮</v>
      </c>
      <c r="I6029" s="15" t="s">
        <v>17</v>
      </c>
    </row>
    <row r="6030" s="2" customFormat="1" customHeight="1" spans="1:9">
      <c r="A6030" s="11">
        <v>6026</v>
      </c>
      <c r="B6030" s="11" t="s">
        <v>8080</v>
      </c>
      <c r="C6030" s="11" t="s">
        <v>8081</v>
      </c>
      <c r="D6030" s="11" t="s">
        <v>8208</v>
      </c>
      <c r="E6030" s="11" t="s">
        <v>353</v>
      </c>
      <c r="F6030" s="11" t="s">
        <v>15</v>
      </c>
      <c r="G6030" s="11" t="s">
        <v>354</v>
      </c>
      <c r="H6030" s="11" t="str">
        <f>VLOOKUP(C6030,[1]负责人!$A$3:$B$67,2,FALSE)</f>
        <v>王传亮</v>
      </c>
      <c r="I6030" s="15" t="s">
        <v>17</v>
      </c>
    </row>
    <row r="6031" s="2" customFormat="1" customHeight="1" spans="1:9">
      <c r="A6031" s="11">
        <v>6027</v>
      </c>
      <c r="B6031" s="11" t="s">
        <v>8080</v>
      </c>
      <c r="C6031" s="11" t="s">
        <v>8081</v>
      </c>
      <c r="D6031" s="11" t="s">
        <v>8209</v>
      </c>
      <c r="E6031" s="11" t="s">
        <v>2510</v>
      </c>
      <c r="F6031" s="11" t="s">
        <v>15</v>
      </c>
      <c r="G6031" s="11" t="s">
        <v>2511</v>
      </c>
      <c r="H6031" s="11" t="str">
        <f>VLOOKUP(C6031,[1]负责人!$A$3:$B$67,2,FALSE)</f>
        <v>王传亮</v>
      </c>
      <c r="I6031" s="15" t="s">
        <v>17</v>
      </c>
    </row>
    <row r="6032" s="2" customFormat="1" customHeight="1" spans="1:9">
      <c r="A6032" s="11">
        <v>6028</v>
      </c>
      <c r="B6032" s="11" t="s">
        <v>8080</v>
      </c>
      <c r="C6032" s="11" t="s">
        <v>8081</v>
      </c>
      <c r="D6032" s="11" t="s">
        <v>8210</v>
      </c>
      <c r="E6032" s="11" t="s">
        <v>8211</v>
      </c>
      <c r="F6032" s="11" t="s">
        <v>15</v>
      </c>
      <c r="G6032" s="11" t="s">
        <v>8212</v>
      </c>
      <c r="H6032" s="11" t="str">
        <f>VLOOKUP(C6032,[1]负责人!$A$3:$B$67,2,FALSE)</f>
        <v>王传亮</v>
      </c>
      <c r="I6032" s="15" t="s">
        <v>17</v>
      </c>
    </row>
    <row r="6033" s="2" customFormat="1" customHeight="1" spans="1:9">
      <c r="A6033" s="11">
        <v>6029</v>
      </c>
      <c r="B6033" s="11" t="s">
        <v>8080</v>
      </c>
      <c r="C6033" s="11" t="s">
        <v>8081</v>
      </c>
      <c r="D6033" s="11" t="s">
        <v>8213</v>
      </c>
      <c r="E6033" s="11" t="s">
        <v>1476</v>
      </c>
      <c r="F6033" s="11" t="s">
        <v>15</v>
      </c>
      <c r="G6033" s="11" t="s">
        <v>1477</v>
      </c>
      <c r="H6033" s="11" t="str">
        <f>VLOOKUP(C6033,[1]负责人!$A$3:$B$67,2,FALSE)</f>
        <v>王传亮</v>
      </c>
      <c r="I6033" s="15" t="s">
        <v>17</v>
      </c>
    </row>
    <row r="6034" s="2" customFormat="1" customHeight="1" spans="1:9">
      <c r="A6034" s="11">
        <v>6030</v>
      </c>
      <c r="B6034" s="11" t="s">
        <v>8080</v>
      </c>
      <c r="C6034" s="11" t="s">
        <v>8081</v>
      </c>
      <c r="D6034" s="11" t="s">
        <v>8214</v>
      </c>
      <c r="E6034" s="11" t="s">
        <v>338</v>
      </c>
      <c r="F6034" s="11" t="s">
        <v>15</v>
      </c>
      <c r="G6034" s="11" t="s">
        <v>339</v>
      </c>
      <c r="H6034" s="11" t="str">
        <f>VLOOKUP(C6034,[1]负责人!$A$3:$B$67,2,FALSE)</f>
        <v>王传亮</v>
      </c>
      <c r="I6034" s="15" t="s">
        <v>17</v>
      </c>
    </row>
    <row r="6035" s="2" customFormat="1" customHeight="1" spans="1:9">
      <c r="A6035" s="11">
        <v>6031</v>
      </c>
      <c r="B6035" s="11" t="s">
        <v>8080</v>
      </c>
      <c r="C6035" s="11" t="s">
        <v>8081</v>
      </c>
      <c r="D6035" s="11" t="s">
        <v>8215</v>
      </c>
      <c r="E6035" s="11" t="s">
        <v>543</v>
      </c>
      <c r="F6035" s="11" t="s">
        <v>15</v>
      </c>
      <c r="G6035" s="11" t="s">
        <v>544</v>
      </c>
      <c r="H6035" s="11" t="str">
        <f>VLOOKUP(C6035,[1]负责人!$A$3:$B$67,2,FALSE)</f>
        <v>王传亮</v>
      </c>
      <c r="I6035" s="15" t="s">
        <v>17</v>
      </c>
    </row>
    <row r="6036" s="2" customFormat="1" customHeight="1" spans="1:9">
      <c r="A6036" s="11">
        <v>6032</v>
      </c>
      <c r="B6036" s="11" t="s">
        <v>8080</v>
      </c>
      <c r="C6036" s="11" t="s">
        <v>8081</v>
      </c>
      <c r="D6036" s="11" t="s">
        <v>8216</v>
      </c>
      <c r="E6036" s="11" t="s">
        <v>1476</v>
      </c>
      <c r="F6036" s="11" t="s">
        <v>15</v>
      </c>
      <c r="G6036" s="11" t="s">
        <v>1477</v>
      </c>
      <c r="H6036" s="11" t="str">
        <f>VLOOKUP(C6036,[1]负责人!$A$3:$B$67,2,FALSE)</f>
        <v>王传亮</v>
      </c>
      <c r="I6036" s="15" t="s">
        <v>17</v>
      </c>
    </row>
    <row r="6037" s="2" customFormat="1" customHeight="1" spans="1:9">
      <c r="A6037" s="11">
        <v>6033</v>
      </c>
      <c r="B6037" s="11" t="s">
        <v>8080</v>
      </c>
      <c r="C6037" s="11" t="s">
        <v>8081</v>
      </c>
      <c r="D6037" s="11" t="s">
        <v>8217</v>
      </c>
      <c r="E6037" s="11" t="s">
        <v>563</v>
      </c>
      <c r="F6037" s="11" t="s">
        <v>15</v>
      </c>
      <c r="G6037" s="11" t="s">
        <v>564</v>
      </c>
      <c r="H6037" s="11" t="str">
        <f>VLOOKUP(C6037,[1]负责人!$A$3:$B$67,2,FALSE)</f>
        <v>王传亮</v>
      </c>
      <c r="I6037" s="15" t="s">
        <v>17</v>
      </c>
    </row>
    <row r="6038" s="2" customFormat="1" customHeight="1" spans="1:9">
      <c r="A6038" s="11">
        <v>6034</v>
      </c>
      <c r="B6038" s="11" t="s">
        <v>8080</v>
      </c>
      <c r="C6038" s="11" t="s">
        <v>8081</v>
      </c>
      <c r="D6038" s="11" t="s">
        <v>3511</v>
      </c>
      <c r="E6038" s="11" t="s">
        <v>1476</v>
      </c>
      <c r="F6038" s="11" t="s">
        <v>15</v>
      </c>
      <c r="G6038" s="11" t="s">
        <v>1477</v>
      </c>
      <c r="H6038" s="11" t="str">
        <f>VLOOKUP(C6038,[1]负责人!$A$3:$B$67,2,FALSE)</f>
        <v>王传亮</v>
      </c>
      <c r="I6038" s="15" t="s">
        <v>17</v>
      </c>
    </row>
    <row r="6039" s="2" customFormat="1" customHeight="1" spans="1:9">
      <c r="A6039" s="11">
        <v>6035</v>
      </c>
      <c r="B6039" s="11" t="s">
        <v>8080</v>
      </c>
      <c r="C6039" s="11" t="s">
        <v>8081</v>
      </c>
      <c r="D6039" s="11" t="s">
        <v>8218</v>
      </c>
      <c r="E6039" s="11" t="s">
        <v>1497</v>
      </c>
      <c r="F6039" s="11" t="s">
        <v>15</v>
      </c>
      <c r="G6039" s="11" t="s">
        <v>1498</v>
      </c>
      <c r="H6039" s="11" t="str">
        <f>VLOOKUP(C6039,[1]负责人!$A$3:$B$67,2,FALSE)</f>
        <v>王传亮</v>
      </c>
      <c r="I6039" s="15" t="s">
        <v>17</v>
      </c>
    </row>
    <row r="6040" s="2" customFormat="1" customHeight="1" spans="1:9">
      <c r="A6040" s="11">
        <v>6036</v>
      </c>
      <c r="B6040" s="11" t="s">
        <v>8080</v>
      </c>
      <c r="C6040" s="11" t="s">
        <v>8081</v>
      </c>
      <c r="D6040" s="11" t="s">
        <v>3804</v>
      </c>
      <c r="E6040" s="11" t="s">
        <v>996</v>
      </c>
      <c r="F6040" s="11" t="s">
        <v>15</v>
      </c>
      <c r="G6040" s="11" t="s">
        <v>997</v>
      </c>
      <c r="H6040" s="11" t="str">
        <f>VLOOKUP(C6040,[1]负责人!$A$3:$B$67,2,FALSE)</f>
        <v>王传亮</v>
      </c>
      <c r="I6040" s="15" t="s">
        <v>17</v>
      </c>
    </row>
    <row r="6041" s="2" customFormat="1" customHeight="1" spans="1:9">
      <c r="A6041" s="11">
        <v>6037</v>
      </c>
      <c r="B6041" s="11" t="s">
        <v>8080</v>
      </c>
      <c r="C6041" s="11" t="s">
        <v>8081</v>
      </c>
      <c r="D6041" s="11" t="s">
        <v>8219</v>
      </c>
      <c r="E6041" s="11" t="s">
        <v>3076</v>
      </c>
      <c r="F6041" s="11" t="s">
        <v>15</v>
      </c>
      <c r="G6041" s="11" t="s">
        <v>3077</v>
      </c>
      <c r="H6041" s="11" t="str">
        <f>VLOOKUP(C6041,[1]负责人!$A$3:$B$67,2,FALSE)</f>
        <v>王传亮</v>
      </c>
      <c r="I6041" s="15" t="s">
        <v>17</v>
      </c>
    </row>
    <row r="6042" s="2" customFormat="1" customHeight="1" spans="1:9">
      <c r="A6042" s="11">
        <v>6038</v>
      </c>
      <c r="B6042" s="11" t="s">
        <v>8080</v>
      </c>
      <c r="C6042" s="11" t="s">
        <v>8081</v>
      </c>
      <c r="D6042" s="11" t="s">
        <v>8220</v>
      </c>
      <c r="E6042" s="11" t="s">
        <v>1501</v>
      </c>
      <c r="F6042" s="11" t="s">
        <v>15</v>
      </c>
      <c r="G6042" s="11" t="s">
        <v>1502</v>
      </c>
      <c r="H6042" s="11" t="str">
        <f>VLOOKUP(C6042,[1]负责人!$A$3:$B$67,2,FALSE)</f>
        <v>王传亮</v>
      </c>
      <c r="I6042" s="15" t="s">
        <v>17</v>
      </c>
    </row>
    <row r="6043" s="2" customFormat="1" customHeight="1" spans="1:9">
      <c r="A6043" s="11">
        <v>6039</v>
      </c>
      <c r="B6043" s="11" t="s">
        <v>8080</v>
      </c>
      <c r="C6043" s="11" t="s">
        <v>8081</v>
      </c>
      <c r="D6043" s="11" t="s">
        <v>4880</v>
      </c>
      <c r="E6043" s="11" t="s">
        <v>563</v>
      </c>
      <c r="F6043" s="11" t="s">
        <v>15</v>
      </c>
      <c r="G6043" s="11" t="s">
        <v>564</v>
      </c>
      <c r="H6043" s="11" t="str">
        <f>VLOOKUP(C6043,[1]负责人!$A$3:$B$67,2,FALSE)</f>
        <v>王传亮</v>
      </c>
      <c r="I6043" s="15" t="s">
        <v>17</v>
      </c>
    </row>
    <row r="6044" s="2" customFormat="1" customHeight="1" spans="1:9">
      <c r="A6044" s="11">
        <v>6040</v>
      </c>
      <c r="B6044" s="11" t="s">
        <v>8080</v>
      </c>
      <c r="C6044" s="11" t="s">
        <v>8081</v>
      </c>
      <c r="D6044" s="11" t="s">
        <v>8221</v>
      </c>
      <c r="E6044" s="11" t="s">
        <v>325</v>
      </c>
      <c r="F6044" s="11" t="s">
        <v>15</v>
      </c>
      <c r="G6044" s="11" t="s">
        <v>326</v>
      </c>
      <c r="H6044" s="11" t="str">
        <f>VLOOKUP(C6044,[1]负责人!$A$3:$B$67,2,FALSE)</f>
        <v>王传亮</v>
      </c>
      <c r="I6044" s="15" t="s">
        <v>17</v>
      </c>
    </row>
    <row r="6045" s="2" customFormat="1" customHeight="1" spans="1:9">
      <c r="A6045" s="11">
        <v>6041</v>
      </c>
      <c r="B6045" s="11" t="s">
        <v>8080</v>
      </c>
      <c r="C6045" s="11" t="s">
        <v>8081</v>
      </c>
      <c r="D6045" s="11" t="s">
        <v>8222</v>
      </c>
      <c r="E6045" s="11" t="s">
        <v>338</v>
      </c>
      <c r="F6045" s="11" t="s">
        <v>15</v>
      </c>
      <c r="G6045" s="11" t="s">
        <v>339</v>
      </c>
      <c r="H6045" s="11" t="str">
        <f>VLOOKUP(C6045,[1]负责人!$A$3:$B$67,2,FALSE)</f>
        <v>王传亮</v>
      </c>
      <c r="I6045" s="15" t="s">
        <v>17</v>
      </c>
    </row>
    <row r="6046" s="2" customFormat="1" customHeight="1" spans="1:9">
      <c r="A6046" s="11">
        <v>6042</v>
      </c>
      <c r="B6046" s="11" t="s">
        <v>8080</v>
      </c>
      <c r="C6046" s="11" t="s">
        <v>8081</v>
      </c>
      <c r="D6046" s="11" t="s">
        <v>8223</v>
      </c>
      <c r="E6046" s="11" t="s">
        <v>236</v>
      </c>
      <c r="F6046" s="11" t="s">
        <v>15</v>
      </c>
      <c r="G6046" s="11" t="s">
        <v>237</v>
      </c>
      <c r="H6046" s="11" t="str">
        <f>VLOOKUP(C6046,[1]负责人!$A$3:$B$67,2,FALSE)</f>
        <v>王传亮</v>
      </c>
      <c r="I6046" s="15" t="s">
        <v>17</v>
      </c>
    </row>
    <row r="6047" s="2" customFormat="1" customHeight="1" spans="1:9">
      <c r="A6047" s="11">
        <v>6043</v>
      </c>
      <c r="B6047" s="11" t="s">
        <v>8080</v>
      </c>
      <c r="C6047" s="11" t="s">
        <v>8081</v>
      </c>
      <c r="D6047" s="11" t="s">
        <v>8224</v>
      </c>
      <c r="E6047" s="11" t="s">
        <v>1501</v>
      </c>
      <c r="F6047" s="11" t="s">
        <v>15</v>
      </c>
      <c r="G6047" s="11" t="s">
        <v>1502</v>
      </c>
      <c r="H6047" s="11" t="str">
        <f>VLOOKUP(C6047,[1]负责人!$A$3:$B$67,2,FALSE)</f>
        <v>王传亮</v>
      </c>
      <c r="I6047" s="15" t="s">
        <v>17</v>
      </c>
    </row>
    <row r="6048" s="2" customFormat="1" customHeight="1" spans="1:9">
      <c r="A6048" s="11">
        <v>6044</v>
      </c>
      <c r="B6048" s="11" t="s">
        <v>8080</v>
      </c>
      <c r="C6048" s="11" t="s">
        <v>8081</v>
      </c>
      <c r="D6048" s="11" t="s">
        <v>8225</v>
      </c>
      <c r="E6048" s="11" t="s">
        <v>1483</v>
      </c>
      <c r="F6048" s="11" t="s">
        <v>15</v>
      </c>
      <c r="G6048" s="11" t="s">
        <v>1484</v>
      </c>
      <c r="H6048" s="11" t="str">
        <f>VLOOKUP(C6048,[1]负责人!$A$3:$B$67,2,FALSE)</f>
        <v>王传亮</v>
      </c>
      <c r="I6048" s="15" t="s">
        <v>17</v>
      </c>
    </row>
    <row r="6049" s="2" customFormat="1" customHeight="1" spans="1:9">
      <c r="A6049" s="11">
        <v>6045</v>
      </c>
      <c r="B6049" s="11" t="s">
        <v>8080</v>
      </c>
      <c r="C6049" s="11" t="s">
        <v>8081</v>
      </c>
      <c r="D6049" s="11" t="s">
        <v>8226</v>
      </c>
      <c r="E6049" s="11" t="s">
        <v>104</v>
      </c>
      <c r="F6049" s="11" t="s">
        <v>15</v>
      </c>
      <c r="G6049" s="11" t="s">
        <v>105</v>
      </c>
      <c r="H6049" s="11" t="str">
        <f>VLOOKUP(C6049,[1]负责人!$A$3:$B$67,2,FALSE)</f>
        <v>王传亮</v>
      </c>
      <c r="I6049" s="15" t="s">
        <v>17</v>
      </c>
    </row>
    <row r="6050" s="2" customFormat="1" customHeight="1" spans="1:9">
      <c r="A6050" s="11">
        <v>6046</v>
      </c>
      <c r="B6050" s="11" t="s">
        <v>8080</v>
      </c>
      <c r="C6050" s="11" t="s">
        <v>8081</v>
      </c>
      <c r="D6050" s="11" t="s">
        <v>8227</v>
      </c>
      <c r="E6050" s="11" t="s">
        <v>236</v>
      </c>
      <c r="F6050" s="11" t="s">
        <v>15</v>
      </c>
      <c r="G6050" s="11" t="s">
        <v>237</v>
      </c>
      <c r="H6050" s="11" t="str">
        <f>VLOOKUP(C6050,[1]负责人!$A$3:$B$67,2,FALSE)</f>
        <v>王传亮</v>
      </c>
      <c r="I6050" s="15" t="s">
        <v>17</v>
      </c>
    </row>
    <row r="6051" s="2" customFormat="1" customHeight="1" spans="1:9">
      <c r="A6051" s="11">
        <v>6047</v>
      </c>
      <c r="B6051" s="11" t="s">
        <v>8080</v>
      </c>
      <c r="C6051" s="11" t="s">
        <v>8081</v>
      </c>
      <c r="D6051" s="11" t="s">
        <v>8228</v>
      </c>
      <c r="E6051" s="11" t="s">
        <v>451</v>
      </c>
      <c r="F6051" s="11" t="s">
        <v>15</v>
      </c>
      <c r="G6051" s="11" t="s">
        <v>452</v>
      </c>
      <c r="H6051" s="11" t="str">
        <f>VLOOKUP(C6051,[1]负责人!$A$3:$B$67,2,FALSE)</f>
        <v>王传亮</v>
      </c>
      <c r="I6051" s="15" t="s">
        <v>17</v>
      </c>
    </row>
    <row r="6052" s="2" customFormat="1" customHeight="1" spans="1:9">
      <c r="A6052" s="11">
        <v>6048</v>
      </c>
      <c r="B6052" s="11" t="s">
        <v>8080</v>
      </c>
      <c r="C6052" s="11" t="s">
        <v>8081</v>
      </c>
      <c r="D6052" s="11" t="s">
        <v>8229</v>
      </c>
      <c r="E6052" s="11" t="s">
        <v>5849</v>
      </c>
      <c r="F6052" s="11" t="s">
        <v>15</v>
      </c>
      <c r="G6052" s="11" t="s">
        <v>5850</v>
      </c>
      <c r="H6052" s="11" t="str">
        <f>VLOOKUP(C6052,[1]负责人!$A$3:$B$67,2,FALSE)</f>
        <v>王传亮</v>
      </c>
      <c r="I6052" s="15" t="s">
        <v>17</v>
      </c>
    </row>
    <row r="6053" s="2" customFormat="1" customHeight="1" spans="1:9">
      <c r="A6053" s="11">
        <v>6049</v>
      </c>
      <c r="B6053" s="11" t="s">
        <v>8080</v>
      </c>
      <c r="C6053" s="11" t="s">
        <v>8081</v>
      </c>
      <c r="D6053" s="11" t="s">
        <v>8230</v>
      </c>
      <c r="E6053" s="11" t="s">
        <v>563</v>
      </c>
      <c r="F6053" s="11" t="s">
        <v>15</v>
      </c>
      <c r="G6053" s="11" t="s">
        <v>564</v>
      </c>
      <c r="H6053" s="11" t="str">
        <f>VLOOKUP(C6053,[1]负责人!$A$3:$B$67,2,FALSE)</f>
        <v>王传亮</v>
      </c>
      <c r="I6053" s="15" t="s">
        <v>17</v>
      </c>
    </row>
    <row r="6054" s="2" customFormat="1" customHeight="1" spans="1:9">
      <c r="A6054" s="11">
        <v>6050</v>
      </c>
      <c r="B6054" s="11" t="s">
        <v>8080</v>
      </c>
      <c r="C6054" s="11" t="s">
        <v>8081</v>
      </c>
      <c r="D6054" s="11" t="s">
        <v>8231</v>
      </c>
      <c r="E6054" s="11" t="s">
        <v>183</v>
      </c>
      <c r="F6054" s="11" t="s">
        <v>15</v>
      </c>
      <c r="G6054" s="11" t="s">
        <v>184</v>
      </c>
      <c r="H6054" s="11" t="str">
        <f>VLOOKUP(C6054,[1]负责人!$A$3:$B$67,2,FALSE)</f>
        <v>王传亮</v>
      </c>
      <c r="I6054" s="15" t="s">
        <v>17</v>
      </c>
    </row>
    <row r="6055" s="2" customFormat="1" customHeight="1" spans="1:9">
      <c r="A6055" s="11">
        <v>6051</v>
      </c>
      <c r="B6055" s="11" t="s">
        <v>8080</v>
      </c>
      <c r="C6055" s="11" t="s">
        <v>8081</v>
      </c>
      <c r="D6055" s="11" t="s">
        <v>8232</v>
      </c>
      <c r="E6055" s="11" t="s">
        <v>1489</v>
      </c>
      <c r="F6055" s="11" t="s">
        <v>15</v>
      </c>
      <c r="G6055" s="11" t="s">
        <v>1490</v>
      </c>
      <c r="H6055" s="11" t="str">
        <f>VLOOKUP(C6055,[1]负责人!$A$3:$B$67,2,FALSE)</f>
        <v>王传亮</v>
      </c>
      <c r="I6055" s="15" t="s">
        <v>17</v>
      </c>
    </row>
    <row r="6056" s="2" customFormat="1" customHeight="1" spans="1:9">
      <c r="A6056" s="11">
        <v>6052</v>
      </c>
      <c r="B6056" s="11" t="s">
        <v>8080</v>
      </c>
      <c r="C6056" s="11" t="s">
        <v>8081</v>
      </c>
      <c r="D6056" s="11" t="s">
        <v>8233</v>
      </c>
      <c r="E6056" s="11" t="s">
        <v>262</v>
      </c>
      <c r="F6056" s="11" t="s">
        <v>15</v>
      </c>
      <c r="G6056" s="11" t="s">
        <v>263</v>
      </c>
      <c r="H6056" s="11" t="str">
        <f>VLOOKUP(C6056,[1]负责人!$A$3:$B$67,2,FALSE)</f>
        <v>王传亮</v>
      </c>
      <c r="I6056" s="15" t="s">
        <v>17</v>
      </c>
    </row>
    <row r="6057" s="2" customFormat="1" customHeight="1" spans="1:9">
      <c r="A6057" s="11">
        <v>6053</v>
      </c>
      <c r="B6057" s="11" t="s">
        <v>8080</v>
      </c>
      <c r="C6057" s="11" t="s">
        <v>8081</v>
      </c>
      <c r="D6057" s="11" t="s">
        <v>8234</v>
      </c>
      <c r="E6057" s="11" t="s">
        <v>262</v>
      </c>
      <c r="F6057" s="11" t="s">
        <v>15</v>
      </c>
      <c r="G6057" s="11" t="s">
        <v>263</v>
      </c>
      <c r="H6057" s="11" t="str">
        <f>VLOOKUP(C6057,[1]负责人!$A$3:$B$67,2,FALSE)</f>
        <v>王传亮</v>
      </c>
      <c r="I6057" s="15" t="s">
        <v>17</v>
      </c>
    </row>
    <row r="6058" s="2" customFormat="1" customHeight="1" spans="1:9">
      <c r="A6058" s="11">
        <v>6054</v>
      </c>
      <c r="B6058" s="11" t="s">
        <v>8080</v>
      </c>
      <c r="C6058" s="11" t="s">
        <v>8081</v>
      </c>
      <c r="D6058" s="11" t="s">
        <v>8235</v>
      </c>
      <c r="E6058" s="11" t="s">
        <v>325</v>
      </c>
      <c r="F6058" s="11" t="s">
        <v>15</v>
      </c>
      <c r="G6058" s="11" t="s">
        <v>326</v>
      </c>
      <c r="H6058" s="11" t="str">
        <f>VLOOKUP(C6058,[1]负责人!$A$3:$B$67,2,FALSE)</f>
        <v>王传亮</v>
      </c>
      <c r="I6058" s="15" t="s">
        <v>17</v>
      </c>
    </row>
    <row r="6059" s="2" customFormat="1" customHeight="1" spans="1:9">
      <c r="A6059" s="11">
        <v>6055</v>
      </c>
      <c r="B6059" s="11" t="s">
        <v>8080</v>
      </c>
      <c r="C6059" s="11" t="s">
        <v>8081</v>
      </c>
      <c r="D6059" s="11" t="s">
        <v>8236</v>
      </c>
      <c r="E6059" s="11" t="s">
        <v>512</v>
      </c>
      <c r="F6059" s="11" t="s">
        <v>15</v>
      </c>
      <c r="G6059" s="11" t="s">
        <v>513</v>
      </c>
      <c r="H6059" s="11" t="str">
        <f>VLOOKUP(C6059,[1]负责人!$A$3:$B$67,2,FALSE)</f>
        <v>王传亮</v>
      </c>
      <c r="I6059" s="15" t="s">
        <v>17</v>
      </c>
    </row>
    <row r="6060" s="2" customFormat="1" customHeight="1" spans="1:9">
      <c r="A6060" s="11">
        <v>6056</v>
      </c>
      <c r="B6060" s="11" t="s">
        <v>8080</v>
      </c>
      <c r="C6060" s="11" t="s">
        <v>8081</v>
      </c>
      <c r="D6060" s="11" t="s">
        <v>8237</v>
      </c>
      <c r="E6060" s="11" t="s">
        <v>563</v>
      </c>
      <c r="F6060" s="11" t="s">
        <v>15</v>
      </c>
      <c r="G6060" s="11" t="s">
        <v>564</v>
      </c>
      <c r="H6060" s="11" t="str">
        <f>VLOOKUP(C6060,[1]负责人!$A$3:$B$67,2,FALSE)</f>
        <v>王传亮</v>
      </c>
      <c r="I6060" s="15" t="s">
        <v>17</v>
      </c>
    </row>
    <row r="6061" s="2" customFormat="1" customHeight="1" spans="1:9">
      <c r="A6061" s="11">
        <v>6057</v>
      </c>
      <c r="B6061" s="11" t="s">
        <v>8080</v>
      </c>
      <c r="C6061" s="11" t="s">
        <v>8081</v>
      </c>
      <c r="D6061" s="11" t="s">
        <v>8238</v>
      </c>
      <c r="E6061" s="11" t="s">
        <v>1476</v>
      </c>
      <c r="F6061" s="11" t="s">
        <v>15</v>
      </c>
      <c r="G6061" s="11" t="s">
        <v>1477</v>
      </c>
      <c r="H6061" s="11" t="str">
        <f>VLOOKUP(C6061,[1]负责人!$A$3:$B$67,2,FALSE)</f>
        <v>王传亮</v>
      </c>
      <c r="I6061" s="15" t="s">
        <v>17</v>
      </c>
    </row>
    <row r="6062" s="2" customFormat="1" customHeight="1" spans="1:9">
      <c r="A6062" s="11">
        <v>6058</v>
      </c>
      <c r="B6062" s="11" t="s">
        <v>8080</v>
      </c>
      <c r="C6062" s="11" t="s">
        <v>8081</v>
      </c>
      <c r="D6062" s="11" t="s">
        <v>8239</v>
      </c>
      <c r="E6062" s="11" t="s">
        <v>791</v>
      </c>
      <c r="F6062" s="11" t="s">
        <v>15</v>
      </c>
      <c r="G6062" s="11" t="s">
        <v>792</v>
      </c>
      <c r="H6062" s="11" t="str">
        <f>VLOOKUP(C6062,[1]负责人!$A$3:$B$67,2,FALSE)</f>
        <v>王传亮</v>
      </c>
      <c r="I6062" s="15" t="s">
        <v>17</v>
      </c>
    </row>
    <row r="6063" s="2" customFormat="1" customHeight="1" spans="1:9">
      <c r="A6063" s="11">
        <v>6059</v>
      </c>
      <c r="B6063" s="11" t="s">
        <v>8080</v>
      </c>
      <c r="C6063" s="11" t="s">
        <v>8081</v>
      </c>
      <c r="D6063" s="11" t="s">
        <v>8240</v>
      </c>
      <c r="E6063" s="11" t="s">
        <v>673</v>
      </c>
      <c r="F6063" s="11" t="s">
        <v>15</v>
      </c>
      <c r="G6063" s="11" t="s">
        <v>674</v>
      </c>
      <c r="H6063" s="11" t="str">
        <f>VLOOKUP(C6063,[1]负责人!$A$3:$B$67,2,FALSE)</f>
        <v>王传亮</v>
      </c>
      <c r="I6063" s="15" t="s">
        <v>17</v>
      </c>
    </row>
    <row r="6064" s="2" customFormat="1" customHeight="1" spans="1:9">
      <c r="A6064" s="11">
        <v>6060</v>
      </c>
      <c r="B6064" s="11" t="s">
        <v>8080</v>
      </c>
      <c r="C6064" s="11" t="s">
        <v>8081</v>
      </c>
      <c r="D6064" s="11" t="s">
        <v>4653</v>
      </c>
      <c r="E6064" s="11" t="s">
        <v>656</v>
      </c>
      <c r="F6064" s="11" t="s">
        <v>15</v>
      </c>
      <c r="G6064" s="11" t="s">
        <v>657</v>
      </c>
      <c r="H6064" s="11" t="str">
        <f>VLOOKUP(C6064,[1]负责人!$A$3:$B$67,2,FALSE)</f>
        <v>王传亮</v>
      </c>
      <c r="I6064" s="15" t="s">
        <v>17</v>
      </c>
    </row>
    <row r="6065" s="2" customFormat="1" customHeight="1" spans="1:9">
      <c r="A6065" s="11">
        <v>6061</v>
      </c>
      <c r="B6065" s="11" t="s">
        <v>8080</v>
      </c>
      <c r="C6065" s="11" t="s">
        <v>8081</v>
      </c>
      <c r="D6065" s="11" t="s">
        <v>8241</v>
      </c>
      <c r="E6065" s="11" t="s">
        <v>101</v>
      </c>
      <c r="F6065" s="11" t="s">
        <v>15</v>
      </c>
      <c r="G6065" s="11" t="s">
        <v>102</v>
      </c>
      <c r="H6065" s="11" t="str">
        <f>VLOOKUP(C6065,[1]负责人!$A$3:$B$67,2,FALSE)</f>
        <v>王传亮</v>
      </c>
      <c r="I6065" s="15" t="s">
        <v>17</v>
      </c>
    </row>
    <row r="6066" s="2" customFormat="1" customHeight="1" spans="1:9">
      <c r="A6066" s="11">
        <v>6062</v>
      </c>
      <c r="B6066" s="11" t="s">
        <v>8080</v>
      </c>
      <c r="C6066" s="11" t="s">
        <v>8081</v>
      </c>
      <c r="D6066" s="11" t="s">
        <v>8242</v>
      </c>
      <c r="E6066" s="11" t="s">
        <v>325</v>
      </c>
      <c r="F6066" s="11" t="s">
        <v>15</v>
      </c>
      <c r="G6066" s="11" t="s">
        <v>326</v>
      </c>
      <c r="H6066" s="11" t="str">
        <f>VLOOKUP(C6066,[1]负责人!$A$3:$B$67,2,FALSE)</f>
        <v>王传亮</v>
      </c>
      <c r="I6066" s="15" t="s">
        <v>17</v>
      </c>
    </row>
    <row r="6067" s="2" customFormat="1" customHeight="1" spans="1:9">
      <c r="A6067" s="11">
        <v>6063</v>
      </c>
      <c r="B6067" s="11" t="s">
        <v>8080</v>
      </c>
      <c r="C6067" s="11" t="s">
        <v>8081</v>
      </c>
      <c r="D6067" s="11" t="s">
        <v>8243</v>
      </c>
      <c r="E6067" s="11" t="s">
        <v>353</v>
      </c>
      <c r="F6067" s="11" t="s">
        <v>15</v>
      </c>
      <c r="G6067" s="11" t="s">
        <v>354</v>
      </c>
      <c r="H6067" s="11" t="str">
        <f>VLOOKUP(C6067,[1]负责人!$A$3:$B$67,2,FALSE)</f>
        <v>王传亮</v>
      </c>
      <c r="I6067" s="15" t="s">
        <v>17</v>
      </c>
    </row>
    <row r="6068" s="2" customFormat="1" customHeight="1" spans="1:9">
      <c r="A6068" s="11">
        <v>6064</v>
      </c>
      <c r="B6068" s="11" t="s">
        <v>8080</v>
      </c>
      <c r="C6068" s="11" t="s">
        <v>8081</v>
      </c>
      <c r="D6068" s="11" t="s">
        <v>8244</v>
      </c>
      <c r="E6068" s="11" t="s">
        <v>496</v>
      </c>
      <c r="F6068" s="11" t="s">
        <v>15</v>
      </c>
      <c r="G6068" s="11" t="s">
        <v>497</v>
      </c>
      <c r="H6068" s="11" t="str">
        <f>VLOOKUP(C6068,[1]负责人!$A$3:$B$67,2,FALSE)</f>
        <v>王传亮</v>
      </c>
      <c r="I6068" s="15" t="s">
        <v>17</v>
      </c>
    </row>
    <row r="6069" s="2" customFormat="1" customHeight="1" spans="1:9">
      <c r="A6069" s="11">
        <v>6065</v>
      </c>
      <c r="B6069" s="11" t="s">
        <v>8080</v>
      </c>
      <c r="C6069" s="11" t="s">
        <v>8081</v>
      </c>
      <c r="D6069" s="11" t="s">
        <v>8245</v>
      </c>
      <c r="E6069" s="11" t="s">
        <v>888</v>
      </c>
      <c r="F6069" s="11" t="s">
        <v>15</v>
      </c>
      <c r="G6069" s="11" t="s">
        <v>889</v>
      </c>
      <c r="H6069" s="11" t="str">
        <f>VLOOKUP(C6069,[1]负责人!$A$3:$B$67,2,FALSE)</f>
        <v>王传亮</v>
      </c>
      <c r="I6069" s="15" t="s">
        <v>17</v>
      </c>
    </row>
    <row r="6070" s="2" customFormat="1" customHeight="1" spans="1:9">
      <c r="A6070" s="11">
        <v>6066</v>
      </c>
      <c r="B6070" s="11" t="s">
        <v>8080</v>
      </c>
      <c r="C6070" s="11" t="s">
        <v>8081</v>
      </c>
      <c r="D6070" s="11" t="s">
        <v>4434</v>
      </c>
      <c r="E6070" s="11" t="s">
        <v>262</v>
      </c>
      <c r="F6070" s="11" t="s">
        <v>15</v>
      </c>
      <c r="G6070" s="11" t="s">
        <v>263</v>
      </c>
      <c r="H6070" s="11" t="str">
        <f>VLOOKUP(C6070,[1]负责人!$A$3:$B$67,2,FALSE)</f>
        <v>王传亮</v>
      </c>
      <c r="I6070" s="15" t="s">
        <v>17</v>
      </c>
    </row>
    <row r="6071" s="2" customFormat="1" customHeight="1" spans="1:9">
      <c r="A6071" s="11">
        <v>6067</v>
      </c>
      <c r="B6071" s="11" t="s">
        <v>8080</v>
      </c>
      <c r="C6071" s="11" t="s">
        <v>8081</v>
      </c>
      <c r="D6071" s="11" t="s">
        <v>8246</v>
      </c>
      <c r="E6071" s="11" t="s">
        <v>269</v>
      </c>
      <c r="F6071" s="11" t="s">
        <v>15</v>
      </c>
      <c r="G6071" s="11" t="s">
        <v>270</v>
      </c>
      <c r="H6071" s="11" t="str">
        <f>VLOOKUP(C6071,[1]负责人!$A$3:$B$67,2,FALSE)</f>
        <v>王传亮</v>
      </c>
      <c r="I6071" s="15" t="s">
        <v>17</v>
      </c>
    </row>
    <row r="6072" s="2" customFormat="1" customHeight="1" spans="1:9">
      <c r="A6072" s="11">
        <v>6068</v>
      </c>
      <c r="B6072" s="11" t="s">
        <v>8080</v>
      </c>
      <c r="C6072" s="11" t="s">
        <v>8081</v>
      </c>
      <c r="D6072" s="11" t="s">
        <v>2467</v>
      </c>
      <c r="E6072" s="11" t="s">
        <v>353</v>
      </c>
      <c r="F6072" s="11" t="s">
        <v>15</v>
      </c>
      <c r="G6072" s="11" t="s">
        <v>354</v>
      </c>
      <c r="H6072" s="11" t="str">
        <f>VLOOKUP(C6072,[1]负责人!$A$3:$B$67,2,FALSE)</f>
        <v>王传亮</v>
      </c>
      <c r="I6072" s="15" t="s">
        <v>17</v>
      </c>
    </row>
    <row r="6073" s="2" customFormat="1" customHeight="1" spans="1:9">
      <c r="A6073" s="11">
        <v>6069</v>
      </c>
      <c r="B6073" s="11" t="s">
        <v>8080</v>
      </c>
      <c r="C6073" s="11" t="s">
        <v>8081</v>
      </c>
      <c r="D6073" s="11" t="s">
        <v>2284</v>
      </c>
      <c r="E6073" s="11" t="s">
        <v>2241</v>
      </c>
      <c r="F6073" s="11" t="s">
        <v>15</v>
      </c>
      <c r="G6073" s="11" t="s">
        <v>2242</v>
      </c>
      <c r="H6073" s="11" t="str">
        <f>VLOOKUP(C6073,[1]负责人!$A$3:$B$67,2,FALSE)</f>
        <v>王传亮</v>
      </c>
      <c r="I6073" s="15" t="s">
        <v>17</v>
      </c>
    </row>
    <row r="6074" s="2" customFormat="1" customHeight="1" spans="1:9">
      <c r="A6074" s="11">
        <v>6070</v>
      </c>
      <c r="B6074" s="11" t="s">
        <v>8080</v>
      </c>
      <c r="C6074" s="11" t="s">
        <v>8081</v>
      </c>
      <c r="D6074" s="11" t="s">
        <v>8247</v>
      </c>
      <c r="E6074" s="11" t="s">
        <v>563</v>
      </c>
      <c r="F6074" s="11" t="s">
        <v>15</v>
      </c>
      <c r="G6074" s="11" t="s">
        <v>564</v>
      </c>
      <c r="H6074" s="11" t="str">
        <f>VLOOKUP(C6074,[1]负责人!$A$3:$B$67,2,FALSE)</f>
        <v>王传亮</v>
      </c>
      <c r="I6074" s="15" t="s">
        <v>17</v>
      </c>
    </row>
    <row r="6075" s="2" customFormat="1" customHeight="1" spans="1:9">
      <c r="A6075" s="11">
        <v>6071</v>
      </c>
      <c r="B6075" s="11" t="s">
        <v>8080</v>
      </c>
      <c r="C6075" s="11" t="s">
        <v>8081</v>
      </c>
      <c r="D6075" s="11" t="s">
        <v>8248</v>
      </c>
      <c r="E6075" s="11" t="s">
        <v>353</v>
      </c>
      <c r="F6075" s="11" t="s">
        <v>15</v>
      </c>
      <c r="G6075" s="11" t="s">
        <v>354</v>
      </c>
      <c r="H6075" s="11" t="str">
        <f>VLOOKUP(C6075,[1]负责人!$A$3:$B$67,2,FALSE)</f>
        <v>王传亮</v>
      </c>
      <c r="I6075" s="15" t="s">
        <v>17</v>
      </c>
    </row>
    <row r="6076" s="2" customFormat="1" customHeight="1" spans="1:9">
      <c r="A6076" s="11">
        <v>6072</v>
      </c>
      <c r="B6076" s="11" t="s">
        <v>8080</v>
      </c>
      <c r="C6076" s="11" t="s">
        <v>8081</v>
      </c>
      <c r="D6076" s="11" t="s">
        <v>8249</v>
      </c>
      <c r="E6076" s="11" t="s">
        <v>353</v>
      </c>
      <c r="F6076" s="11" t="s">
        <v>15</v>
      </c>
      <c r="G6076" s="11" t="s">
        <v>354</v>
      </c>
      <c r="H6076" s="11" t="str">
        <f>VLOOKUP(C6076,[1]负责人!$A$3:$B$67,2,FALSE)</f>
        <v>王传亮</v>
      </c>
      <c r="I6076" s="15" t="s">
        <v>17</v>
      </c>
    </row>
    <row r="6077" s="2" customFormat="1" customHeight="1" spans="1:9">
      <c r="A6077" s="11">
        <v>6073</v>
      </c>
      <c r="B6077" s="11" t="s">
        <v>8080</v>
      </c>
      <c r="C6077" s="11" t="s">
        <v>8081</v>
      </c>
      <c r="D6077" s="11" t="s">
        <v>8250</v>
      </c>
      <c r="E6077" s="11" t="s">
        <v>338</v>
      </c>
      <c r="F6077" s="11" t="s">
        <v>15</v>
      </c>
      <c r="G6077" s="11" t="s">
        <v>339</v>
      </c>
      <c r="H6077" s="11" t="str">
        <f>VLOOKUP(C6077,[1]负责人!$A$3:$B$67,2,FALSE)</f>
        <v>王传亮</v>
      </c>
      <c r="I6077" s="15" t="s">
        <v>17</v>
      </c>
    </row>
    <row r="6078" s="2" customFormat="1" customHeight="1" spans="1:9">
      <c r="A6078" s="11">
        <v>6074</v>
      </c>
      <c r="B6078" s="11" t="s">
        <v>8080</v>
      </c>
      <c r="C6078" s="11" t="s">
        <v>8081</v>
      </c>
      <c r="D6078" s="11" t="s">
        <v>8251</v>
      </c>
      <c r="E6078" s="11" t="s">
        <v>967</v>
      </c>
      <c r="F6078" s="11" t="s">
        <v>15</v>
      </c>
      <c r="G6078" s="11" t="s">
        <v>968</v>
      </c>
      <c r="H6078" s="11" t="str">
        <f>VLOOKUP(C6078,[1]负责人!$A$3:$B$67,2,FALSE)</f>
        <v>王传亮</v>
      </c>
      <c r="I6078" s="15" t="s">
        <v>17</v>
      </c>
    </row>
    <row r="6079" s="2" customFormat="1" customHeight="1" spans="1:9">
      <c r="A6079" s="11">
        <v>6075</v>
      </c>
      <c r="B6079" s="11" t="s">
        <v>8080</v>
      </c>
      <c r="C6079" s="11" t="s">
        <v>8081</v>
      </c>
      <c r="D6079" s="11" t="s">
        <v>6127</v>
      </c>
      <c r="E6079" s="11" t="s">
        <v>353</v>
      </c>
      <c r="F6079" s="11" t="s">
        <v>15</v>
      </c>
      <c r="G6079" s="11" t="s">
        <v>354</v>
      </c>
      <c r="H6079" s="11" t="str">
        <f>VLOOKUP(C6079,[1]负责人!$A$3:$B$67,2,FALSE)</f>
        <v>王传亮</v>
      </c>
      <c r="I6079" s="15" t="s">
        <v>17</v>
      </c>
    </row>
    <row r="6080" s="2" customFormat="1" customHeight="1" spans="1:9">
      <c r="A6080" s="11">
        <v>6076</v>
      </c>
      <c r="B6080" s="11" t="s">
        <v>8080</v>
      </c>
      <c r="C6080" s="11" t="s">
        <v>8081</v>
      </c>
      <c r="D6080" s="11" t="s">
        <v>8252</v>
      </c>
      <c r="E6080" s="11" t="s">
        <v>353</v>
      </c>
      <c r="F6080" s="11" t="s">
        <v>15</v>
      </c>
      <c r="G6080" s="11" t="s">
        <v>354</v>
      </c>
      <c r="H6080" s="11" t="str">
        <f>VLOOKUP(C6080,[1]负责人!$A$3:$B$67,2,FALSE)</f>
        <v>王传亮</v>
      </c>
      <c r="I6080" s="15" t="s">
        <v>17</v>
      </c>
    </row>
    <row r="6081" s="2" customFormat="1" customHeight="1" spans="1:9">
      <c r="A6081" s="11">
        <v>6077</v>
      </c>
      <c r="B6081" s="11" t="s">
        <v>8080</v>
      </c>
      <c r="C6081" s="11" t="s">
        <v>8081</v>
      </c>
      <c r="D6081" s="11" t="s">
        <v>1335</v>
      </c>
      <c r="E6081" s="11" t="s">
        <v>104</v>
      </c>
      <c r="F6081" s="11" t="s">
        <v>15</v>
      </c>
      <c r="G6081" s="11" t="s">
        <v>105</v>
      </c>
      <c r="H6081" s="11" t="str">
        <f>VLOOKUP(C6081,[1]负责人!$A$3:$B$67,2,FALSE)</f>
        <v>王传亮</v>
      </c>
      <c r="I6081" s="15" t="s">
        <v>17</v>
      </c>
    </row>
    <row r="6082" s="2" customFormat="1" customHeight="1" spans="1:9">
      <c r="A6082" s="11">
        <v>6078</v>
      </c>
      <c r="B6082" s="11" t="s">
        <v>8080</v>
      </c>
      <c r="C6082" s="11" t="s">
        <v>8081</v>
      </c>
      <c r="D6082" s="11" t="s">
        <v>8253</v>
      </c>
      <c r="E6082" s="11" t="s">
        <v>353</v>
      </c>
      <c r="F6082" s="11" t="s">
        <v>15</v>
      </c>
      <c r="G6082" s="11" t="s">
        <v>354</v>
      </c>
      <c r="H6082" s="11" t="str">
        <f>VLOOKUP(C6082,[1]负责人!$A$3:$B$67,2,FALSE)</f>
        <v>王传亮</v>
      </c>
      <c r="I6082" s="15" t="s">
        <v>17</v>
      </c>
    </row>
    <row r="6083" s="2" customFormat="1" customHeight="1" spans="1:9">
      <c r="A6083" s="11">
        <v>6079</v>
      </c>
      <c r="B6083" s="11" t="s">
        <v>8080</v>
      </c>
      <c r="C6083" s="11" t="s">
        <v>8081</v>
      </c>
      <c r="D6083" s="11" t="s">
        <v>8254</v>
      </c>
      <c r="E6083" s="11" t="s">
        <v>104</v>
      </c>
      <c r="F6083" s="11" t="s">
        <v>15</v>
      </c>
      <c r="G6083" s="11" t="s">
        <v>105</v>
      </c>
      <c r="H6083" s="11" t="str">
        <f>VLOOKUP(C6083,[1]负责人!$A$3:$B$67,2,FALSE)</f>
        <v>王传亮</v>
      </c>
      <c r="I6083" s="15" t="s">
        <v>17</v>
      </c>
    </row>
    <row r="6084" s="2" customFormat="1" customHeight="1" spans="1:9">
      <c r="A6084" s="11">
        <v>6080</v>
      </c>
      <c r="B6084" s="11" t="s">
        <v>8080</v>
      </c>
      <c r="C6084" s="11" t="s">
        <v>8081</v>
      </c>
      <c r="D6084" s="11" t="s">
        <v>8255</v>
      </c>
      <c r="E6084" s="11" t="s">
        <v>715</v>
      </c>
      <c r="F6084" s="11" t="s">
        <v>15</v>
      </c>
      <c r="G6084" s="11" t="s">
        <v>716</v>
      </c>
      <c r="H6084" s="11" t="str">
        <f>VLOOKUP(C6084,[1]负责人!$A$3:$B$67,2,FALSE)</f>
        <v>王传亮</v>
      </c>
      <c r="I6084" s="15" t="s">
        <v>17</v>
      </c>
    </row>
    <row r="6085" s="2" customFormat="1" customHeight="1" spans="1:9">
      <c r="A6085" s="11">
        <v>6081</v>
      </c>
      <c r="B6085" s="11" t="s">
        <v>8080</v>
      </c>
      <c r="C6085" s="11" t="s">
        <v>8081</v>
      </c>
      <c r="D6085" s="11" t="s">
        <v>8256</v>
      </c>
      <c r="E6085" s="11" t="s">
        <v>157</v>
      </c>
      <c r="F6085" s="11" t="s">
        <v>15</v>
      </c>
      <c r="G6085" s="11" t="s">
        <v>158</v>
      </c>
      <c r="H6085" s="11" t="str">
        <f>VLOOKUP(C6085,[1]负责人!$A$3:$B$67,2,FALSE)</f>
        <v>王传亮</v>
      </c>
      <c r="I6085" s="15" t="s">
        <v>17</v>
      </c>
    </row>
    <row r="6086" s="2" customFormat="1" customHeight="1" spans="1:9">
      <c r="A6086" s="11">
        <v>6082</v>
      </c>
      <c r="B6086" s="11" t="s">
        <v>8080</v>
      </c>
      <c r="C6086" s="11" t="s">
        <v>8081</v>
      </c>
      <c r="D6086" s="11" t="s">
        <v>3856</v>
      </c>
      <c r="E6086" s="11" t="s">
        <v>128</v>
      </c>
      <c r="F6086" s="11" t="s">
        <v>15</v>
      </c>
      <c r="G6086" s="11" t="s">
        <v>129</v>
      </c>
      <c r="H6086" s="11" t="str">
        <f>VLOOKUP(C6086,[1]负责人!$A$3:$B$67,2,FALSE)</f>
        <v>王传亮</v>
      </c>
      <c r="I6086" s="15" t="s">
        <v>17</v>
      </c>
    </row>
    <row r="6087" s="2" customFormat="1" customHeight="1" spans="1:9">
      <c r="A6087" s="11">
        <v>6083</v>
      </c>
      <c r="B6087" s="11" t="s">
        <v>8080</v>
      </c>
      <c r="C6087" s="11" t="s">
        <v>8081</v>
      </c>
      <c r="D6087" s="11" t="s">
        <v>8257</v>
      </c>
      <c r="E6087" s="11" t="s">
        <v>347</v>
      </c>
      <c r="F6087" s="11" t="s">
        <v>15</v>
      </c>
      <c r="G6087" s="11" t="s">
        <v>348</v>
      </c>
      <c r="H6087" s="11" t="str">
        <f>VLOOKUP(C6087,[1]负责人!$A$3:$B$67,2,FALSE)</f>
        <v>王传亮</v>
      </c>
      <c r="I6087" s="15" t="s">
        <v>17</v>
      </c>
    </row>
    <row r="6088" s="2" customFormat="1" customHeight="1" spans="1:9">
      <c r="A6088" s="11">
        <v>6084</v>
      </c>
      <c r="B6088" s="11" t="s">
        <v>8080</v>
      </c>
      <c r="C6088" s="11" t="s">
        <v>8081</v>
      </c>
      <c r="D6088" s="11" t="s">
        <v>8258</v>
      </c>
      <c r="E6088" s="11" t="s">
        <v>677</v>
      </c>
      <c r="F6088" s="11" t="s">
        <v>15</v>
      </c>
      <c r="G6088" s="11" t="s">
        <v>678</v>
      </c>
      <c r="H6088" s="11" t="str">
        <f>VLOOKUP(C6088,[1]负责人!$A$3:$B$67,2,FALSE)</f>
        <v>王传亮</v>
      </c>
      <c r="I6088" s="15" t="s">
        <v>17</v>
      </c>
    </row>
    <row r="6089" s="2" customFormat="1" customHeight="1" spans="1:9">
      <c r="A6089" s="11">
        <v>6085</v>
      </c>
      <c r="B6089" s="11" t="s">
        <v>8080</v>
      </c>
      <c r="C6089" s="11" t="s">
        <v>8081</v>
      </c>
      <c r="D6089" s="11" t="s">
        <v>8259</v>
      </c>
      <c r="E6089" s="11" t="s">
        <v>563</v>
      </c>
      <c r="F6089" s="11" t="s">
        <v>15</v>
      </c>
      <c r="G6089" s="11" t="s">
        <v>564</v>
      </c>
      <c r="H6089" s="11" t="str">
        <f>VLOOKUP(C6089,[1]负责人!$A$3:$B$67,2,FALSE)</f>
        <v>王传亮</v>
      </c>
      <c r="I6089" s="15" t="s">
        <v>17</v>
      </c>
    </row>
    <row r="6090" s="2" customFormat="1" customHeight="1" spans="1:9">
      <c r="A6090" s="11">
        <v>6086</v>
      </c>
      <c r="B6090" s="11" t="s">
        <v>8080</v>
      </c>
      <c r="C6090" s="11" t="s">
        <v>8081</v>
      </c>
      <c r="D6090" s="11" t="s">
        <v>8260</v>
      </c>
      <c r="E6090" s="11" t="s">
        <v>559</v>
      </c>
      <c r="F6090" s="11" t="s">
        <v>15</v>
      </c>
      <c r="G6090" s="11" t="s">
        <v>560</v>
      </c>
      <c r="H6090" s="11" t="str">
        <f>VLOOKUP(C6090,[1]负责人!$A$3:$B$67,2,FALSE)</f>
        <v>王传亮</v>
      </c>
      <c r="I6090" s="15" t="s">
        <v>8261</v>
      </c>
    </row>
    <row r="6091" s="2" customFormat="1" customHeight="1" spans="1:9">
      <c r="A6091" s="11">
        <v>6087</v>
      </c>
      <c r="B6091" s="11" t="s">
        <v>8080</v>
      </c>
      <c r="C6091" s="11" t="s">
        <v>8081</v>
      </c>
      <c r="D6091" s="11" t="s">
        <v>8262</v>
      </c>
      <c r="E6091" s="11" t="s">
        <v>353</v>
      </c>
      <c r="F6091" s="11" t="s">
        <v>15</v>
      </c>
      <c r="G6091" s="11" t="s">
        <v>354</v>
      </c>
      <c r="H6091" s="11" t="str">
        <f>VLOOKUP(C6091,[1]负责人!$A$3:$B$67,2,FALSE)</f>
        <v>王传亮</v>
      </c>
      <c r="I6091" s="15" t="s">
        <v>17</v>
      </c>
    </row>
    <row r="6092" s="2" customFormat="1" customHeight="1" spans="1:9">
      <c r="A6092" s="11">
        <v>6088</v>
      </c>
      <c r="B6092" s="11" t="s">
        <v>8080</v>
      </c>
      <c r="C6092" s="11" t="s">
        <v>8081</v>
      </c>
      <c r="D6092" s="11" t="s">
        <v>8263</v>
      </c>
      <c r="E6092" s="11" t="s">
        <v>784</v>
      </c>
      <c r="F6092" s="11" t="s">
        <v>15</v>
      </c>
      <c r="G6092" s="11" t="s">
        <v>785</v>
      </c>
      <c r="H6092" s="11" t="str">
        <f>VLOOKUP(C6092,[1]负责人!$A$3:$B$67,2,FALSE)</f>
        <v>王传亮</v>
      </c>
      <c r="I6092" s="15" t="s">
        <v>17</v>
      </c>
    </row>
    <row r="6093" s="2" customFormat="1" customHeight="1" spans="1:9">
      <c r="A6093" s="11">
        <v>6089</v>
      </c>
      <c r="B6093" s="11" t="s">
        <v>8080</v>
      </c>
      <c r="C6093" s="11" t="s">
        <v>8081</v>
      </c>
      <c r="D6093" s="11" t="s">
        <v>8264</v>
      </c>
      <c r="E6093" s="11" t="s">
        <v>451</v>
      </c>
      <c r="F6093" s="11" t="s">
        <v>15</v>
      </c>
      <c r="G6093" s="11" t="s">
        <v>452</v>
      </c>
      <c r="H6093" s="11" t="str">
        <f>VLOOKUP(C6093,[1]负责人!$A$3:$B$67,2,FALSE)</f>
        <v>王传亮</v>
      </c>
      <c r="I6093" s="15" t="s">
        <v>17</v>
      </c>
    </row>
    <row r="6094" s="2" customFormat="1" customHeight="1" spans="1:9">
      <c r="A6094" s="11">
        <v>6090</v>
      </c>
      <c r="B6094" s="11" t="s">
        <v>8080</v>
      </c>
      <c r="C6094" s="11" t="s">
        <v>8081</v>
      </c>
      <c r="D6094" s="11" t="s">
        <v>8265</v>
      </c>
      <c r="E6094" s="11" t="s">
        <v>262</v>
      </c>
      <c r="F6094" s="11" t="s">
        <v>15</v>
      </c>
      <c r="G6094" s="11" t="s">
        <v>263</v>
      </c>
      <c r="H6094" s="11" t="str">
        <f>VLOOKUP(C6094,[1]负责人!$A$3:$B$67,2,FALSE)</f>
        <v>王传亮</v>
      </c>
      <c r="I6094" s="15" t="s">
        <v>17</v>
      </c>
    </row>
    <row r="6095" s="2" customFormat="1" customHeight="1" spans="1:9">
      <c r="A6095" s="11">
        <v>6091</v>
      </c>
      <c r="B6095" s="11" t="s">
        <v>8080</v>
      </c>
      <c r="C6095" s="11" t="s">
        <v>8081</v>
      </c>
      <c r="D6095" s="11" t="s">
        <v>8266</v>
      </c>
      <c r="E6095" s="11" t="s">
        <v>784</v>
      </c>
      <c r="F6095" s="11" t="s">
        <v>15</v>
      </c>
      <c r="G6095" s="11" t="s">
        <v>785</v>
      </c>
      <c r="H6095" s="11" t="str">
        <f>VLOOKUP(C6095,[1]负责人!$A$3:$B$67,2,FALSE)</f>
        <v>王传亮</v>
      </c>
      <c r="I6095" s="15" t="s">
        <v>17</v>
      </c>
    </row>
    <row r="6096" s="2" customFormat="1" customHeight="1" spans="1:9">
      <c r="A6096" s="11">
        <v>6092</v>
      </c>
      <c r="B6096" s="11" t="s">
        <v>8080</v>
      </c>
      <c r="C6096" s="11" t="s">
        <v>8081</v>
      </c>
      <c r="D6096" s="11" t="s">
        <v>8267</v>
      </c>
      <c r="E6096" s="11" t="s">
        <v>996</v>
      </c>
      <c r="F6096" s="11" t="s">
        <v>15</v>
      </c>
      <c r="G6096" s="11" t="s">
        <v>997</v>
      </c>
      <c r="H6096" s="11" t="str">
        <f>VLOOKUP(C6096,[1]负责人!$A$3:$B$67,2,FALSE)</f>
        <v>王传亮</v>
      </c>
      <c r="I6096" s="15" t="s">
        <v>17</v>
      </c>
    </row>
    <row r="6097" s="2" customFormat="1" customHeight="1" spans="1:9">
      <c r="A6097" s="11">
        <v>6093</v>
      </c>
      <c r="B6097" s="11" t="s">
        <v>8080</v>
      </c>
      <c r="C6097" s="11" t="s">
        <v>8081</v>
      </c>
      <c r="D6097" s="11" t="s">
        <v>8268</v>
      </c>
      <c r="E6097" s="11" t="s">
        <v>157</v>
      </c>
      <c r="F6097" s="11" t="s">
        <v>15</v>
      </c>
      <c r="G6097" s="11" t="s">
        <v>158</v>
      </c>
      <c r="H6097" s="11" t="str">
        <f>VLOOKUP(C6097,[1]负责人!$A$3:$B$67,2,FALSE)</f>
        <v>王传亮</v>
      </c>
      <c r="I6097" s="15" t="s">
        <v>17</v>
      </c>
    </row>
    <row r="6098" s="2" customFormat="1" customHeight="1" spans="1:9">
      <c r="A6098" s="11">
        <v>6094</v>
      </c>
      <c r="B6098" s="11" t="s">
        <v>8080</v>
      </c>
      <c r="C6098" s="11" t="s">
        <v>8081</v>
      </c>
      <c r="D6098" s="11" t="s">
        <v>8269</v>
      </c>
      <c r="E6098" s="11" t="s">
        <v>32</v>
      </c>
      <c r="F6098" s="11" t="s">
        <v>15</v>
      </c>
      <c r="G6098" s="11" t="s">
        <v>33</v>
      </c>
      <c r="H6098" s="11" t="str">
        <f>VLOOKUP(C6098,[1]负责人!$A$3:$B$67,2,FALSE)</f>
        <v>王传亮</v>
      </c>
      <c r="I6098" s="15" t="s">
        <v>17</v>
      </c>
    </row>
    <row r="6099" s="2" customFormat="1" customHeight="1" spans="1:9">
      <c r="A6099" s="11">
        <v>6095</v>
      </c>
      <c r="B6099" s="11" t="s">
        <v>8080</v>
      </c>
      <c r="C6099" s="11" t="s">
        <v>8081</v>
      </c>
      <c r="D6099" s="11" t="s">
        <v>8270</v>
      </c>
      <c r="E6099" s="11" t="s">
        <v>888</v>
      </c>
      <c r="F6099" s="11" t="s">
        <v>15</v>
      </c>
      <c r="G6099" s="11" t="s">
        <v>889</v>
      </c>
      <c r="H6099" s="11" t="str">
        <f>VLOOKUP(C6099,[1]负责人!$A$3:$B$67,2,FALSE)</f>
        <v>王传亮</v>
      </c>
      <c r="I6099" s="15" t="s">
        <v>17</v>
      </c>
    </row>
    <row r="6100" s="2" customFormat="1" customHeight="1" spans="1:9">
      <c r="A6100" s="11">
        <v>6096</v>
      </c>
      <c r="B6100" s="11" t="s">
        <v>8080</v>
      </c>
      <c r="C6100" s="11" t="s">
        <v>8081</v>
      </c>
      <c r="D6100" s="11" t="s">
        <v>8271</v>
      </c>
      <c r="E6100" s="11" t="s">
        <v>50</v>
      </c>
      <c r="F6100" s="11" t="s">
        <v>15</v>
      </c>
      <c r="G6100" s="11" t="s">
        <v>51</v>
      </c>
      <c r="H6100" s="11" t="str">
        <f>VLOOKUP(C6100,[1]负责人!$A$3:$B$67,2,FALSE)</f>
        <v>王传亮</v>
      </c>
      <c r="I6100" s="15" t="s">
        <v>17</v>
      </c>
    </row>
    <row r="6101" s="2" customFormat="1" customHeight="1" spans="1:9">
      <c r="A6101" s="11">
        <v>6097</v>
      </c>
      <c r="B6101" s="11" t="s">
        <v>8080</v>
      </c>
      <c r="C6101" s="11" t="s">
        <v>8081</v>
      </c>
      <c r="D6101" s="11" t="s">
        <v>8272</v>
      </c>
      <c r="E6101" s="11" t="s">
        <v>353</v>
      </c>
      <c r="F6101" s="11" t="s">
        <v>15</v>
      </c>
      <c r="G6101" s="11" t="s">
        <v>354</v>
      </c>
      <c r="H6101" s="11" t="str">
        <f>VLOOKUP(C6101,[1]负责人!$A$3:$B$67,2,FALSE)</f>
        <v>王传亮</v>
      </c>
      <c r="I6101" s="15" t="s">
        <v>17</v>
      </c>
    </row>
    <row r="6102" s="2" customFormat="1" customHeight="1" spans="1:9">
      <c r="A6102" s="11">
        <v>6098</v>
      </c>
      <c r="B6102" s="11" t="s">
        <v>8080</v>
      </c>
      <c r="C6102" s="11" t="s">
        <v>8081</v>
      </c>
      <c r="D6102" s="11" t="s">
        <v>8273</v>
      </c>
      <c r="E6102" s="11" t="s">
        <v>1450</v>
      </c>
      <c r="F6102" s="11" t="s">
        <v>15</v>
      </c>
      <c r="G6102" s="11" t="s">
        <v>1451</v>
      </c>
      <c r="H6102" s="11" t="str">
        <f>VLOOKUP(C6102,[1]负责人!$A$3:$B$67,2,FALSE)</f>
        <v>王传亮</v>
      </c>
      <c r="I6102" s="15" t="s">
        <v>17</v>
      </c>
    </row>
    <row r="6103" s="2" customFormat="1" customHeight="1" spans="1:9">
      <c r="A6103" s="11">
        <v>6099</v>
      </c>
      <c r="B6103" s="11" t="s">
        <v>8080</v>
      </c>
      <c r="C6103" s="11" t="s">
        <v>8081</v>
      </c>
      <c r="D6103" s="11" t="s">
        <v>8274</v>
      </c>
      <c r="E6103" s="11" t="s">
        <v>236</v>
      </c>
      <c r="F6103" s="11" t="s">
        <v>15</v>
      </c>
      <c r="G6103" s="11" t="s">
        <v>237</v>
      </c>
      <c r="H6103" s="11" t="str">
        <f>VLOOKUP(C6103,[1]负责人!$A$3:$B$67,2,FALSE)</f>
        <v>王传亮</v>
      </c>
      <c r="I6103" s="15" t="s">
        <v>17</v>
      </c>
    </row>
    <row r="6104" s="2" customFormat="1" customHeight="1" spans="1:9">
      <c r="A6104" s="11">
        <v>6100</v>
      </c>
      <c r="B6104" s="11" t="s">
        <v>8080</v>
      </c>
      <c r="C6104" s="11" t="s">
        <v>8081</v>
      </c>
      <c r="D6104" s="11" t="s">
        <v>8275</v>
      </c>
      <c r="E6104" s="11" t="s">
        <v>353</v>
      </c>
      <c r="F6104" s="11" t="s">
        <v>15</v>
      </c>
      <c r="G6104" s="11" t="s">
        <v>354</v>
      </c>
      <c r="H6104" s="11" t="str">
        <f>VLOOKUP(C6104,[1]负责人!$A$3:$B$67,2,FALSE)</f>
        <v>王传亮</v>
      </c>
      <c r="I6104" s="15" t="s">
        <v>17</v>
      </c>
    </row>
    <row r="6105" s="2" customFormat="1" customHeight="1" spans="1:9">
      <c r="A6105" s="11">
        <v>6101</v>
      </c>
      <c r="B6105" s="11" t="s">
        <v>8080</v>
      </c>
      <c r="C6105" s="11" t="s">
        <v>8081</v>
      </c>
      <c r="D6105" s="11" t="s">
        <v>8276</v>
      </c>
      <c r="E6105" s="11" t="s">
        <v>3076</v>
      </c>
      <c r="F6105" s="11" t="s">
        <v>15</v>
      </c>
      <c r="G6105" s="11" t="s">
        <v>3077</v>
      </c>
      <c r="H6105" s="11" t="str">
        <f>VLOOKUP(C6105,[1]负责人!$A$3:$B$67,2,FALSE)</f>
        <v>王传亮</v>
      </c>
      <c r="I6105" s="15" t="s">
        <v>17</v>
      </c>
    </row>
    <row r="6106" s="2" customFormat="1" customHeight="1" spans="1:9">
      <c r="A6106" s="11">
        <v>6102</v>
      </c>
      <c r="B6106" s="11" t="s">
        <v>8080</v>
      </c>
      <c r="C6106" s="11" t="s">
        <v>8081</v>
      </c>
      <c r="D6106" s="11" t="s">
        <v>8277</v>
      </c>
      <c r="E6106" s="11" t="s">
        <v>183</v>
      </c>
      <c r="F6106" s="11" t="s">
        <v>15</v>
      </c>
      <c r="G6106" s="11" t="s">
        <v>184</v>
      </c>
      <c r="H6106" s="11" t="str">
        <f>VLOOKUP(C6106,[1]负责人!$A$3:$B$67,2,FALSE)</f>
        <v>王传亮</v>
      </c>
      <c r="I6106" s="15" t="s">
        <v>17</v>
      </c>
    </row>
    <row r="6107" s="2" customFormat="1" customHeight="1" spans="1:9">
      <c r="A6107" s="11">
        <v>6103</v>
      </c>
      <c r="B6107" s="11" t="s">
        <v>8080</v>
      </c>
      <c r="C6107" s="11" t="s">
        <v>8081</v>
      </c>
      <c r="D6107" s="11" t="s">
        <v>8278</v>
      </c>
      <c r="E6107" s="11" t="s">
        <v>2152</v>
      </c>
      <c r="F6107" s="11" t="s">
        <v>15</v>
      </c>
      <c r="G6107" s="11" t="s">
        <v>2153</v>
      </c>
      <c r="H6107" s="11" t="str">
        <f>VLOOKUP(C6107,[1]负责人!$A$3:$B$67,2,FALSE)</f>
        <v>王传亮</v>
      </c>
      <c r="I6107" s="15" t="s">
        <v>8279</v>
      </c>
    </row>
    <row r="6108" s="2" customFormat="1" customHeight="1" spans="1:9">
      <c r="A6108" s="11">
        <v>6104</v>
      </c>
      <c r="B6108" s="11" t="s">
        <v>8080</v>
      </c>
      <c r="C6108" s="11" t="s">
        <v>8081</v>
      </c>
      <c r="D6108" s="11" t="s">
        <v>8280</v>
      </c>
      <c r="E6108" s="11" t="s">
        <v>113</v>
      </c>
      <c r="F6108" s="11" t="s">
        <v>15</v>
      </c>
      <c r="G6108" s="11" t="s">
        <v>114</v>
      </c>
      <c r="H6108" s="11" t="str">
        <f>VLOOKUP(C6108,[1]负责人!$A$3:$B$67,2,FALSE)</f>
        <v>王传亮</v>
      </c>
      <c r="I6108" s="15" t="s">
        <v>17</v>
      </c>
    </row>
    <row r="6109" s="2" customFormat="1" customHeight="1" spans="1:9">
      <c r="A6109" s="11">
        <v>6105</v>
      </c>
      <c r="B6109" s="11" t="s">
        <v>8080</v>
      </c>
      <c r="C6109" s="11" t="s">
        <v>8081</v>
      </c>
      <c r="D6109" s="11" t="s">
        <v>8281</v>
      </c>
      <c r="E6109" s="11" t="s">
        <v>110</v>
      </c>
      <c r="F6109" s="11" t="s">
        <v>15</v>
      </c>
      <c r="G6109" s="11" t="s">
        <v>111</v>
      </c>
      <c r="H6109" s="11" t="str">
        <f>VLOOKUP(C6109,[1]负责人!$A$3:$B$67,2,FALSE)</f>
        <v>王传亮</v>
      </c>
      <c r="I6109" s="15" t="s">
        <v>17</v>
      </c>
    </row>
    <row r="6110" s="2" customFormat="1" customHeight="1" spans="1:9">
      <c r="A6110" s="11">
        <v>6106</v>
      </c>
      <c r="B6110" s="11" t="s">
        <v>8080</v>
      </c>
      <c r="C6110" s="11" t="s">
        <v>8081</v>
      </c>
      <c r="D6110" s="11" t="s">
        <v>8282</v>
      </c>
      <c r="E6110" s="11" t="s">
        <v>353</v>
      </c>
      <c r="F6110" s="11" t="s">
        <v>15</v>
      </c>
      <c r="G6110" s="11" t="s">
        <v>354</v>
      </c>
      <c r="H6110" s="11" t="str">
        <f>VLOOKUP(C6110,[1]负责人!$A$3:$B$67,2,FALSE)</f>
        <v>王传亮</v>
      </c>
      <c r="I6110" s="15" t="s">
        <v>17</v>
      </c>
    </row>
    <row r="6111" s="2" customFormat="1" customHeight="1" spans="1:9">
      <c r="A6111" s="11">
        <v>6107</v>
      </c>
      <c r="B6111" s="11" t="s">
        <v>8080</v>
      </c>
      <c r="C6111" s="11" t="s">
        <v>8081</v>
      </c>
      <c r="D6111" s="11" t="s">
        <v>1265</v>
      </c>
      <c r="E6111" s="11" t="s">
        <v>1483</v>
      </c>
      <c r="F6111" s="11" t="s">
        <v>15</v>
      </c>
      <c r="G6111" s="11" t="s">
        <v>1484</v>
      </c>
      <c r="H6111" s="11" t="str">
        <f>VLOOKUP(C6111,[1]负责人!$A$3:$B$67,2,FALSE)</f>
        <v>王传亮</v>
      </c>
      <c r="I6111" s="15" t="s">
        <v>17</v>
      </c>
    </row>
    <row r="6112" s="2" customFormat="1" customHeight="1" spans="1:9">
      <c r="A6112" s="11">
        <v>6108</v>
      </c>
      <c r="B6112" s="11" t="s">
        <v>8080</v>
      </c>
      <c r="C6112" s="11" t="s">
        <v>8081</v>
      </c>
      <c r="D6112" s="11" t="s">
        <v>8283</v>
      </c>
      <c r="E6112" s="11" t="s">
        <v>338</v>
      </c>
      <c r="F6112" s="11" t="s">
        <v>15</v>
      </c>
      <c r="G6112" s="11" t="s">
        <v>339</v>
      </c>
      <c r="H6112" s="11" t="str">
        <f>VLOOKUP(C6112,[1]负责人!$A$3:$B$67,2,FALSE)</f>
        <v>王传亮</v>
      </c>
      <c r="I6112" s="15" t="s">
        <v>17</v>
      </c>
    </row>
    <row r="6113" s="2" customFormat="1" customHeight="1" spans="1:9">
      <c r="A6113" s="11">
        <v>6109</v>
      </c>
      <c r="B6113" s="11" t="s">
        <v>8080</v>
      </c>
      <c r="C6113" s="11" t="s">
        <v>8081</v>
      </c>
      <c r="D6113" s="11" t="s">
        <v>8284</v>
      </c>
      <c r="E6113" s="11" t="s">
        <v>338</v>
      </c>
      <c r="F6113" s="11" t="s">
        <v>15</v>
      </c>
      <c r="G6113" s="11" t="s">
        <v>339</v>
      </c>
      <c r="H6113" s="11" t="str">
        <f>VLOOKUP(C6113,[1]负责人!$A$3:$B$67,2,FALSE)</f>
        <v>王传亮</v>
      </c>
      <c r="I6113" s="15" t="s">
        <v>17</v>
      </c>
    </row>
    <row r="6114" s="2" customFormat="1" customHeight="1" spans="1:9">
      <c r="A6114" s="11">
        <v>6110</v>
      </c>
      <c r="B6114" s="11" t="s">
        <v>8080</v>
      </c>
      <c r="C6114" s="11" t="s">
        <v>8081</v>
      </c>
      <c r="D6114" s="11" t="s">
        <v>8285</v>
      </c>
      <c r="E6114" s="11" t="s">
        <v>981</v>
      </c>
      <c r="F6114" s="11" t="s">
        <v>15</v>
      </c>
      <c r="G6114" s="11" t="s">
        <v>982</v>
      </c>
      <c r="H6114" s="11" t="str">
        <f>VLOOKUP(C6114,[1]负责人!$A$3:$B$67,2,FALSE)</f>
        <v>王传亮</v>
      </c>
      <c r="I6114" s="15" t="s">
        <v>8286</v>
      </c>
    </row>
    <row r="6115" s="2" customFormat="1" customHeight="1" spans="1:9">
      <c r="A6115" s="11">
        <v>6111</v>
      </c>
      <c r="B6115" s="11" t="s">
        <v>8080</v>
      </c>
      <c r="C6115" s="11" t="s">
        <v>8081</v>
      </c>
      <c r="D6115" s="11" t="s">
        <v>8287</v>
      </c>
      <c r="E6115" s="11" t="s">
        <v>6044</v>
      </c>
      <c r="F6115" s="11" t="s">
        <v>15</v>
      </c>
      <c r="G6115" s="11" t="s">
        <v>6045</v>
      </c>
      <c r="H6115" s="11" t="str">
        <f>VLOOKUP(C6115,[1]负责人!$A$3:$B$67,2,FALSE)</f>
        <v>王传亮</v>
      </c>
      <c r="I6115" s="15" t="s">
        <v>17</v>
      </c>
    </row>
    <row r="6116" s="2" customFormat="1" customHeight="1" spans="1:9">
      <c r="A6116" s="11">
        <v>6112</v>
      </c>
      <c r="B6116" s="11" t="s">
        <v>8080</v>
      </c>
      <c r="C6116" s="11" t="s">
        <v>8081</v>
      </c>
      <c r="D6116" s="11" t="s">
        <v>8288</v>
      </c>
      <c r="E6116" s="11" t="s">
        <v>104</v>
      </c>
      <c r="F6116" s="11" t="s">
        <v>15</v>
      </c>
      <c r="G6116" s="11" t="s">
        <v>105</v>
      </c>
      <c r="H6116" s="11" t="str">
        <f>VLOOKUP(C6116,[1]负责人!$A$3:$B$67,2,FALSE)</f>
        <v>王传亮</v>
      </c>
      <c r="I6116" s="15" t="s">
        <v>17</v>
      </c>
    </row>
    <row r="6117" s="2" customFormat="1" customHeight="1" spans="1:9">
      <c r="A6117" s="11">
        <v>6113</v>
      </c>
      <c r="B6117" s="11" t="s">
        <v>8080</v>
      </c>
      <c r="C6117" s="11" t="s">
        <v>8081</v>
      </c>
      <c r="D6117" s="11" t="s">
        <v>8289</v>
      </c>
      <c r="E6117" s="11" t="s">
        <v>38</v>
      </c>
      <c r="F6117" s="11" t="s">
        <v>15</v>
      </c>
      <c r="G6117" s="11" t="s">
        <v>39</v>
      </c>
      <c r="H6117" s="11" t="str">
        <f>VLOOKUP(C6117,[1]负责人!$A$3:$B$67,2,FALSE)</f>
        <v>王传亮</v>
      </c>
      <c r="I6117" s="15" t="s">
        <v>17</v>
      </c>
    </row>
    <row r="6118" s="2" customFormat="1" customHeight="1" spans="1:9">
      <c r="A6118" s="11">
        <v>6114</v>
      </c>
      <c r="B6118" s="11" t="s">
        <v>8080</v>
      </c>
      <c r="C6118" s="11" t="s">
        <v>8081</v>
      </c>
      <c r="D6118" s="11" t="s">
        <v>5716</v>
      </c>
      <c r="E6118" s="11" t="s">
        <v>157</v>
      </c>
      <c r="F6118" s="11" t="s">
        <v>15</v>
      </c>
      <c r="G6118" s="11" t="s">
        <v>158</v>
      </c>
      <c r="H6118" s="11" t="str">
        <f>VLOOKUP(C6118,[1]负责人!$A$3:$B$67,2,FALSE)</f>
        <v>王传亮</v>
      </c>
      <c r="I6118" s="15" t="s">
        <v>8290</v>
      </c>
    </row>
    <row r="6119" s="2" customFormat="1" customHeight="1" spans="1:9">
      <c r="A6119" s="11">
        <v>6115</v>
      </c>
      <c r="B6119" s="11" t="s">
        <v>8080</v>
      </c>
      <c r="C6119" s="11" t="s">
        <v>8081</v>
      </c>
      <c r="D6119" s="11" t="s">
        <v>8291</v>
      </c>
      <c r="E6119" s="11" t="s">
        <v>269</v>
      </c>
      <c r="F6119" s="11" t="s">
        <v>15</v>
      </c>
      <c r="G6119" s="11" t="s">
        <v>270</v>
      </c>
      <c r="H6119" s="11" t="str">
        <f>VLOOKUP(C6119,[1]负责人!$A$3:$B$67,2,FALSE)</f>
        <v>王传亮</v>
      </c>
      <c r="I6119" s="15" t="s">
        <v>17</v>
      </c>
    </row>
    <row r="6120" s="2" customFormat="1" customHeight="1" spans="1:9">
      <c r="A6120" s="11">
        <v>6116</v>
      </c>
      <c r="B6120" s="11" t="s">
        <v>8080</v>
      </c>
      <c r="C6120" s="11" t="s">
        <v>8081</v>
      </c>
      <c r="D6120" s="11" t="s">
        <v>8292</v>
      </c>
      <c r="E6120" s="11" t="s">
        <v>4178</v>
      </c>
      <c r="F6120" s="11" t="s">
        <v>15</v>
      </c>
      <c r="G6120" s="11" t="s">
        <v>4179</v>
      </c>
      <c r="H6120" s="11" t="str">
        <f>VLOOKUP(C6120,[1]负责人!$A$3:$B$67,2,FALSE)</f>
        <v>王传亮</v>
      </c>
      <c r="I6120" s="15" t="s">
        <v>17</v>
      </c>
    </row>
    <row r="6121" s="2" customFormat="1" customHeight="1" spans="1:9">
      <c r="A6121" s="11">
        <v>6117</v>
      </c>
      <c r="B6121" s="11" t="s">
        <v>8080</v>
      </c>
      <c r="C6121" s="11" t="s">
        <v>8081</v>
      </c>
      <c r="D6121" s="11" t="s">
        <v>8293</v>
      </c>
      <c r="E6121" s="11" t="s">
        <v>694</v>
      </c>
      <c r="F6121" s="11" t="s">
        <v>15</v>
      </c>
      <c r="G6121" s="11" t="s">
        <v>695</v>
      </c>
      <c r="H6121" s="11" t="str">
        <f>VLOOKUP(C6121,[1]负责人!$A$3:$B$67,2,FALSE)</f>
        <v>王传亮</v>
      </c>
      <c r="I6121" s="15" t="s">
        <v>17</v>
      </c>
    </row>
    <row r="6122" s="2" customFormat="1" customHeight="1" spans="1:9">
      <c r="A6122" s="11">
        <v>6118</v>
      </c>
      <c r="B6122" s="11" t="s">
        <v>8080</v>
      </c>
      <c r="C6122" s="11" t="s">
        <v>8081</v>
      </c>
      <c r="D6122" s="11" t="s">
        <v>8294</v>
      </c>
      <c r="E6122" s="11" t="s">
        <v>1476</v>
      </c>
      <c r="F6122" s="11" t="s">
        <v>15</v>
      </c>
      <c r="G6122" s="11" t="s">
        <v>1477</v>
      </c>
      <c r="H6122" s="11" t="str">
        <f>VLOOKUP(C6122,[1]负责人!$A$3:$B$67,2,FALSE)</f>
        <v>王传亮</v>
      </c>
      <c r="I6122" s="15" t="s">
        <v>17</v>
      </c>
    </row>
    <row r="6123" s="2" customFormat="1" customHeight="1" spans="1:9">
      <c r="A6123" s="11">
        <v>6119</v>
      </c>
      <c r="B6123" s="11" t="s">
        <v>8080</v>
      </c>
      <c r="C6123" s="11" t="s">
        <v>8081</v>
      </c>
      <c r="D6123" s="11" t="s">
        <v>8295</v>
      </c>
      <c r="E6123" s="11" t="s">
        <v>370</v>
      </c>
      <c r="F6123" s="11" t="s">
        <v>15</v>
      </c>
      <c r="G6123" s="11" t="s">
        <v>371</v>
      </c>
      <c r="H6123" s="11" t="str">
        <f>VLOOKUP(C6123,[1]负责人!$A$3:$B$67,2,FALSE)</f>
        <v>王传亮</v>
      </c>
      <c r="I6123" s="15" t="s">
        <v>17</v>
      </c>
    </row>
    <row r="6124" s="2" customFormat="1" customHeight="1" spans="1:9">
      <c r="A6124" s="11">
        <v>6120</v>
      </c>
      <c r="B6124" s="11" t="s">
        <v>8080</v>
      </c>
      <c r="C6124" s="11" t="s">
        <v>8081</v>
      </c>
      <c r="D6124" s="11" t="s">
        <v>8296</v>
      </c>
      <c r="E6124" s="11" t="s">
        <v>1476</v>
      </c>
      <c r="F6124" s="11" t="s">
        <v>15</v>
      </c>
      <c r="G6124" s="11" t="s">
        <v>1477</v>
      </c>
      <c r="H6124" s="11" t="str">
        <f>VLOOKUP(C6124,[1]负责人!$A$3:$B$67,2,FALSE)</f>
        <v>王传亮</v>
      </c>
      <c r="I6124" s="15" t="s">
        <v>17</v>
      </c>
    </row>
    <row r="6125" s="2" customFormat="1" customHeight="1" spans="1:9">
      <c r="A6125" s="11">
        <v>6121</v>
      </c>
      <c r="B6125" s="11" t="s">
        <v>8080</v>
      </c>
      <c r="C6125" s="11" t="s">
        <v>8081</v>
      </c>
      <c r="D6125" s="11" t="s">
        <v>142</v>
      </c>
      <c r="E6125" s="11" t="s">
        <v>784</v>
      </c>
      <c r="F6125" s="11" t="s">
        <v>15</v>
      </c>
      <c r="G6125" s="11" t="s">
        <v>785</v>
      </c>
      <c r="H6125" s="11" t="str">
        <f>VLOOKUP(C6125,[1]负责人!$A$3:$B$67,2,FALSE)</f>
        <v>王传亮</v>
      </c>
      <c r="I6125" s="15" t="s">
        <v>17</v>
      </c>
    </row>
    <row r="6126" s="2" customFormat="1" customHeight="1" spans="1:9">
      <c r="A6126" s="11">
        <v>6122</v>
      </c>
      <c r="B6126" s="11" t="s">
        <v>8080</v>
      </c>
      <c r="C6126" s="11" t="s">
        <v>8081</v>
      </c>
      <c r="D6126" s="11" t="s">
        <v>8297</v>
      </c>
      <c r="E6126" s="11" t="s">
        <v>559</v>
      </c>
      <c r="F6126" s="11" t="s">
        <v>15</v>
      </c>
      <c r="G6126" s="11" t="s">
        <v>560</v>
      </c>
      <c r="H6126" s="11" t="str">
        <f>VLOOKUP(C6126,[1]负责人!$A$3:$B$67,2,FALSE)</f>
        <v>王传亮</v>
      </c>
      <c r="I6126" s="15" t="s">
        <v>17</v>
      </c>
    </row>
    <row r="6127" s="2" customFormat="1" customHeight="1" spans="1:9">
      <c r="A6127" s="11">
        <v>6123</v>
      </c>
      <c r="B6127" s="11" t="s">
        <v>8080</v>
      </c>
      <c r="C6127" s="11" t="s">
        <v>8081</v>
      </c>
      <c r="D6127" s="11" t="s">
        <v>8298</v>
      </c>
      <c r="E6127" s="11" t="s">
        <v>2510</v>
      </c>
      <c r="F6127" s="11" t="s">
        <v>15</v>
      </c>
      <c r="G6127" s="11" t="s">
        <v>2511</v>
      </c>
      <c r="H6127" s="11" t="str">
        <f>VLOOKUP(C6127,[1]负责人!$A$3:$B$67,2,FALSE)</f>
        <v>王传亮</v>
      </c>
      <c r="I6127" s="15" t="s">
        <v>17</v>
      </c>
    </row>
    <row r="6128" s="2" customFormat="1" customHeight="1" spans="1:9">
      <c r="A6128" s="11">
        <v>6124</v>
      </c>
      <c r="B6128" s="11" t="s">
        <v>8080</v>
      </c>
      <c r="C6128" s="11" t="s">
        <v>8081</v>
      </c>
      <c r="D6128" s="11" t="s">
        <v>8299</v>
      </c>
      <c r="E6128" s="11" t="s">
        <v>19</v>
      </c>
      <c r="F6128" s="11" t="s">
        <v>15</v>
      </c>
      <c r="G6128" s="11" t="s">
        <v>20</v>
      </c>
      <c r="H6128" s="11" t="str">
        <f>VLOOKUP(C6128,[1]负责人!$A$3:$B$67,2,FALSE)</f>
        <v>王传亮</v>
      </c>
      <c r="I6128" s="15" t="s">
        <v>17</v>
      </c>
    </row>
    <row r="6129" s="2" customFormat="1" customHeight="1" spans="1:9">
      <c r="A6129" s="11">
        <v>6125</v>
      </c>
      <c r="B6129" s="11" t="s">
        <v>8080</v>
      </c>
      <c r="C6129" s="11" t="s">
        <v>8081</v>
      </c>
      <c r="D6129" s="11" t="s">
        <v>4886</v>
      </c>
      <c r="E6129" s="11" t="s">
        <v>694</v>
      </c>
      <c r="F6129" s="11" t="s">
        <v>15</v>
      </c>
      <c r="G6129" s="11" t="s">
        <v>695</v>
      </c>
      <c r="H6129" s="11" t="str">
        <f>VLOOKUP(C6129,[1]负责人!$A$3:$B$67,2,FALSE)</f>
        <v>王传亮</v>
      </c>
      <c r="I6129" s="15" t="s">
        <v>17</v>
      </c>
    </row>
    <row r="6130" s="2" customFormat="1" customHeight="1" spans="1:9">
      <c r="A6130" s="11">
        <v>6126</v>
      </c>
      <c r="B6130" s="11" t="s">
        <v>8080</v>
      </c>
      <c r="C6130" s="11" t="s">
        <v>8081</v>
      </c>
      <c r="D6130" s="11" t="s">
        <v>8300</v>
      </c>
      <c r="E6130" s="11" t="s">
        <v>1472</v>
      </c>
      <c r="F6130" s="11" t="s">
        <v>15</v>
      </c>
      <c r="G6130" s="11" t="s">
        <v>1473</v>
      </c>
      <c r="H6130" s="11" t="str">
        <f>VLOOKUP(C6130,[1]负责人!$A$3:$B$67,2,FALSE)</f>
        <v>王传亮</v>
      </c>
      <c r="I6130" s="15" t="s">
        <v>17</v>
      </c>
    </row>
    <row r="6131" s="2" customFormat="1" customHeight="1" spans="1:9">
      <c r="A6131" s="11">
        <v>6127</v>
      </c>
      <c r="B6131" s="11" t="s">
        <v>8080</v>
      </c>
      <c r="C6131" s="11" t="s">
        <v>8081</v>
      </c>
      <c r="D6131" s="11" t="s">
        <v>8301</v>
      </c>
      <c r="E6131" s="11" t="s">
        <v>92</v>
      </c>
      <c r="F6131" s="11" t="s">
        <v>15</v>
      </c>
      <c r="G6131" s="11" t="s">
        <v>93</v>
      </c>
      <c r="H6131" s="11" t="str">
        <f>VLOOKUP(C6131,[1]负责人!$A$3:$B$67,2,FALSE)</f>
        <v>王传亮</v>
      </c>
      <c r="I6131" s="15" t="s">
        <v>17</v>
      </c>
    </row>
    <row r="6132" s="2" customFormat="1" customHeight="1" spans="1:9">
      <c r="A6132" s="11">
        <v>6128</v>
      </c>
      <c r="B6132" s="11" t="s">
        <v>8080</v>
      </c>
      <c r="C6132" s="11" t="s">
        <v>8081</v>
      </c>
      <c r="D6132" s="11" t="s">
        <v>8302</v>
      </c>
      <c r="E6132" s="11" t="s">
        <v>1472</v>
      </c>
      <c r="F6132" s="11" t="s">
        <v>15</v>
      </c>
      <c r="G6132" s="11" t="s">
        <v>1473</v>
      </c>
      <c r="H6132" s="11" t="str">
        <f>VLOOKUP(C6132,[1]负责人!$A$3:$B$67,2,FALSE)</f>
        <v>王传亮</v>
      </c>
      <c r="I6132" s="15" t="s">
        <v>8303</v>
      </c>
    </row>
    <row r="6133" s="2" customFormat="1" customHeight="1" spans="1:9">
      <c r="A6133" s="11">
        <v>6129</v>
      </c>
      <c r="B6133" s="11" t="s">
        <v>8080</v>
      </c>
      <c r="C6133" s="11" t="s">
        <v>8081</v>
      </c>
      <c r="D6133" s="11" t="s">
        <v>8304</v>
      </c>
      <c r="E6133" s="11" t="s">
        <v>353</v>
      </c>
      <c r="F6133" s="11" t="s">
        <v>15</v>
      </c>
      <c r="G6133" s="11" t="s">
        <v>354</v>
      </c>
      <c r="H6133" s="11" t="str">
        <f>VLOOKUP(C6133,[1]负责人!$A$3:$B$67,2,FALSE)</f>
        <v>王传亮</v>
      </c>
      <c r="I6133" s="15" t="s">
        <v>17</v>
      </c>
    </row>
    <row r="6134" s="2" customFormat="1" customHeight="1" spans="1:9">
      <c r="A6134" s="11">
        <v>6130</v>
      </c>
      <c r="B6134" s="11" t="s">
        <v>8080</v>
      </c>
      <c r="C6134" s="11" t="s">
        <v>8081</v>
      </c>
      <c r="D6134" s="11" t="s">
        <v>8305</v>
      </c>
      <c r="E6134" s="11" t="s">
        <v>95</v>
      </c>
      <c r="F6134" s="11" t="s">
        <v>15</v>
      </c>
      <c r="G6134" s="11" t="s">
        <v>96</v>
      </c>
      <c r="H6134" s="11" t="str">
        <f>VLOOKUP(C6134,[1]负责人!$A$3:$B$67,2,FALSE)</f>
        <v>王传亮</v>
      </c>
      <c r="I6134" s="15" t="s">
        <v>17</v>
      </c>
    </row>
    <row r="6135" s="2" customFormat="1" customHeight="1" spans="1:9">
      <c r="A6135" s="11">
        <v>6131</v>
      </c>
      <c r="B6135" s="11" t="s">
        <v>8080</v>
      </c>
      <c r="C6135" s="11" t="s">
        <v>8081</v>
      </c>
      <c r="D6135" s="11" t="s">
        <v>8306</v>
      </c>
      <c r="E6135" s="11" t="s">
        <v>4118</v>
      </c>
      <c r="F6135" s="11" t="s">
        <v>15</v>
      </c>
      <c r="G6135" s="11" t="s">
        <v>4119</v>
      </c>
      <c r="H6135" s="11" t="str">
        <f>VLOOKUP(C6135,[1]负责人!$A$3:$B$67,2,FALSE)</f>
        <v>王传亮</v>
      </c>
      <c r="I6135" s="15" t="s">
        <v>17</v>
      </c>
    </row>
    <row r="6136" s="2" customFormat="1" customHeight="1" spans="1:9">
      <c r="A6136" s="11">
        <v>6132</v>
      </c>
      <c r="B6136" s="11" t="s">
        <v>8080</v>
      </c>
      <c r="C6136" s="11" t="s">
        <v>8081</v>
      </c>
      <c r="D6136" s="11" t="s">
        <v>8307</v>
      </c>
      <c r="E6136" s="11" t="s">
        <v>996</v>
      </c>
      <c r="F6136" s="11" t="s">
        <v>15</v>
      </c>
      <c r="G6136" s="11" t="s">
        <v>997</v>
      </c>
      <c r="H6136" s="11" t="str">
        <f>VLOOKUP(C6136,[1]负责人!$A$3:$B$67,2,FALSE)</f>
        <v>王传亮</v>
      </c>
      <c r="I6136" s="15" t="s">
        <v>17</v>
      </c>
    </row>
    <row r="6137" s="2" customFormat="1" customHeight="1" spans="1:9">
      <c r="A6137" s="11">
        <v>6133</v>
      </c>
      <c r="B6137" s="11" t="s">
        <v>8080</v>
      </c>
      <c r="C6137" s="11" t="s">
        <v>8081</v>
      </c>
      <c r="D6137" s="11" t="s">
        <v>8308</v>
      </c>
      <c r="E6137" s="11" t="s">
        <v>338</v>
      </c>
      <c r="F6137" s="11" t="s">
        <v>15</v>
      </c>
      <c r="G6137" s="11" t="s">
        <v>339</v>
      </c>
      <c r="H6137" s="11" t="str">
        <f>VLOOKUP(C6137,[1]负责人!$A$3:$B$67,2,FALSE)</f>
        <v>王传亮</v>
      </c>
      <c r="I6137" s="15" t="s">
        <v>17</v>
      </c>
    </row>
    <row r="6138" s="2" customFormat="1" customHeight="1" spans="1:9">
      <c r="A6138" s="11">
        <v>6134</v>
      </c>
      <c r="B6138" s="11" t="s">
        <v>8080</v>
      </c>
      <c r="C6138" s="11" t="s">
        <v>8081</v>
      </c>
      <c r="D6138" s="11" t="s">
        <v>8309</v>
      </c>
      <c r="E6138" s="11" t="s">
        <v>784</v>
      </c>
      <c r="F6138" s="11" t="s">
        <v>15</v>
      </c>
      <c r="G6138" s="11" t="s">
        <v>785</v>
      </c>
      <c r="H6138" s="11" t="str">
        <f>VLOOKUP(C6138,[1]负责人!$A$3:$B$67,2,FALSE)</f>
        <v>王传亮</v>
      </c>
      <c r="I6138" s="15" t="s">
        <v>17</v>
      </c>
    </row>
    <row r="6139" s="2" customFormat="1" customHeight="1" spans="1:9">
      <c r="A6139" s="11">
        <v>6135</v>
      </c>
      <c r="B6139" s="11" t="s">
        <v>8080</v>
      </c>
      <c r="C6139" s="11" t="s">
        <v>8081</v>
      </c>
      <c r="D6139" s="11" t="s">
        <v>8310</v>
      </c>
      <c r="E6139" s="11" t="s">
        <v>694</v>
      </c>
      <c r="F6139" s="11" t="s">
        <v>15</v>
      </c>
      <c r="G6139" s="11" t="s">
        <v>695</v>
      </c>
      <c r="H6139" s="11" t="str">
        <f>VLOOKUP(C6139,[1]负责人!$A$3:$B$67,2,FALSE)</f>
        <v>王传亮</v>
      </c>
      <c r="I6139" s="15" t="s">
        <v>17</v>
      </c>
    </row>
    <row r="6140" s="2" customFormat="1" customHeight="1" spans="1:9">
      <c r="A6140" s="11">
        <v>6136</v>
      </c>
      <c r="B6140" s="11" t="s">
        <v>8080</v>
      </c>
      <c r="C6140" s="11" t="s">
        <v>8081</v>
      </c>
      <c r="D6140" s="11" t="s">
        <v>3701</v>
      </c>
      <c r="E6140" s="11" t="s">
        <v>795</v>
      </c>
      <c r="F6140" s="11" t="s">
        <v>15</v>
      </c>
      <c r="G6140" s="11" t="s">
        <v>796</v>
      </c>
      <c r="H6140" s="11" t="str">
        <f>VLOOKUP(C6140,[1]负责人!$A$3:$B$67,2,FALSE)</f>
        <v>王传亮</v>
      </c>
      <c r="I6140" s="15" t="s">
        <v>17</v>
      </c>
    </row>
    <row r="6141" s="2" customFormat="1" customHeight="1" spans="1:9">
      <c r="A6141" s="11">
        <v>6137</v>
      </c>
      <c r="B6141" s="11" t="s">
        <v>8080</v>
      </c>
      <c r="C6141" s="11" t="s">
        <v>8081</v>
      </c>
      <c r="D6141" s="11" t="s">
        <v>2307</v>
      </c>
      <c r="E6141" s="11" t="s">
        <v>353</v>
      </c>
      <c r="F6141" s="11" t="s">
        <v>15</v>
      </c>
      <c r="G6141" s="11" t="s">
        <v>354</v>
      </c>
      <c r="H6141" s="11" t="str">
        <f>VLOOKUP(C6141,[1]负责人!$A$3:$B$67,2,FALSE)</f>
        <v>王传亮</v>
      </c>
      <c r="I6141" s="15" t="s">
        <v>17</v>
      </c>
    </row>
    <row r="6142" s="2" customFormat="1" customHeight="1" spans="1:9">
      <c r="A6142" s="11">
        <v>6138</v>
      </c>
      <c r="B6142" s="11" t="s">
        <v>8080</v>
      </c>
      <c r="C6142" s="11" t="s">
        <v>8081</v>
      </c>
      <c r="D6142" s="11" t="s">
        <v>8311</v>
      </c>
      <c r="E6142" s="11" t="s">
        <v>559</v>
      </c>
      <c r="F6142" s="11" t="s">
        <v>15</v>
      </c>
      <c r="G6142" s="11" t="s">
        <v>560</v>
      </c>
      <c r="H6142" s="11" t="str">
        <f>VLOOKUP(C6142,[1]负责人!$A$3:$B$67,2,FALSE)</f>
        <v>王传亮</v>
      </c>
      <c r="I6142" s="15" t="s">
        <v>17</v>
      </c>
    </row>
    <row r="6143" s="2" customFormat="1" customHeight="1" spans="1:9">
      <c r="A6143" s="11">
        <v>6139</v>
      </c>
      <c r="B6143" s="11" t="s">
        <v>8080</v>
      </c>
      <c r="C6143" s="11" t="s">
        <v>8081</v>
      </c>
      <c r="D6143" s="11" t="s">
        <v>116</v>
      </c>
      <c r="E6143" s="11" t="s">
        <v>57</v>
      </c>
      <c r="F6143" s="11" t="s">
        <v>15</v>
      </c>
      <c r="G6143" s="11" t="s">
        <v>58</v>
      </c>
      <c r="H6143" s="11" t="str">
        <f>VLOOKUP(C6143,[1]负责人!$A$3:$B$67,2,FALSE)</f>
        <v>王传亮</v>
      </c>
      <c r="I6143" s="15" t="s">
        <v>17</v>
      </c>
    </row>
    <row r="6144" s="2" customFormat="1" customHeight="1" spans="1:9">
      <c r="A6144" s="11">
        <v>6140</v>
      </c>
      <c r="B6144" s="11" t="s">
        <v>8080</v>
      </c>
      <c r="C6144" s="11" t="s">
        <v>8081</v>
      </c>
      <c r="D6144" s="11" t="s">
        <v>324</v>
      </c>
      <c r="E6144" s="11" t="s">
        <v>8312</v>
      </c>
      <c r="F6144" s="11" t="s">
        <v>15</v>
      </c>
      <c r="G6144" s="11" t="s">
        <v>8313</v>
      </c>
      <c r="H6144" s="11" t="str">
        <f>VLOOKUP(C6144,[1]负责人!$A$3:$B$67,2,FALSE)</f>
        <v>王传亮</v>
      </c>
      <c r="I6144" s="15" t="s">
        <v>8314</v>
      </c>
    </row>
    <row r="6145" s="2" customFormat="1" customHeight="1" spans="1:9">
      <c r="A6145" s="11">
        <v>6141</v>
      </c>
      <c r="B6145" s="11" t="s">
        <v>8080</v>
      </c>
      <c r="C6145" s="11" t="s">
        <v>8081</v>
      </c>
      <c r="D6145" s="11" t="s">
        <v>8315</v>
      </c>
      <c r="E6145" s="11" t="s">
        <v>104</v>
      </c>
      <c r="F6145" s="11" t="s">
        <v>15</v>
      </c>
      <c r="G6145" s="11" t="s">
        <v>105</v>
      </c>
      <c r="H6145" s="11" t="str">
        <f>VLOOKUP(C6145,[1]负责人!$A$3:$B$67,2,FALSE)</f>
        <v>王传亮</v>
      </c>
      <c r="I6145" s="15" t="s">
        <v>17</v>
      </c>
    </row>
    <row r="6146" s="2" customFormat="1" customHeight="1" spans="1:9">
      <c r="A6146" s="11">
        <v>6142</v>
      </c>
      <c r="B6146" s="11" t="s">
        <v>8080</v>
      </c>
      <c r="C6146" s="11" t="s">
        <v>8081</v>
      </c>
      <c r="D6146" s="11" t="s">
        <v>8316</v>
      </c>
      <c r="E6146" s="11" t="s">
        <v>656</v>
      </c>
      <c r="F6146" s="11" t="s">
        <v>15</v>
      </c>
      <c r="G6146" s="11" t="s">
        <v>657</v>
      </c>
      <c r="H6146" s="11" t="str">
        <f>VLOOKUP(C6146,[1]负责人!$A$3:$B$67,2,FALSE)</f>
        <v>王传亮</v>
      </c>
      <c r="I6146" s="15" t="s">
        <v>17</v>
      </c>
    </row>
    <row r="6147" s="2" customFormat="1" customHeight="1" spans="1:9">
      <c r="A6147" s="11">
        <v>6143</v>
      </c>
      <c r="B6147" s="11" t="s">
        <v>8080</v>
      </c>
      <c r="C6147" s="11" t="s">
        <v>8081</v>
      </c>
      <c r="D6147" s="11" t="s">
        <v>8317</v>
      </c>
      <c r="E6147" s="11" t="s">
        <v>157</v>
      </c>
      <c r="F6147" s="11" t="s">
        <v>15</v>
      </c>
      <c r="G6147" s="11" t="s">
        <v>158</v>
      </c>
      <c r="H6147" s="11" t="str">
        <f>VLOOKUP(C6147,[1]负责人!$A$3:$B$67,2,FALSE)</f>
        <v>王传亮</v>
      </c>
      <c r="I6147" s="15" t="s">
        <v>17</v>
      </c>
    </row>
    <row r="6148" s="2" customFormat="1" customHeight="1" spans="1:9">
      <c r="A6148" s="11">
        <v>6144</v>
      </c>
      <c r="B6148" s="11" t="s">
        <v>8080</v>
      </c>
      <c r="C6148" s="11" t="s">
        <v>8081</v>
      </c>
      <c r="D6148" s="11" t="s">
        <v>8318</v>
      </c>
      <c r="E6148" s="11" t="s">
        <v>104</v>
      </c>
      <c r="F6148" s="11" t="s">
        <v>15</v>
      </c>
      <c r="G6148" s="11" t="s">
        <v>105</v>
      </c>
      <c r="H6148" s="11" t="str">
        <f>VLOOKUP(C6148,[1]负责人!$A$3:$B$67,2,FALSE)</f>
        <v>王传亮</v>
      </c>
      <c r="I6148" s="15" t="s">
        <v>17</v>
      </c>
    </row>
    <row r="6149" s="2" customFormat="1" customHeight="1" spans="1:9">
      <c r="A6149" s="11">
        <v>6145</v>
      </c>
      <c r="B6149" s="11" t="s">
        <v>8080</v>
      </c>
      <c r="C6149" s="11" t="s">
        <v>8081</v>
      </c>
      <c r="D6149" s="11" t="s">
        <v>8319</v>
      </c>
      <c r="E6149" s="11" t="s">
        <v>325</v>
      </c>
      <c r="F6149" s="11" t="s">
        <v>15</v>
      </c>
      <c r="G6149" s="11" t="s">
        <v>326</v>
      </c>
      <c r="H6149" s="11" t="str">
        <f>VLOOKUP(C6149,[1]负责人!$A$3:$B$67,2,FALSE)</f>
        <v>王传亮</v>
      </c>
      <c r="I6149" s="15" t="s">
        <v>17</v>
      </c>
    </row>
    <row r="6150" s="2" customFormat="1" customHeight="1" spans="1:9">
      <c r="A6150" s="11">
        <v>6146</v>
      </c>
      <c r="B6150" s="11" t="s">
        <v>8080</v>
      </c>
      <c r="C6150" s="11" t="s">
        <v>8081</v>
      </c>
      <c r="D6150" s="11" t="s">
        <v>8320</v>
      </c>
      <c r="E6150" s="11" t="s">
        <v>104</v>
      </c>
      <c r="F6150" s="11" t="s">
        <v>15</v>
      </c>
      <c r="G6150" s="11" t="s">
        <v>105</v>
      </c>
      <c r="H6150" s="11" t="str">
        <f>VLOOKUP(C6150,[1]负责人!$A$3:$B$67,2,FALSE)</f>
        <v>王传亮</v>
      </c>
      <c r="I6150" s="15" t="s">
        <v>17</v>
      </c>
    </row>
    <row r="6151" s="2" customFormat="1" customHeight="1" spans="1:9">
      <c r="A6151" s="11">
        <v>6147</v>
      </c>
      <c r="B6151" s="11" t="s">
        <v>8080</v>
      </c>
      <c r="C6151" s="11" t="s">
        <v>8081</v>
      </c>
      <c r="D6151" s="11" t="s">
        <v>8321</v>
      </c>
      <c r="E6151" s="11" t="s">
        <v>353</v>
      </c>
      <c r="F6151" s="11" t="s">
        <v>15</v>
      </c>
      <c r="G6151" s="11" t="s">
        <v>354</v>
      </c>
      <c r="H6151" s="11" t="str">
        <f>VLOOKUP(C6151,[1]负责人!$A$3:$B$67,2,FALSE)</f>
        <v>王传亮</v>
      </c>
      <c r="I6151" s="15" t="s">
        <v>17</v>
      </c>
    </row>
    <row r="6152" s="2" customFormat="1" customHeight="1" spans="1:9">
      <c r="A6152" s="11">
        <v>6148</v>
      </c>
      <c r="B6152" s="11" t="s">
        <v>8080</v>
      </c>
      <c r="C6152" s="11" t="s">
        <v>8081</v>
      </c>
      <c r="D6152" s="11" t="s">
        <v>3229</v>
      </c>
      <c r="E6152" s="11" t="s">
        <v>338</v>
      </c>
      <c r="F6152" s="11" t="s">
        <v>15</v>
      </c>
      <c r="G6152" s="11" t="s">
        <v>339</v>
      </c>
      <c r="H6152" s="11" t="str">
        <f>VLOOKUP(C6152,[1]负责人!$A$3:$B$67,2,FALSE)</f>
        <v>王传亮</v>
      </c>
      <c r="I6152" s="15" t="s">
        <v>17</v>
      </c>
    </row>
    <row r="6153" s="2" customFormat="1" customHeight="1" spans="1:9">
      <c r="A6153" s="11">
        <v>6149</v>
      </c>
      <c r="B6153" s="11" t="s">
        <v>8080</v>
      </c>
      <c r="C6153" s="11" t="s">
        <v>8081</v>
      </c>
      <c r="D6153" s="11" t="s">
        <v>8322</v>
      </c>
      <c r="E6153" s="11" t="s">
        <v>344</v>
      </c>
      <c r="F6153" s="11" t="s">
        <v>15</v>
      </c>
      <c r="G6153" s="11" t="s">
        <v>345</v>
      </c>
      <c r="H6153" s="11" t="str">
        <f>VLOOKUP(C6153,[1]负责人!$A$3:$B$67,2,FALSE)</f>
        <v>王传亮</v>
      </c>
      <c r="I6153" s="15" t="s">
        <v>17</v>
      </c>
    </row>
    <row r="6154" s="2" customFormat="1" customHeight="1" spans="1:9">
      <c r="A6154" s="11">
        <v>6150</v>
      </c>
      <c r="B6154" s="11" t="s">
        <v>8080</v>
      </c>
      <c r="C6154" s="11" t="s">
        <v>8081</v>
      </c>
      <c r="D6154" s="11" t="s">
        <v>8102</v>
      </c>
      <c r="E6154" s="11" t="s">
        <v>543</v>
      </c>
      <c r="F6154" s="11" t="s">
        <v>15</v>
      </c>
      <c r="G6154" s="11" t="s">
        <v>544</v>
      </c>
      <c r="H6154" s="11" t="str">
        <f>VLOOKUP(C6154,[1]负责人!$A$3:$B$67,2,FALSE)</f>
        <v>王传亮</v>
      </c>
      <c r="I6154" s="15" t="s">
        <v>17</v>
      </c>
    </row>
    <row r="6155" s="2" customFormat="1" customHeight="1" spans="1:9">
      <c r="A6155" s="11">
        <v>6151</v>
      </c>
      <c r="B6155" s="11" t="s">
        <v>8080</v>
      </c>
      <c r="C6155" s="11" t="s">
        <v>8081</v>
      </c>
      <c r="D6155" s="11" t="s">
        <v>8323</v>
      </c>
      <c r="E6155" s="11" t="s">
        <v>236</v>
      </c>
      <c r="F6155" s="11" t="s">
        <v>15</v>
      </c>
      <c r="G6155" s="11" t="s">
        <v>237</v>
      </c>
      <c r="H6155" s="11" t="str">
        <f>VLOOKUP(C6155,[1]负责人!$A$3:$B$67,2,FALSE)</f>
        <v>王传亮</v>
      </c>
      <c r="I6155" s="15" t="s">
        <v>17</v>
      </c>
    </row>
    <row r="6156" s="2" customFormat="1" customHeight="1" spans="1:9">
      <c r="A6156" s="11">
        <v>6152</v>
      </c>
      <c r="B6156" s="11" t="s">
        <v>8080</v>
      </c>
      <c r="C6156" s="11" t="s">
        <v>8081</v>
      </c>
      <c r="D6156" s="11" t="s">
        <v>142</v>
      </c>
      <c r="E6156" s="11" t="s">
        <v>353</v>
      </c>
      <c r="F6156" s="11" t="s">
        <v>15</v>
      </c>
      <c r="G6156" s="11" t="s">
        <v>354</v>
      </c>
      <c r="H6156" s="11" t="str">
        <f>VLOOKUP(C6156,[1]负责人!$A$3:$B$67,2,FALSE)</f>
        <v>王传亮</v>
      </c>
      <c r="I6156" s="15" t="s">
        <v>17</v>
      </c>
    </row>
    <row r="6157" s="2" customFormat="1" customHeight="1" spans="1:9">
      <c r="A6157" s="11">
        <v>6153</v>
      </c>
      <c r="B6157" s="11" t="s">
        <v>8080</v>
      </c>
      <c r="C6157" s="11" t="s">
        <v>8081</v>
      </c>
      <c r="D6157" s="11" t="s">
        <v>8324</v>
      </c>
      <c r="E6157" s="11" t="s">
        <v>784</v>
      </c>
      <c r="F6157" s="11" t="s">
        <v>15</v>
      </c>
      <c r="G6157" s="11" t="s">
        <v>785</v>
      </c>
      <c r="H6157" s="11" t="str">
        <f>VLOOKUP(C6157,[1]负责人!$A$3:$B$67,2,FALSE)</f>
        <v>王传亮</v>
      </c>
      <c r="I6157" s="15" t="s">
        <v>17</v>
      </c>
    </row>
    <row r="6158" s="2" customFormat="1" customHeight="1" spans="1:9">
      <c r="A6158" s="11">
        <v>6154</v>
      </c>
      <c r="B6158" s="11" t="s">
        <v>8080</v>
      </c>
      <c r="C6158" s="11" t="s">
        <v>8081</v>
      </c>
      <c r="D6158" s="11" t="s">
        <v>2379</v>
      </c>
      <c r="E6158" s="11" t="s">
        <v>113</v>
      </c>
      <c r="F6158" s="11" t="s">
        <v>15</v>
      </c>
      <c r="G6158" s="11" t="s">
        <v>114</v>
      </c>
      <c r="H6158" s="11" t="str">
        <f>VLOOKUP(C6158,[1]负责人!$A$3:$B$67,2,FALSE)</f>
        <v>王传亮</v>
      </c>
      <c r="I6158" s="15" t="s">
        <v>17</v>
      </c>
    </row>
    <row r="6159" s="2" customFormat="1" customHeight="1" spans="1:9">
      <c r="A6159" s="11">
        <v>6155</v>
      </c>
      <c r="B6159" s="11" t="s">
        <v>8080</v>
      </c>
      <c r="C6159" s="11" t="s">
        <v>8081</v>
      </c>
      <c r="D6159" s="11" t="s">
        <v>8325</v>
      </c>
      <c r="E6159" s="11" t="s">
        <v>563</v>
      </c>
      <c r="F6159" s="11" t="s">
        <v>15</v>
      </c>
      <c r="G6159" s="11" t="s">
        <v>564</v>
      </c>
      <c r="H6159" s="11" t="str">
        <f>VLOOKUP(C6159,[1]负责人!$A$3:$B$67,2,FALSE)</f>
        <v>王传亮</v>
      </c>
      <c r="I6159" s="15" t="s">
        <v>17</v>
      </c>
    </row>
    <row r="6160" s="2" customFormat="1" customHeight="1" spans="1:9">
      <c r="A6160" s="11">
        <v>6156</v>
      </c>
      <c r="B6160" s="11" t="s">
        <v>8080</v>
      </c>
      <c r="C6160" s="11" t="s">
        <v>8081</v>
      </c>
      <c r="D6160" s="11" t="s">
        <v>6467</v>
      </c>
      <c r="E6160" s="11" t="s">
        <v>715</v>
      </c>
      <c r="F6160" s="11" t="s">
        <v>15</v>
      </c>
      <c r="G6160" s="11" t="s">
        <v>716</v>
      </c>
      <c r="H6160" s="11" t="str">
        <f>VLOOKUP(C6160,[1]负责人!$A$3:$B$67,2,FALSE)</f>
        <v>王传亮</v>
      </c>
      <c r="I6160" s="15" t="s">
        <v>17</v>
      </c>
    </row>
    <row r="6161" s="2" customFormat="1" customHeight="1" spans="1:9">
      <c r="A6161" s="11">
        <v>6157</v>
      </c>
      <c r="B6161" s="11" t="s">
        <v>8080</v>
      </c>
      <c r="C6161" s="11" t="s">
        <v>8081</v>
      </c>
      <c r="D6161" s="11" t="s">
        <v>4908</v>
      </c>
      <c r="E6161" s="11" t="s">
        <v>784</v>
      </c>
      <c r="F6161" s="11" t="s">
        <v>15</v>
      </c>
      <c r="G6161" s="11" t="s">
        <v>785</v>
      </c>
      <c r="H6161" s="11" t="str">
        <f>VLOOKUP(C6161,[1]负责人!$A$3:$B$67,2,FALSE)</f>
        <v>王传亮</v>
      </c>
      <c r="I6161" s="15" t="s">
        <v>8326</v>
      </c>
    </row>
    <row r="6162" s="2" customFormat="1" customHeight="1" spans="1:9">
      <c r="A6162" s="11">
        <v>6158</v>
      </c>
      <c r="B6162" s="11" t="s">
        <v>8080</v>
      </c>
      <c r="C6162" s="11" t="s">
        <v>8081</v>
      </c>
      <c r="D6162" s="11" t="s">
        <v>8327</v>
      </c>
      <c r="E6162" s="11" t="s">
        <v>157</v>
      </c>
      <c r="F6162" s="11" t="s">
        <v>15</v>
      </c>
      <c r="G6162" s="11" t="s">
        <v>158</v>
      </c>
      <c r="H6162" s="11" t="str">
        <f>VLOOKUP(C6162,[1]负责人!$A$3:$B$67,2,FALSE)</f>
        <v>王传亮</v>
      </c>
      <c r="I6162" s="15" t="s">
        <v>17</v>
      </c>
    </row>
    <row r="6163" s="2" customFormat="1" customHeight="1" spans="1:9">
      <c r="A6163" s="11">
        <v>6159</v>
      </c>
      <c r="B6163" s="11" t="s">
        <v>8080</v>
      </c>
      <c r="C6163" s="11" t="s">
        <v>8081</v>
      </c>
      <c r="D6163" s="11" t="s">
        <v>8328</v>
      </c>
      <c r="E6163" s="11" t="s">
        <v>1100</v>
      </c>
      <c r="F6163" s="11" t="s">
        <v>15</v>
      </c>
      <c r="G6163" s="11" t="s">
        <v>1101</v>
      </c>
      <c r="H6163" s="11" t="str">
        <f>VLOOKUP(C6163,[1]负责人!$A$3:$B$67,2,FALSE)</f>
        <v>王传亮</v>
      </c>
      <c r="I6163" s="15" t="s">
        <v>17</v>
      </c>
    </row>
    <row r="6164" s="2" customFormat="1" customHeight="1" spans="1:9">
      <c r="A6164" s="11">
        <v>6160</v>
      </c>
      <c r="B6164" s="11" t="s">
        <v>8080</v>
      </c>
      <c r="C6164" s="11" t="s">
        <v>8081</v>
      </c>
      <c r="D6164" s="11" t="s">
        <v>8329</v>
      </c>
      <c r="E6164" s="11" t="s">
        <v>673</v>
      </c>
      <c r="F6164" s="11" t="s">
        <v>15</v>
      </c>
      <c r="G6164" s="11" t="s">
        <v>674</v>
      </c>
      <c r="H6164" s="11" t="str">
        <f>VLOOKUP(C6164,[1]负责人!$A$3:$B$67,2,FALSE)</f>
        <v>王传亮</v>
      </c>
      <c r="I6164" s="15" t="s">
        <v>17</v>
      </c>
    </row>
    <row r="6165" s="2" customFormat="1" customHeight="1" spans="1:9">
      <c r="A6165" s="11">
        <v>6161</v>
      </c>
      <c r="B6165" s="11" t="s">
        <v>8080</v>
      </c>
      <c r="C6165" s="11" t="s">
        <v>8081</v>
      </c>
      <c r="D6165" s="11" t="s">
        <v>2284</v>
      </c>
      <c r="E6165" s="11" t="s">
        <v>1450</v>
      </c>
      <c r="F6165" s="11" t="s">
        <v>15</v>
      </c>
      <c r="G6165" s="11" t="s">
        <v>1451</v>
      </c>
      <c r="H6165" s="11" t="str">
        <f>VLOOKUP(C6165,[1]负责人!$A$3:$B$67,2,FALSE)</f>
        <v>王传亮</v>
      </c>
      <c r="I6165" s="15" t="s">
        <v>17</v>
      </c>
    </row>
    <row r="6166" s="2" customFormat="1" customHeight="1" spans="1:9">
      <c r="A6166" s="11">
        <v>6162</v>
      </c>
      <c r="B6166" s="11" t="s">
        <v>8080</v>
      </c>
      <c r="C6166" s="11" t="s">
        <v>8081</v>
      </c>
      <c r="D6166" s="11" t="s">
        <v>8330</v>
      </c>
      <c r="E6166" s="11" t="s">
        <v>325</v>
      </c>
      <c r="F6166" s="11" t="s">
        <v>15</v>
      </c>
      <c r="G6166" s="11" t="s">
        <v>326</v>
      </c>
      <c r="H6166" s="11" t="str">
        <f>VLOOKUP(C6166,[1]负责人!$A$3:$B$67,2,FALSE)</f>
        <v>王传亮</v>
      </c>
      <c r="I6166" s="15" t="s">
        <v>17</v>
      </c>
    </row>
    <row r="6167" s="2" customFormat="1" customHeight="1" spans="1:9">
      <c r="A6167" s="11">
        <v>6163</v>
      </c>
      <c r="B6167" s="11" t="s">
        <v>8080</v>
      </c>
      <c r="C6167" s="11" t="s">
        <v>8081</v>
      </c>
      <c r="D6167" s="11" t="s">
        <v>8331</v>
      </c>
      <c r="E6167" s="11" t="s">
        <v>1483</v>
      </c>
      <c r="F6167" s="11" t="s">
        <v>15</v>
      </c>
      <c r="G6167" s="11" t="s">
        <v>1484</v>
      </c>
      <c r="H6167" s="11" t="str">
        <f>VLOOKUP(C6167,[1]负责人!$A$3:$B$67,2,FALSE)</f>
        <v>王传亮</v>
      </c>
      <c r="I6167" s="15" t="s">
        <v>17</v>
      </c>
    </row>
    <row r="6168" s="2" customFormat="1" customHeight="1" spans="1:9">
      <c r="A6168" s="11">
        <v>6164</v>
      </c>
      <c r="B6168" s="11" t="s">
        <v>8080</v>
      </c>
      <c r="C6168" s="11" t="s">
        <v>8081</v>
      </c>
      <c r="D6168" s="11" t="s">
        <v>8332</v>
      </c>
      <c r="E6168" s="11" t="s">
        <v>656</v>
      </c>
      <c r="F6168" s="11" t="s">
        <v>15</v>
      </c>
      <c r="G6168" s="11" t="s">
        <v>657</v>
      </c>
      <c r="H6168" s="11" t="str">
        <f>VLOOKUP(C6168,[1]负责人!$A$3:$B$67,2,FALSE)</f>
        <v>王传亮</v>
      </c>
      <c r="I6168" s="15" t="s">
        <v>17</v>
      </c>
    </row>
    <row r="6169" s="2" customFormat="1" customHeight="1" spans="1:9">
      <c r="A6169" s="11">
        <v>6165</v>
      </c>
      <c r="B6169" s="11" t="s">
        <v>8080</v>
      </c>
      <c r="C6169" s="11" t="s">
        <v>8081</v>
      </c>
      <c r="D6169" s="11" t="s">
        <v>8333</v>
      </c>
      <c r="E6169" s="11" t="s">
        <v>1014</v>
      </c>
      <c r="F6169" s="11" t="s">
        <v>15</v>
      </c>
      <c r="G6169" s="11" t="s">
        <v>1015</v>
      </c>
      <c r="H6169" s="11" t="str">
        <f>VLOOKUP(C6169,[1]负责人!$A$3:$B$67,2,FALSE)</f>
        <v>王传亮</v>
      </c>
      <c r="I6169" s="15" t="s">
        <v>8334</v>
      </c>
    </row>
    <row r="6170" s="2" customFormat="1" customHeight="1" spans="1:9">
      <c r="A6170" s="11">
        <v>6166</v>
      </c>
      <c r="B6170" s="11" t="s">
        <v>8080</v>
      </c>
      <c r="C6170" s="11" t="s">
        <v>8081</v>
      </c>
      <c r="D6170" s="11" t="s">
        <v>8335</v>
      </c>
      <c r="E6170" s="11" t="s">
        <v>784</v>
      </c>
      <c r="F6170" s="11" t="s">
        <v>15</v>
      </c>
      <c r="G6170" s="11" t="s">
        <v>785</v>
      </c>
      <c r="H6170" s="11" t="str">
        <f>VLOOKUP(C6170,[1]负责人!$A$3:$B$67,2,FALSE)</f>
        <v>王传亮</v>
      </c>
      <c r="I6170" s="15" t="s">
        <v>17</v>
      </c>
    </row>
    <row r="6171" s="2" customFormat="1" customHeight="1" spans="1:9">
      <c r="A6171" s="11">
        <v>6167</v>
      </c>
      <c r="B6171" s="11" t="s">
        <v>8080</v>
      </c>
      <c r="C6171" s="11" t="s">
        <v>8081</v>
      </c>
      <c r="D6171" s="11" t="s">
        <v>8102</v>
      </c>
      <c r="E6171" s="11" t="s">
        <v>203</v>
      </c>
      <c r="F6171" s="11" t="s">
        <v>15</v>
      </c>
      <c r="G6171" s="11" t="s">
        <v>204</v>
      </c>
      <c r="H6171" s="11" t="str">
        <f>VLOOKUP(C6171,[1]负责人!$A$3:$B$67,2,FALSE)</f>
        <v>王传亮</v>
      </c>
      <c r="I6171" s="15" t="s">
        <v>17</v>
      </c>
    </row>
    <row r="6172" s="2" customFormat="1" customHeight="1" spans="1:9">
      <c r="A6172" s="11">
        <v>6168</v>
      </c>
      <c r="B6172" s="11" t="s">
        <v>8080</v>
      </c>
      <c r="C6172" s="11" t="s">
        <v>8081</v>
      </c>
      <c r="D6172" s="11" t="s">
        <v>8266</v>
      </c>
      <c r="E6172" s="11" t="s">
        <v>157</v>
      </c>
      <c r="F6172" s="11" t="s">
        <v>15</v>
      </c>
      <c r="G6172" s="11" t="s">
        <v>158</v>
      </c>
      <c r="H6172" s="11" t="str">
        <f>VLOOKUP(C6172,[1]负责人!$A$3:$B$67,2,FALSE)</f>
        <v>王传亮</v>
      </c>
      <c r="I6172" s="15" t="s">
        <v>17</v>
      </c>
    </row>
    <row r="6173" s="2" customFormat="1" customHeight="1" spans="1:9">
      <c r="A6173" s="11">
        <v>6169</v>
      </c>
      <c r="B6173" s="11" t="s">
        <v>8080</v>
      </c>
      <c r="C6173" s="11" t="s">
        <v>8081</v>
      </c>
      <c r="D6173" s="11" t="s">
        <v>8336</v>
      </c>
      <c r="E6173" s="11" t="s">
        <v>353</v>
      </c>
      <c r="F6173" s="11" t="s">
        <v>15</v>
      </c>
      <c r="G6173" s="11" t="s">
        <v>354</v>
      </c>
      <c r="H6173" s="11" t="str">
        <f>VLOOKUP(C6173,[1]负责人!$A$3:$B$67,2,FALSE)</f>
        <v>王传亮</v>
      </c>
      <c r="I6173" s="15" t="s">
        <v>17</v>
      </c>
    </row>
    <row r="6174" s="2" customFormat="1" customHeight="1" spans="1:9">
      <c r="A6174" s="11">
        <v>6170</v>
      </c>
      <c r="B6174" s="11" t="s">
        <v>8080</v>
      </c>
      <c r="C6174" s="11" t="s">
        <v>8081</v>
      </c>
      <c r="D6174" s="11" t="s">
        <v>8337</v>
      </c>
      <c r="E6174" s="11" t="s">
        <v>694</v>
      </c>
      <c r="F6174" s="11" t="s">
        <v>15</v>
      </c>
      <c r="G6174" s="11" t="s">
        <v>695</v>
      </c>
      <c r="H6174" s="11" t="str">
        <f>VLOOKUP(C6174,[1]负责人!$A$3:$B$67,2,FALSE)</f>
        <v>王传亮</v>
      </c>
      <c r="I6174" s="15" t="s">
        <v>17</v>
      </c>
    </row>
    <row r="6175" s="2" customFormat="1" customHeight="1" spans="1:9">
      <c r="A6175" s="11">
        <v>6171</v>
      </c>
      <c r="B6175" s="11" t="s">
        <v>8080</v>
      </c>
      <c r="C6175" s="11" t="s">
        <v>8081</v>
      </c>
      <c r="D6175" s="11" t="s">
        <v>8338</v>
      </c>
      <c r="E6175" s="11" t="s">
        <v>2241</v>
      </c>
      <c r="F6175" s="11" t="s">
        <v>15</v>
      </c>
      <c r="G6175" s="11" t="s">
        <v>2242</v>
      </c>
      <c r="H6175" s="11" t="str">
        <f>VLOOKUP(C6175,[1]负责人!$A$3:$B$67,2,FALSE)</f>
        <v>王传亮</v>
      </c>
      <c r="I6175" s="15" t="s">
        <v>17</v>
      </c>
    </row>
    <row r="6176" s="2" customFormat="1" customHeight="1" spans="1:9">
      <c r="A6176" s="11">
        <v>6172</v>
      </c>
      <c r="B6176" s="11" t="s">
        <v>8080</v>
      </c>
      <c r="C6176" s="11" t="s">
        <v>8081</v>
      </c>
      <c r="D6176" s="11" t="s">
        <v>8339</v>
      </c>
      <c r="E6176" s="11" t="s">
        <v>353</v>
      </c>
      <c r="F6176" s="11" t="s">
        <v>15</v>
      </c>
      <c r="G6176" s="11" t="s">
        <v>354</v>
      </c>
      <c r="H6176" s="11" t="str">
        <f>VLOOKUP(C6176,[1]负责人!$A$3:$B$67,2,FALSE)</f>
        <v>王传亮</v>
      </c>
      <c r="I6176" s="15" t="s">
        <v>17</v>
      </c>
    </row>
    <row r="6177" s="2" customFormat="1" customHeight="1" spans="1:9">
      <c r="A6177" s="11">
        <v>6173</v>
      </c>
      <c r="B6177" s="11" t="s">
        <v>8080</v>
      </c>
      <c r="C6177" s="11" t="s">
        <v>8081</v>
      </c>
      <c r="D6177" s="11" t="s">
        <v>8340</v>
      </c>
      <c r="E6177" s="11" t="s">
        <v>791</v>
      </c>
      <c r="F6177" s="11" t="s">
        <v>15</v>
      </c>
      <c r="G6177" s="11" t="s">
        <v>792</v>
      </c>
      <c r="H6177" s="11" t="str">
        <f>VLOOKUP(C6177,[1]负责人!$A$3:$B$67,2,FALSE)</f>
        <v>王传亮</v>
      </c>
      <c r="I6177" s="15" t="s">
        <v>17</v>
      </c>
    </row>
    <row r="6178" s="2" customFormat="1" customHeight="1" spans="1:9">
      <c r="A6178" s="11">
        <v>6174</v>
      </c>
      <c r="B6178" s="11" t="s">
        <v>8080</v>
      </c>
      <c r="C6178" s="11" t="s">
        <v>8081</v>
      </c>
      <c r="D6178" s="11" t="s">
        <v>3055</v>
      </c>
      <c r="E6178" s="11" t="s">
        <v>325</v>
      </c>
      <c r="F6178" s="11" t="s">
        <v>15</v>
      </c>
      <c r="G6178" s="11" t="s">
        <v>326</v>
      </c>
      <c r="H6178" s="11" t="str">
        <f>VLOOKUP(C6178,[1]负责人!$A$3:$B$67,2,FALSE)</f>
        <v>王传亮</v>
      </c>
      <c r="I6178" s="15" t="s">
        <v>17</v>
      </c>
    </row>
    <row r="6179" s="2" customFormat="1" customHeight="1" spans="1:9">
      <c r="A6179" s="11">
        <v>6175</v>
      </c>
      <c r="B6179" s="11" t="s">
        <v>8080</v>
      </c>
      <c r="C6179" s="11" t="s">
        <v>8341</v>
      </c>
      <c r="D6179" s="11" t="s">
        <v>4846</v>
      </c>
      <c r="E6179" s="11" t="s">
        <v>7954</v>
      </c>
      <c r="F6179" s="11" t="s">
        <v>15</v>
      </c>
      <c r="G6179" s="11" t="s">
        <v>7955</v>
      </c>
      <c r="H6179" s="11" t="str">
        <f>VLOOKUP(C6179,[1]负责人!$A$3:$B$67,2,FALSE)</f>
        <v>钟宜允</v>
      </c>
      <c r="I6179" s="15" t="s">
        <v>17</v>
      </c>
    </row>
    <row r="6180" s="2" customFormat="1" customHeight="1" spans="1:9">
      <c r="A6180" s="11">
        <v>6176</v>
      </c>
      <c r="B6180" s="11" t="s">
        <v>8080</v>
      </c>
      <c r="C6180" s="11" t="s">
        <v>8341</v>
      </c>
      <c r="D6180" s="11" t="s">
        <v>8342</v>
      </c>
      <c r="E6180" s="11" t="s">
        <v>5523</v>
      </c>
      <c r="F6180" s="11" t="s">
        <v>15</v>
      </c>
      <c r="G6180" s="11" t="s">
        <v>5524</v>
      </c>
      <c r="H6180" s="11" t="str">
        <f>VLOOKUP(C6180,[1]负责人!$A$3:$B$67,2,FALSE)</f>
        <v>钟宜允</v>
      </c>
      <c r="I6180" s="15" t="s">
        <v>17</v>
      </c>
    </row>
    <row r="6181" s="2" customFormat="1" customHeight="1" spans="1:9">
      <c r="A6181" s="11">
        <v>6177</v>
      </c>
      <c r="B6181" s="11" t="s">
        <v>8080</v>
      </c>
      <c r="C6181" s="11" t="s">
        <v>8341</v>
      </c>
      <c r="D6181" s="11" t="s">
        <v>8343</v>
      </c>
      <c r="E6181" s="11" t="s">
        <v>1963</v>
      </c>
      <c r="F6181" s="11" t="s">
        <v>15</v>
      </c>
      <c r="G6181" s="11" t="s">
        <v>1964</v>
      </c>
      <c r="H6181" s="11" t="str">
        <f>VLOOKUP(C6181,[1]负责人!$A$3:$B$67,2,FALSE)</f>
        <v>钟宜允</v>
      </c>
      <c r="I6181" s="15" t="s">
        <v>17</v>
      </c>
    </row>
    <row r="6182" s="2" customFormat="1" customHeight="1" spans="1:9">
      <c r="A6182" s="11">
        <v>6178</v>
      </c>
      <c r="B6182" s="11" t="s">
        <v>8080</v>
      </c>
      <c r="C6182" s="11" t="s">
        <v>8341</v>
      </c>
      <c r="D6182" s="11" t="s">
        <v>8344</v>
      </c>
      <c r="E6182" s="11" t="s">
        <v>5789</v>
      </c>
      <c r="F6182" s="11" t="s">
        <v>15</v>
      </c>
      <c r="G6182" s="11" t="s">
        <v>5790</v>
      </c>
      <c r="H6182" s="11" t="str">
        <f>VLOOKUP(C6182,[1]负责人!$A$3:$B$67,2,FALSE)</f>
        <v>钟宜允</v>
      </c>
      <c r="I6182" s="15" t="s">
        <v>17</v>
      </c>
    </row>
    <row r="6183" s="2" customFormat="1" customHeight="1" spans="1:9">
      <c r="A6183" s="11">
        <v>6179</v>
      </c>
      <c r="B6183" s="11" t="s">
        <v>8080</v>
      </c>
      <c r="C6183" s="11" t="s">
        <v>8341</v>
      </c>
      <c r="D6183" s="11" t="s">
        <v>8345</v>
      </c>
      <c r="E6183" s="11" t="s">
        <v>8346</v>
      </c>
      <c r="F6183" s="11" t="s">
        <v>15</v>
      </c>
      <c r="G6183" s="11" t="s">
        <v>8347</v>
      </c>
      <c r="H6183" s="11" t="str">
        <f>VLOOKUP(C6183,[1]负责人!$A$3:$B$67,2,FALSE)</f>
        <v>钟宜允</v>
      </c>
      <c r="I6183" s="15" t="s">
        <v>17</v>
      </c>
    </row>
    <row r="6184" s="2" customFormat="1" customHeight="1" spans="1:9">
      <c r="A6184" s="11">
        <v>6180</v>
      </c>
      <c r="B6184" s="11" t="s">
        <v>8080</v>
      </c>
      <c r="C6184" s="11" t="s">
        <v>8341</v>
      </c>
      <c r="D6184" s="11" t="s">
        <v>8348</v>
      </c>
      <c r="E6184" s="11" t="s">
        <v>959</v>
      </c>
      <c r="F6184" s="11" t="s">
        <v>15</v>
      </c>
      <c r="G6184" s="11" t="s">
        <v>960</v>
      </c>
      <c r="H6184" s="11" t="str">
        <f>VLOOKUP(C6184,[1]负责人!$A$3:$B$67,2,FALSE)</f>
        <v>钟宜允</v>
      </c>
      <c r="I6184" s="15" t="s">
        <v>17</v>
      </c>
    </row>
    <row r="6185" s="2" customFormat="1" customHeight="1" spans="1:9">
      <c r="A6185" s="11">
        <v>6181</v>
      </c>
      <c r="B6185" s="11" t="s">
        <v>8080</v>
      </c>
      <c r="C6185" s="11" t="s">
        <v>8341</v>
      </c>
      <c r="D6185" s="11" t="s">
        <v>8349</v>
      </c>
      <c r="E6185" s="11" t="s">
        <v>3928</v>
      </c>
      <c r="F6185" s="11" t="s">
        <v>15</v>
      </c>
      <c r="G6185" s="11" t="s">
        <v>3929</v>
      </c>
      <c r="H6185" s="11" t="str">
        <f>VLOOKUP(C6185,[1]负责人!$A$3:$B$67,2,FALSE)</f>
        <v>钟宜允</v>
      </c>
      <c r="I6185" s="15" t="s">
        <v>17</v>
      </c>
    </row>
    <row r="6186" s="2" customFormat="1" customHeight="1" spans="1:9">
      <c r="A6186" s="11">
        <v>6182</v>
      </c>
      <c r="B6186" s="11" t="s">
        <v>8080</v>
      </c>
      <c r="C6186" s="11" t="s">
        <v>8341</v>
      </c>
      <c r="D6186" s="11" t="s">
        <v>8350</v>
      </c>
      <c r="E6186" s="11" t="s">
        <v>6439</v>
      </c>
      <c r="F6186" s="11" t="s">
        <v>15</v>
      </c>
      <c r="G6186" s="11" t="s">
        <v>6440</v>
      </c>
      <c r="H6186" s="11" t="str">
        <f>VLOOKUP(C6186,[1]负责人!$A$3:$B$67,2,FALSE)</f>
        <v>钟宜允</v>
      </c>
      <c r="I6186" s="15" t="s">
        <v>17</v>
      </c>
    </row>
    <row r="6187" s="2" customFormat="1" customHeight="1" spans="1:9">
      <c r="A6187" s="11">
        <v>6183</v>
      </c>
      <c r="B6187" s="11" t="s">
        <v>8080</v>
      </c>
      <c r="C6187" s="11" t="s">
        <v>8341</v>
      </c>
      <c r="D6187" s="11" t="s">
        <v>8351</v>
      </c>
      <c r="E6187" s="11" t="s">
        <v>8352</v>
      </c>
      <c r="F6187" s="11" t="s">
        <v>15</v>
      </c>
      <c r="G6187" s="11" t="s">
        <v>8353</v>
      </c>
      <c r="H6187" s="11" t="str">
        <f>VLOOKUP(C6187,[1]负责人!$A$3:$B$67,2,FALSE)</f>
        <v>钟宜允</v>
      </c>
      <c r="I6187" s="15" t="s">
        <v>17</v>
      </c>
    </row>
    <row r="6188" s="2" customFormat="1" customHeight="1" spans="1:9">
      <c r="A6188" s="11">
        <v>6184</v>
      </c>
      <c r="B6188" s="11" t="s">
        <v>8080</v>
      </c>
      <c r="C6188" s="11" t="s">
        <v>8341</v>
      </c>
      <c r="D6188" s="11" t="s">
        <v>8354</v>
      </c>
      <c r="E6188" s="11" t="s">
        <v>303</v>
      </c>
      <c r="F6188" s="11" t="s">
        <v>15</v>
      </c>
      <c r="G6188" s="11" t="s">
        <v>304</v>
      </c>
      <c r="H6188" s="11" t="str">
        <f>VLOOKUP(C6188,[1]负责人!$A$3:$B$67,2,FALSE)</f>
        <v>钟宜允</v>
      </c>
      <c r="I6188" s="15" t="s">
        <v>17</v>
      </c>
    </row>
    <row r="6189" s="2" customFormat="1" customHeight="1" spans="1:9">
      <c r="A6189" s="11">
        <v>6185</v>
      </c>
      <c r="B6189" s="11" t="s">
        <v>8080</v>
      </c>
      <c r="C6189" s="11" t="s">
        <v>8341</v>
      </c>
      <c r="D6189" s="11" t="s">
        <v>8355</v>
      </c>
      <c r="E6189" s="11" t="s">
        <v>8356</v>
      </c>
      <c r="F6189" s="11" t="s">
        <v>15</v>
      </c>
      <c r="G6189" s="11" t="s">
        <v>8357</v>
      </c>
      <c r="H6189" s="11" t="str">
        <f>VLOOKUP(C6189,[1]负责人!$A$3:$B$67,2,FALSE)</f>
        <v>钟宜允</v>
      </c>
      <c r="I6189" s="15" t="s">
        <v>17</v>
      </c>
    </row>
    <row r="6190" s="2" customFormat="1" customHeight="1" spans="1:9">
      <c r="A6190" s="11">
        <v>6186</v>
      </c>
      <c r="B6190" s="11" t="s">
        <v>8080</v>
      </c>
      <c r="C6190" s="11" t="s">
        <v>8341</v>
      </c>
      <c r="D6190" s="11" t="s">
        <v>8358</v>
      </c>
      <c r="E6190" s="11" t="s">
        <v>8033</v>
      </c>
      <c r="F6190" s="11" t="s">
        <v>15</v>
      </c>
      <c r="G6190" s="11" t="s">
        <v>8034</v>
      </c>
      <c r="H6190" s="11" t="str">
        <f>VLOOKUP(C6190,[1]负责人!$A$3:$B$67,2,FALSE)</f>
        <v>钟宜允</v>
      </c>
      <c r="I6190" s="15" t="s">
        <v>17</v>
      </c>
    </row>
    <row r="6191" s="2" customFormat="1" customHeight="1" spans="1:9">
      <c r="A6191" s="11">
        <v>6187</v>
      </c>
      <c r="B6191" s="11" t="s">
        <v>8080</v>
      </c>
      <c r="C6191" s="11" t="s">
        <v>8341</v>
      </c>
      <c r="D6191" s="11" t="s">
        <v>8359</v>
      </c>
      <c r="E6191" s="11" t="s">
        <v>8360</v>
      </c>
      <c r="F6191" s="11" t="s">
        <v>15</v>
      </c>
      <c r="G6191" s="11" t="s">
        <v>8361</v>
      </c>
      <c r="H6191" s="11" t="str">
        <f>VLOOKUP(C6191,[1]负责人!$A$3:$B$67,2,FALSE)</f>
        <v>钟宜允</v>
      </c>
      <c r="I6191" s="15" t="s">
        <v>17</v>
      </c>
    </row>
    <row r="6192" s="2" customFormat="1" customHeight="1" spans="1:9">
      <c r="A6192" s="11">
        <v>6188</v>
      </c>
      <c r="B6192" s="11" t="s">
        <v>8080</v>
      </c>
      <c r="C6192" s="11" t="s">
        <v>8341</v>
      </c>
      <c r="D6192" s="11" t="s">
        <v>340</v>
      </c>
      <c r="E6192" s="11" t="s">
        <v>6424</v>
      </c>
      <c r="F6192" s="11" t="s">
        <v>15</v>
      </c>
      <c r="G6192" s="11" t="s">
        <v>6425</v>
      </c>
      <c r="H6192" s="11" t="str">
        <f>VLOOKUP(C6192,[1]负责人!$A$3:$B$67,2,FALSE)</f>
        <v>钟宜允</v>
      </c>
      <c r="I6192" s="15" t="s">
        <v>17</v>
      </c>
    </row>
    <row r="6193" s="2" customFormat="1" customHeight="1" spans="1:9">
      <c r="A6193" s="11">
        <v>6189</v>
      </c>
      <c r="B6193" s="11" t="s">
        <v>8080</v>
      </c>
      <c r="C6193" s="11" t="s">
        <v>8341</v>
      </c>
      <c r="D6193" s="11" t="s">
        <v>8028</v>
      </c>
      <c r="E6193" s="11" t="s">
        <v>8362</v>
      </c>
      <c r="F6193" s="11" t="s">
        <v>15</v>
      </c>
      <c r="G6193" s="11" t="s">
        <v>8363</v>
      </c>
      <c r="H6193" s="11" t="str">
        <f>VLOOKUP(C6193,[1]负责人!$A$3:$B$67,2,FALSE)</f>
        <v>钟宜允</v>
      </c>
      <c r="I6193" s="15" t="s">
        <v>17</v>
      </c>
    </row>
    <row r="6194" s="2" customFormat="1" customHeight="1" spans="1:9">
      <c r="A6194" s="11">
        <v>6190</v>
      </c>
      <c r="B6194" s="11" t="s">
        <v>8080</v>
      </c>
      <c r="C6194" s="11" t="s">
        <v>8341</v>
      </c>
      <c r="D6194" s="11" t="s">
        <v>8364</v>
      </c>
      <c r="E6194" s="11" t="s">
        <v>3911</v>
      </c>
      <c r="F6194" s="11" t="s">
        <v>15</v>
      </c>
      <c r="G6194" s="11" t="s">
        <v>3912</v>
      </c>
      <c r="H6194" s="11" t="str">
        <f>VLOOKUP(C6194,[1]负责人!$A$3:$B$67,2,FALSE)</f>
        <v>钟宜允</v>
      </c>
      <c r="I6194" s="15" t="s">
        <v>17</v>
      </c>
    </row>
    <row r="6195" s="2" customFormat="1" customHeight="1" spans="1:9">
      <c r="A6195" s="11">
        <v>6191</v>
      </c>
      <c r="B6195" s="11" t="s">
        <v>8080</v>
      </c>
      <c r="C6195" s="11" t="s">
        <v>8341</v>
      </c>
      <c r="D6195" s="11" t="s">
        <v>8121</v>
      </c>
      <c r="E6195" s="11" t="s">
        <v>8365</v>
      </c>
      <c r="F6195" s="11" t="s">
        <v>15</v>
      </c>
      <c r="G6195" s="11" t="s">
        <v>8366</v>
      </c>
      <c r="H6195" s="11" t="str">
        <f>VLOOKUP(C6195,[1]负责人!$A$3:$B$67,2,FALSE)</f>
        <v>钟宜允</v>
      </c>
      <c r="I6195" s="15" t="s">
        <v>17</v>
      </c>
    </row>
    <row r="6196" s="2" customFormat="1" customHeight="1" spans="1:9">
      <c r="A6196" s="11">
        <v>6192</v>
      </c>
      <c r="B6196" s="11" t="s">
        <v>8080</v>
      </c>
      <c r="C6196" s="11" t="s">
        <v>8341</v>
      </c>
      <c r="D6196" s="11" t="s">
        <v>8367</v>
      </c>
      <c r="E6196" s="11" t="s">
        <v>8368</v>
      </c>
      <c r="F6196" s="11" t="s">
        <v>15</v>
      </c>
      <c r="G6196" s="11" t="s">
        <v>8369</v>
      </c>
      <c r="H6196" s="11" t="str">
        <f>VLOOKUP(C6196,[1]负责人!$A$3:$B$67,2,FALSE)</f>
        <v>钟宜允</v>
      </c>
      <c r="I6196" s="15" t="s">
        <v>17</v>
      </c>
    </row>
    <row r="6197" s="2" customFormat="1" customHeight="1" spans="1:9">
      <c r="A6197" s="11">
        <v>6193</v>
      </c>
      <c r="B6197" s="11" t="s">
        <v>8080</v>
      </c>
      <c r="C6197" s="11" t="s">
        <v>8341</v>
      </c>
      <c r="D6197" s="11" t="s">
        <v>8370</v>
      </c>
      <c r="E6197" s="11" t="s">
        <v>5968</v>
      </c>
      <c r="F6197" s="11" t="s">
        <v>15</v>
      </c>
      <c r="G6197" s="11" t="s">
        <v>5969</v>
      </c>
      <c r="H6197" s="11" t="str">
        <f>VLOOKUP(C6197,[1]负责人!$A$3:$B$67,2,FALSE)</f>
        <v>钟宜允</v>
      </c>
      <c r="I6197" s="15" t="s">
        <v>17</v>
      </c>
    </row>
    <row r="6198" s="2" customFormat="1" customHeight="1" spans="1:9">
      <c r="A6198" s="11">
        <v>6194</v>
      </c>
      <c r="B6198" s="11" t="s">
        <v>8080</v>
      </c>
      <c r="C6198" s="11" t="s">
        <v>8341</v>
      </c>
      <c r="D6198" s="11" t="s">
        <v>8371</v>
      </c>
      <c r="E6198" s="11" t="s">
        <v>26</v>
      </c>
      <c r="F6198" s="11" t="s">
        <v>15</v>
      </c>
      <c r="G6198" s="11" t="s">
        <v>27</v>
      </c>
      <c r="H6198" s="11" t="str">
        <f>VLOOKUP(C6198,[1]负责人!$A$3:$B$67,2,FALSE)</f>
        <v>钟宜允</v>
      </c>
      <c r="I6198" s="15" t="s">
        <v>17</v>
      </c>
    </row>
    <row r="6199" s="2" customFormat="1" customHeight="1" spans="1:9">
      <c r="A6199" s="11">
        <v>6195</v>
      </c>
      <c r="B6199" s="11" t="s">
        <v>8080</v>
      </c>
      <c r="C6199" s="11" t="s">
        <v>8341</v>
      </c>
      <c r="D6199" s="11" t="s">
        <v>8372</v>
      </c>
      <c r="E6199" s="11" t="s">
        <v>8373</v>
      </c>
      <c r="F6199" s="11" t="s">
        <v>15</v>
      </c>
      <c r="G6199" s="11" t="s">
        <v>8374</v>
      </c>
      <c r="H6199" s="11" t="str">
        <f>VLOOKUP(C6199,[1]负责人!$A$3:$B$67,2,FALSE)</f>
        <v>钟宜允</v>
      </c>
      <c r="I6199" s="15" t="s">
        <v>17</v>
      </c>
    </row>
    <row r="6200" s="2" customFormat="1" customHeight="1" spans="1:9">
      <c r="A6200" s="11">
        <v>6196</v>
      </c>
      <c r="B6200" s="11" t="s">
        <v>8080</v>
      </c>
      <c r="C6200" s="11" t="s">
        <v>8341</v>
      </c>
      <c r="D6200" s="11" t="s">
        <v>8375</v>
      </c>
      <c r="E6200" s="11" t="s">
        <v>89</v>
      </c>
      <c r="F6200" s="11" t="s">
        <v>15</v>
      </c>
      <c r="G6200" s="11" t="s">
        <v>90</v>
      </c>
      <c r="H6200" s="11" t="str">
        <f>VLOOKUP(C6200,[1]负责人!$A$3:$B$67,2,FALSE)</f>
        <v>钟宜允</v>
      </c>
      <c r="I6200" s="15" t="s">
        <v>17</v>
      </c>
    </row>
    <row r="6201" s="2" customFormat="1" customHeight="1" spans="1:9">
      <c r="A6201" s="11">
        <v>6197</v>
      </c>
      <c r="B6201" s="11" t="s">
        <v>8080</v>
      </c>
      <c r="C6201" s="11" t="s">
        <v>8341</v>
      </c>
      <c r="D6201" s="11" t="s">
        <v>8376</v>
      </c>
      <c r="E6201" s="11" t="s">
        <v>8377</v>
      </c>
      <c r="F6201" s="11" t="s">
        <v>15</v>
      </c>
      <c r="G6201" s="11" t="s">
        <v>8378</v>
      </c>
      <c r="H6201" s="11" t="str">
        <f>VLOOKUP(C6201,[1]负责人!$A$3:$B$67,2,FALSE)</f>
        <v>钟宜允</v>
      </c>
      <c r="I6201" s="15" t="s">
        <v>17</v>
      </c>
    </row>
    <row r="6202" s="2" customFormat="1" customHeight="1" spans="1:9">
      <c r="A6202" s="11">
        <v>6198</v>
      </c>
      <c r="B6202" s="11" t="s">
        <v>8080</v>
      </c>
      <c r="C6202" s="11" t="s">
        <v>8341</v>
      </c>
      <c r="D6202" s="11" t="s">
        <v>6476</v>
      </c>
      <c r="E6202" s="11" t="s">
        <v>8379</v>
      </c>
      <c r="F6202" s="11" t="s">
        <v>15</v>
      </c>
      <c r="G6202" s="11" t="s">
        <v>8380</v>
      </c>
      <c r="H6202" s="11" t="str">
        <f>VLOOKUP(C6202,[1]负责人!$A$3:$B$67,2,FALSE)</f>
        <v>钟宜允</v>
      </c>
      <c r="I6202" s="15" t="s">
        <v>17</v>
      </c>
    </row>
    <row r="6203" s="2" customFormat="1" customHeight="1" spans="1:9">
      <c r="A6203" s="11">
        <v>6199</v>
      </c>
      <c r="B6203" s="11" t="s">
        <v>8080</v>
      </c>
      <c r="C6203" s="11" t="s">
        <v>8341</v>
      </c>
      <c r="D6203" s="11" t="s">
        <v>8381</v>
      </c>
      <c r="E6203" s="11" t="s">
        <v>8382</v>
      </c>
      <c r="F6203" s="11" t="s">
        <v>15</v>
      </c>
      <c r="G6203" s="11" t="s">
        <v>8383</v>
      </c>
      <c r="H6203" s="11" t="str">
        <f>VLOOKUP(C6203,[1]负责人!$A$3:$B$67,2,FALSE)</f>
        <v>钟宜允</v>
      </c>
      <c r="I6203" s="15" t="s">
        <v>17</v>
      </c>
    </row>
    <row r="6204" s="2" customFormat="1" customHeight="1" spans="1:9">
      <c r="A6204" s="11">
        <v>6200</v>
      </c>
      <c r="B6204" s="11" t="s">
        <v>8080</v>
      </c>
      <c r="C6204" s="11" t="s">
        <v>8341</v>
      </c>
      <c r="D6204" s="11" t="s">
        <v>8384</v>
      </c>
      <c r="E6204" s="11" t="s">
        <v>682</v>
      </c>
      <c r="F6204" s="11" t="s">
        <v>15</v>
      </c>
      <c r="G6204" s="11" t="s">
        <v>683</v>
      </c>
      <c r="H6204" s="11" t="str">
        <f>VLOOKUP(C6204,[1]负责人!$A$3:$B$67,2,FALSE)</f>
        <v>钟宜允</v>
      </c>
      <c r="I6204" s="15" t="s">
        <v>17</v>
      </c>
    </row>
    <row r="6205" s="2" customFormat="1" customHeight="1" spans="1:9">
      <c r="A6205" s="11">
        <v>6201</v>
      </c>
      <c r="B6205" s="11" t="s">
        <v>8080</v>
      </c>
      <c r="C6205" s="11" t="s">
        <v>8341</v>
      </c>
      <c r="D6205" s="11" t="s">
        <v>2959</v>
      </c>
      <c r="E6205" s="11" t="s">
        <v>938</v>
      </c>
      <c r="F6205" s="11" t="s">
        <v>15</v>
      </c>
      <c r="G6205" s="11" t="s">
        <v>939</v>
      </c>
      <c r="H6205" s="11" t="str">
        <f>VLOOKUP(C6205,[1]负责人!$A$3:$B$67,2,FALSE)</f>
        <v>钟宜允</v>
      </c>
      <c r="I6205" s="15" t="s">
        <v>17</v>
      </c>
    </row>
    <row r="6206" s="2" customFormat="1" customHeight="1" spans="1:9">
      <c r="A6206" s="11">
        <v>6202</v>
      </c>
      <c r="B6206" s="11" t="s">
        <v>8080</v>
      </c>
      <c r="C6206" s="11" t="s">
        <v>8341</v>
      </c>
      <c r="D6206" s="11" t="s">
        <v>8385</v>
      </c>
      <c r="E6206" s="11" t="s">
        <v>967</v>
      </c>
      <c r="F6206" s="11" t="s">
        <v>15</v>
      </c>
      <c r="G6206" s="11" t="s">
        <v>968</v>
      </c>
      <c r="H6206" s="11" t="str">
        <f>VLOOKUP(C6206,[1]负责人!$A$3:$B$67,2,FALSE)</f>
        <v>钟宜允</v>
      </c>
      <c r="I6206" s="15" t="s">
        <v>17</v>
      </c>
    </row>
    <row r="6207" s="2" customFormat="1" customHeight="1" spans="1:9">
      <c r="A6207" s="11">
        <v>6203</v>
      </c>
      <c r="B6207" s="11" t="s">
        <v>8080</v>
      </c>
      <c r="C6207" s="11" t="s">
        <v>8341</v>
      </c>
      <c r="D6207" s="11" t="s">
        <v>8386</v>
      </c>
      <c r="E6207" s="11" t="s">
        <v>7764</v>
      </c>
      <c r="F6207" s="11" t="s">
        <v>15</v>
      </c>
      <c r="G6207" s="11" t="s">
        <v>7765</v>
      </c>
      <c r="H6207" s="11" t="str">
        <f>VLOOKUP(C6207,[1]负责人!$A$3:$B$67,2,FALSE)</f>
        <v>钟宜允</v>
      </c>
      <c r="I6207" s="15" t="s">
        <v>17</v>
      </c>
    </row>
    <row r="6208" s="2" customFormat="1" customHeight="1" spans="1:9">
      <c r="A6208" s="11">
        <v>6204</v>
      </c>
      <c r="B6208" s="11" t="s">
        <v>8080</v>
      </c>
      <c r="C6208" s="11" t="s">
        <v>8341</v>
      </c>
      <c r="D6208" s="11" t="s">
        <v>8387</v>
      </c>
      <c r="E6208" s="11" t="s">
        <v>8388</v>
      </c>
      <c r="F6208" s="11" t="s">
        <v>15</v>
      </c>
      <c r="G6208" s="11" t="s">
        <v>8389</v>
      </c>
      <c r="H6208" s="11" t="str">
        <f>VLOOKUP(C6208,[1]负责人!$A$3:$B$67,2,FALSE)</f>
        <v>钟宜允</v>
      </c>
      <c r="I6208" s="15" t="s">
        <v>17</v>
      </c>
    </row>
    <row r="6209" s="2" customFormat="1" customHeight="1" spans="1:9">
      <c r="A6209" s="11">
        <v>6205</v>
      </c>
      <c r="B6209" s="11" t="s">
        <v>8080</v>
      </c>
      <c r="C6209" s="11" t="s">
        <v>8341</v>
      </c>
      <c r="D6209" s="11" t="s">
        <v>8390</v>
      </c>
      <c r="E6209" s="11" t="s">
        <v>8391</v>
      </c>
      <c r="F6209" s="11" t="s">
        <v>15</v>
      </c>
      <c r="G6209" s="11" t="s">
        <v>8392</v>
      </c>
      <c r="H6209" s="11" t="str">
        <f>VLOOKUP(C6209,[1]负责人!$A$3:$B$67,2,FALSE)</f>
        <v>钟宜允</v>
      </c>
      <c r="I6209" s="15" t="s">
        <v>17</v>
      </c>
    </row>
    <row r="6210" s="2" customFormat="1" customHeight="1" spans="1:9">
      <c r="A6210" s="11">
        <v>6206</v>
      </c>
      <c r="B6210" s="11" t="s">
        <v>8080</v>
      </c>
      <c r="C6210" s="11" t="s">
        <v>8341</v>
      </c>
      <c r="D6210" s="11" t="s">
        <v>8393</v>
      </c>
      <c r="E6210" s="11" t="s">
        <v>718</v>
      </c>
      <c r="F6210" s="11" t="s">
        <v>15</v>
      </c>
      <c r="G6210" s="11" t="s">
        <v>719</v>
      </c>
      <c r="H6210" s="11" t="str">
        <f>VLOOKUP(C6210,[1]负责人!$A$3:$B$67,2,FALSE)</f>
        <v>钟宜允</v>
      </c>
      <c r="I6210" s="15" t="s">
        <v>17</v>
      </c>
    </row>
    <row r="6211" s="2" customFormat="1" customHeight="1" spans="1:9">
      <c r="A6211" s="11">
        <v>6207</v>
      </c>
      <c r="B6211" s="11" t="s">
        <v>8080</v>
      </c>
      <c r="C6211" s="11" t="s">
        <v>8341</v>
      </c>
      <c r="D6211" s="11" t="s">
        <v>140</v>
      </c>
      <c r="E6211" s="11" t="s">
        <v>5552</v>
      </c>
      <c r="F6211" s="11" t="s">
        <v>15</v>
      </c>
      <c r="G6211" s="11" t="s">
        <v>5553</v>
      </c>
      <c r="H6211" s="11" t="str">
        <f>VLOOKUP(C6211,[1]负责人!$A$3:$B$67,2,FALSE)</f>
        <v>钟宜允</v>
      </c>
      <c r="I6211" s="15" t="s">
        <v>17</v>
      </c>
    </row>
    <row r="6212" s="2" customFormat="1" customHeight="1" spans="1:9">
      <c r="A6212" s="11">
        <v>6208</v>
      </c>
      <c r="B6212" s="11" t="s">
        <v>8080</v>
      </c>
      <c r="C6212" s="11" t="s">
        <v>8341</v>
      </c>
      <c r="D6212" s="11" t="s">
        <v>8394</v>
      </c>
      <c r="E6212" s="11" t="s">
        <v>8395</v>
      </c>
      <c r="F6212" s="11" t="s">
        <v>15</v>
      </c>
      <c r="G6212" s="11" t="s">
        <v>8396</v>
      </c>
      <c r="H6212" s="11" t="str">
        <f>VLOOKUP(C6212,[1]负责人!$A$3:$B$67,2,FALSE)</f>
        <v>钟宜允</v>
      </c>
      <c r="I6212" s="15" t="s">
        <v>8397</v>
      </c>
    </row>
    <row r="6213" s="2" customFormat="1" customHeight="1" spans="1:9">
      <c r="A6213" s="11">
        <v>6209</v>
      </c>
      <c r="B6213" s="11" t="s">
        <v>8080</v>
      </c>
      <c r="C6213" s="11" t="s">
        <v>8341</v>
      </c>
      <c r="D6213" s="11" t="s">
        <v>8398</v>
      </c>
      <c r="E6213" s="11" t="s">
        <v>6569</v>
      </c>
      <c r="F6213" s="11" t="s">
        <v>15</v>
      </c>
      <c r="G6213" s="11" t="s">
        <v>6570</v>
      </c>
      <c r="H6213" s="11" t="str">
        <f>VLOOKUP(C6213,[1]负责人!$A$3:$B$67,2,FALSE)</f>
        <v>钟宜允</v>
      </c>
      <c r="I6213" s="15" t="s">
        <v>17</v>
      </c>
    </row>
    <row r="6214" s="2" customFormat="1" customHeight="1" spans="1:9">
      <c r="A6214" s="11">
        <v>6210</v>
      </c>
      <c r="B6214" s="11" t="s">
        <v>8080</v>
      </c>
      <c r="C6214" s="11" t="s">
        <v>8341</v>
      </c>
      <c r="D6214" s="11" t="s">
        <v>8399</v>
      </c>
      <c r="E6214" s="11" t="s">
        <v>2067</v>
      </c>
      <c r="F6214" s="11" t="s">
        <v>15</v>
      </c>
      <c r="G6214" s="11" t="s">
        <v>2068</v>
      </c>
      <c r="H6214" s="11" t="str">
        <f>VLOOKUP(C6214,[1]负责人!$A$3:$B$67,2,FALSE)</f>
        <v>钟宜允</v>
      </c>
      <c r="I6214" s="15" t="s">
        <v>17</v>
      </c>
    </row>
    <row r="6215" s="2" customFormat="1" customHeight="1" spans="1:9">
      <c r="A6215" s="11">
        <v>6211</v>
      </c>
      <c r="B6215" s="11" t="s">
        <v>8080</v>
      </c>
      <c r="C6215" s="11" t="s">
        <v>8341</v>
      </c>
      <c r="D6215" s="11" t="s">
        <v>8400</v>
      </c>
      <c r="E6215" s="11" t="s">
        <v>8401</v>
      </c>
      <c r="F6215" s="11" t="s">
        <v>15</v>
      </c>
      <c r="G6215" s="11" t="s">
        <v>8402</v>
      </c>
      <c r="H6215" s="11" t="str">
        <f>VLOOKUP(C6215,[1]负责人!$A$3:$B$67,2,FALSE)</f>
        <v>钟宜允</v>
      </c>
      <c r="I6215" s="15" t="s">
        <v>17</v>
      </c>
    </row>
    <row r="6216" s="2" customFormat="1" customHeight="1" spans="1:9">
      <c r="A6216" s="11">
        <v>6212</v>
      </c>
      <c r="B6216" s="11" t="s">
        <v>8080</v>
      </c>
      <c r="C6216" s="11" t="s">
        <v>8341</v>
      </c>
      <c r="D6216" s="11" t="s">
        <v>8403</v>
      </c>
      <c r="E6216" s="11" t="s">
        <v>2007</v>
      </c>
      <c r="F6216" s="11" t="s">
        <v>15</v>
      </c>
      <c r="G6216" s="11" t="s">
        <v>2008</v>
      </c>
      <c r="H6216" s="11" t="str">
        <f>VLOOKUP(C6216,[1]负责人!$A$3:$B$67,2,FALSE)</f>
        <v>钟宜允</v>
      </c>
      <c r="I6216" s="15" t="s">
        <v>17</v>
      </c>
    </row>
    <row r="6217" s="2" customFormat="1" customHeight="1" spans="1:9">
      <c r="A6217" s="11">
        <v>6213</v>
      </c>
      <c r="B6217" s="11" t="s">
        <v>8080</v>
      </c>
      <c r="C6217" s="11" t="s">
        <v>8341</v>
      </c>
      <c r="D6217" s="11" t="s">
        <v>8404</v>
      </c>
      <c r="E6217" s="11" t="s">
        <v>5041</v>
      </c>
      <c r="F6217" s="11" t="s">
        <v>15</v>
      </c>
      <c r="G6217" s="11" t="s">
        <v>5042</v>
      </c>
      <c r="H6217" s="11" t="str">
        <f>VLOOKUP(C6217,[1]负责人!$A$3:$B$67,2,FALSE)</f>
        <v>钟宜允</v>
      </c>
      <c r="I6217" s="15" t="s">
        <v>8405</v>
      </c>
    </row>
    <row r="6218" s="2" customFormat="1" customHeight="1" spans="1:9">
      <c r="A6218" s="11">
        <v>6214</v>
      </c>
      <c r="B6218" s="11" t="s">
        <v>8080</v>
      </c>
      <c r="C6218" s="11" t="s">
        <v>8341</v>
      </c>
      <c r="D6218" s="11" t="s">
        <v>8406</v>
      </c>
      <c r="E6218" s="11" t="s">
        <v>6766</v>
      </c>
      <c r="F6218" s="11" t="s">
        <v>15</v>
      </c>
      <c r="G6218" s="11" t="s">
        <v>6767</v>
      </c>
      <c r="H6218" s="11" t="str">
        <f>VLOOKUP(C6218,[1]负责人!$A$3:$B$67,2,FALSE)</f>
        <v>钟宜允</v>
      </c>
      <c r="I6218" s="15" t="s">
        <v>17</v>
      </c>
    </row>
    <row r="6219" s="2" customFormat="1" customHeight="1" spans="1:9">
      <c r="A6219" s="11">
        <v>6215</v>
      </c>
      <c r="B6219" s="11" t="s">
        <v>8080</v>
      </c>
      <c r="C6219" s="11" t="s">
        <v>8341</v>
      </c>
      <c r="D6219" s="11" t="s">
        <v>8259</v>
      </c>
      <c r="E6219" s="11" t="s">
        <v>795</v>
      </c>
      <c r="F6219" s="11" t="s">
        <v>15</v>
      </c>
      <c r="G6219" s="11" t="s">
        <v>796</v>
      </c>
      <c r="H6219" s="11" t="str">
        <f>VLOOKUP(C6219,[1]负责人!$A$3:$B$67,2,FALSE)</f>
        <v>钟宜允</v>
      </c>
      <c r="I6219" s="15" t="s">
        <v>17</v>
      </c>
    </row>
    <row r="6220" s="2" customFormat="1" customHeight="1" spans="1:9">
      <c r="A6220" s="11">
        <v>6216</v>
      </c>
      <c r="B6220" s="11" t="s">
        <v>8080</v>
      </c>
      <c r="C6220" s="11" t="s">
        <v>8341</v>
      </c>
      <c r="D6220" s="11" t="s">
        <v>8407</v>
      </c>
      <c r="E6220" s="11" t="s">
        <v>5311</v>
      </c>
      <c r="F6220" s="11" t="s">
        <v>15</v>
      </c>
      <c r="G6220" s="11" t="s">
        <v>5312</v>
      </c>
      <c r="H6220" s="11" t="str">
        <f>VLOOKUP(C6220,[1]负责人!$A$3:$B$67,2,FALSE)</f>
        <v>钟宜允</v>
      </c>
      <c r="I6220" s="15" t="s">
        <v>17</v>
      </c>
    </row>
    <row r="6221" s="2" customFormat="1" customHeight="1" spans="1:9">
      <c r="A6221" s="11">
        <v>6217</v>
      </c>
      <c r="B6221" s="11" t="s">
        <v>8080</v>
      </c>
      <c r="C6221" s="11" t="s">
        <v>8341</v>
      </c>
      <c r="D6221" s="11" t="s">
        <v>8408</v>
      </c>
      <c r="E6221" s="11" t="s">
        <v>8409</v>
      </c>
      <c r="F6221" s="11" t="s">
        <v>15</v>
      </c>
      <c r="G6221" s="11" t="s">
        <v>8410</v>
      </c>
      <c r="H6221" s="11" t="str">
        <f>VLOOKUP(C6221,[1]负责人!$A$3:$B$67,2,FALSE)</f>
        <v>钟宜允</v>
      </c>
      <c r="I6221" s="15" t="s">
        <v>17</v>
      </c>
    </row>
    <row r="6222" s="2" customFormat="1" customHeight="1" spans="1:9">
      <c r="A6222" s="11">
        <v>6218</v>
      </c>
      <c r="B6222" s="11" t="s">
        <v>8080</v>
      </c>
      <c r="C6222" s="11" t="s">
        <v>8341</v>
      </c>
      <c r="D6222" s="11" t="s">
        <v>8411</v>
      </c>
      <c r="E6222" s="11" t="s">
        <v>7799</v>
      </c>
      <c r="F6222" s="11" t="s">
        <v>15</v>
      </c>
      <c r="G6222" s="11" t="s">
        <v>7800</v>
      </c>
      <c r="H6222" s="11" t="str">
        <f>VLOOKUP(C6222,[1]负责人!$A$3:$B$67,2,FALSE)</f>
        <v>钟宜允</v>
      </c>
      <c r="I6222" s="15" t="s">
        <v>17</v>
      </c>
    </row>
    <row r="6223" s="2" customFormat="1" customHeight="1" spans="1:9">
      <c r="A6223" s="11">
        <v>6219</v>
      </c>
      <c r="B6223" s="11" t="s">
        <v>8080</v>
      </c>
      <c r="C6223" s="11" t="s">
        <v>8341</v>
      </c>
      <c r="D6223" s="11" t="s">
        <v>8412</v>
      </c>
      <c r="E6223" s="11" t="s">
        <v>2374</v>
      </c>
      <c r="F6223" s="11" t="s">
        <v>15</v>
      </c>
      <c r="G6223" s="11" t="s">
        <v>2375</v>
      </c>
      <c r="H6223" s="11" t="str">
        <f>VLOOKUP(C6223,[1]负责人!$A$3:$B$67,2,FALSE)</f>
        <v>钟宜允</v>
      </c>
      <c r="I6223" s="15" t="s">
        <v>17</v>
      </c>
    </row>
    <row r="6224" s="2" customFormat="1" customHeight="1" spans="1:9">
      <c r="A6224" s="11">
        <v>6220</v>
      </c>
      <c r="B6224" s="11" t="s">
        <v>8080</v>
      </c>
      <c r="C6224" s="11" t="s">
        <v>8341</v>
      </c>
      <c r="D6224" s="11" t="s">
        <v>8413</v>
      </c>
      <c r="E6224" s="11" t="s">
        <v>29</v>
      </c>
      <c r="F6224" s="11" t="s">
        <v>15</v>
      </c>
      <c r="G6224" s="11" t="s">
        <v>30</v>
      </c>
      <c r="H6224" s="11" t="str">
        <f>VLOOKUP(C6224,[1]负责人!$A$3:$B$67,2,FALSE)</f>
        <v>钟宜允</v>
      </c>
      <c r="I6224" s="15" t="s">
        <v>17</v>
      </c>
    </row>
    <row r="6225" s="2" customFormat="1" customHeight="1" spans="1:9">
      <c r="A6225" s="11">
        <v>6221</v>
      </c>
      <c r="B6225" s="11" t="s">
        <v>8080</v>
      </c>
      <c r="C6225" s="11" t="s">
        <v>8341</v>
      </c>
      <c r="D6225" s="11" t="s">
        <v>8414</v>
      </c>
      <c r="E6225" s="11" t="s">
        <v>5322</v>
      </c>
      <c r="F6225" s="11" t="s">
        <v>15</v>
      </c>
      <c r="G6225" s="11" t="s">
        <v>5323</v>
      </c>
      <c r="H6225" s="11" t="str">
        <f>VLOOKUP(C6225,[1]负责人!$A$3:$B$67,2,FALSE)</f>
        <v>钟宜允</v>
      </c>
      <c r="I6225" s="15" t="s">
        <v>8415</v>
      </c>
    </row>
    <row r="6226" s="2" customFormat="1" customHeight="1" spans="1:9">
      <c r="A6226" s="11">
        <v>6222</v>
      </c>
      <c r="B6226" s="11" t="s">
        <v>8080</v>
      </c>
      <c r="C6226" s="11" t="s">
        <v>8341</v>
      </c>
      <c r="D6226" s="11" t="s">
        <v>8416</v>
      </c>
      <c r="E6226" s="11" t="s">
        <v>917</v>
      </c>
      <c r="F6226" s="11" t="s">
        <v>15</v>
      </c>
      <c r="G6226" s="11" t="s">
        <v>918</v>
      </c>
      <c r="H6226" s="11" t="str">
        <f>VLOOKUP(C6226,[1]负责人!$A$3:$B$67,2,FALSE)</f>
        <v>钟宜允</v>
      </c>
      <c r="I6226" s="15" t="s">
        <v>17</v>
      </c>
    </row>
    <row r="6227" s="2" customFormat="1" customHeight="1" spans="1:9">
      <c r="A6227" s="11">
        <v>6223</v>
      </c>
      <c r="B6227" s="11" t="s">
        <v>8080</v>
      </c>
      <c r="C6227" s="11" t="s">
        <v>8341</v>
      </c>
      <c r="D6227" s="11" t="s">
        <v>8417</v>
      </c>
      <c r="E6227" s="11" t="s">
        <v>5081</v>
      </c>
      <c r="F6227" s="11" t="s">
        <v>15</v>
      </c>
      <c r="G6227" s="11" t="s">
        <v>5082</v>
      </c>
      <c r="H6227" s="11" t="str">
        <f>VLOOKUP(C6227,[1]负责人!$A$3:$B$67,2,FALSE)</f>
        <v>钟宜允</v>
      </c>
      <c r="I6227" s="15" t="s">
        <v>17</v>
      </c>
    </row>
    <row r="6228" s="2" customFormat="1" customHeight="1" spans="1:9">
      <c r="A6228" s="11">
        <v>6224</v>
      </c>
      <c r="B6228" s="11" t="s">
        <v>8080</v>
      </c>
      <c r="C6228" s="11" t="s">
        <v>8341</v>
      </c>
      <c r="D6228" s="11" t="s">
        <v>8418</v>
      </c>
      <c r="E6228" s="11" t="s">
        <v>1297</v>
      </c>
      <c r="F6228" s="11" t="s">
        <v>15</v>
      </c>
      <c r="G6228" s="11" t="s">
        <v>1298</v>
      </c>
      <c r="H6228" s="11" t="str">
        <f>VLOOKUP(C6228,[1]负责人!$A$3:$B$67,2,FALSE)</f>
        <v>钟宜允</v>
      </c>
      <c r="I6228" s="15" t="s">
        <v>17</v>
      </c>
    </row>
    <row r="6229" s="2" customFormat="1" customHeight="1" spans="1:9">
      <c r="A6229" s="11">
        <v>6225</v>
      </c>
      <c r="B6229" s="11" t="s">
        <v>8080</v>
      </c>
      <c r="C6229" s="11" t="s">
        <v>8341</v>
      </c>
      <c r="D6229" s="11" t="s">
        <v>8419</v>
      </c>
      <c r="E6229" s="11" t="s">
        <v>6189</v>
      </c>
      <c r="F6229" s="11" t="s">
        <v>15</v>
      </c>
      <c r="G6229" s="11" t="s">
        <v>6190</v>
      </c>
      <c r="H6229" s="11" t="str">
        <f>VLOOKUP(C6229,[1]负责人!$A$3:$B$67,2,FALSE)</f>
        <v>钟宜允</v>
      </c>
      <c r="I6229" s="15" t="s">
        <v>17</v>
      </c>
    </row>
    <row r="6230" s="2" customFormat="1" customHeight="1" spans="1:9">
      <c r="A6230" s="11">
        <v>6226</v>
      </c>
      <c r="B6230" s="11" t="s">
        <v>8080</v>
      </c>
      <c r="C6230" s="11" t="s">
        <v>8341</v>
      </c>
      <c r="D6230" s="11" t="s">
        <v>8420</v>
      </c>
      <c r="E6230" s="11" t="s">
        <v>8421</v>
      </c>
      <c r="F6230" s="11" t="s">
        <v>15</v>
      </c>
      <c r="G6230" s="11" t="s">
        <v>8422</v>
      </c>
      <c r="H6230" s="11" t="str">
        <f>VLOOKUP(C6230,[1]负责人!$A$3:$B$67,2,FALSE)</f>
        <v>钟宜允</v>
      </c>
      <c r="I6230" s="15" t="s">
        <v>17</v>
      </c>
    </row>
    <row r="6231" s="2" customFormat="1" customHeight="1" spans="1:9">
      <c r="A6231" s="11">
        <v>6227</v>
      </c>
      <c r="B6231" s="11" t="s">
        <v>8080</v>
      </c>
      <c r="C6231" s="11" t="s">
        <v>8341</v>
      </c>
      <c r="D6231" s="11" t="s">
        <v>6539</v>
      </c>
      <c r="E6231" s="11" t="s">
        <v>6777</v>
      </c>
      <c r="F6231" s="11" t="s">
        <v>15</v>
      </c>
      <c r="G6231" s="11" t="s">
        <v>6778</v>
      </c>
      <c r="H6231" s="11" t="str">
        <f>VLOOKUP(C6231,[1]负责人!$A$3:$B$67,2,FALSE)</f>
        <v>钟宜允</v>
      </c>
      <c r="I6231" s="15" t="s">
        <v>17</v>
      </c>
    </row>
    <row r="6232" s="2" customFormat="1" customHeight="1" spans="1:9">
      <c r="A6232" s="11">
        <v>6228</v>
      </c>
      <c r="B6232" s="11" t="s">
        <v>8080</v>
      </c>
      <c r="C6232" s="11" t="s">
        <v>8341</v>
      </c>
      <c r="D6232" s="11" t="s">
        <v>8423</v>
      </c>
      <c r="E6232" s="11" t="s">
        <v>870</v>
      </c>
      <c r="F6232" s="11" t="s">
        <v>15</v>
      </c>
      <c r="G6232" s="11" t="s">
        <v>871</v>
      </c>
      <c r="H6232" s="11" t="str">
        <f>VLOOKUP(C6232,[1]负责人!$A$3:$B$67,2,FALSE)</f>
        <v>钟宜允</v>
      </c>
      <c r="I6232" s="15" t="s">
        <v>17</v>
      </c>
    </row>
    <row r="6233" s="2" customFormat="1" customHeight="1" spans="1:9">
      <c r="A6233" s="11">
        <v>6229</v>
      </c>
      <c r="B6233" s="11" t="s">
        <v>8080</v>
      </c>
      <c r="C6233" s="11" t="s">
        <v>8341</v>
      </c>
      <c r="D6233" s="11" t="s">
        <v>8424</v>
      </c>
      <c r="E6233" s="11" t="s">
        <v>1450</v>
      </c>
      <c r="F6233" s="11" t="s">
        <v>15</v>
      </c>
      <c r="G6233" s="11" t="s">
        <v>1451</v>
      </c>
      <c r="H6233" s="11" t="str">
        <f>VLOOKUP(C6233,[1]负责人!$A$3:$B$67,2,FALSE)</f>
        <v>钟宜允</v>
      </c>
      <c r="I6233" s="15" t="s">
        <v>17</v>
      </c>
    </row>
    <row r="6234" s="2" customFormat="1" customHeight="1" spans="1:9">
      <c r="A6234" s="11">
        <v>6230</v>
      </c>
      <c r="B6234" s="11" t="s">
        <v>8080</v>
      </c>
      <c r="C6234" s="11" t="s">
        <v>8341</v>
      </c>
      <c r="D6234" s="11" t="s">
        <v>8425</v>
      </c>
      <c r="E6234" s="11" t="s">
        <v>5094</v>
      </c>
      <c r="F6234" s="11" t="s">
        <v>15</v>
      </c>
      <c r="G6234" s="11" t="s">
        <v>5095</v>
      </c>
      <c r="H6234" s="11" t="str">
        <f>VLOOKUP(C6234,[1]负责人!$A$3:$B$67,2,FALSE)</f>
        <v>钟宜允</v>
      </c>
      <c r="I6234" s="15" t="s">
        <v>17</v>
      </c>
    </row>
    <row r="6235" s="2" customFormat="1" customHeight="1" spans="1:9">
      <c r="A6235" s="11">
        <v>6231</v>
      </c>
      <c r="B6235" s="11" t="s">
        <v>8080</v>
      </c>
      <c r="C6235" s="11" t="s">
        <v>8341</v>
      </c>
      <c r="D6235" s="11" t="s">
        <v>8426</v>
      </c>
      <c r="E6235" s="11" t="s">
        <v>8427</v>
      </c>
      <c r="F6235" s="11" t="s">
        <v>15</v>
      </c>
      <c r="G6235" s="11" t="s">
        <v>8428</v>
      </c>
      <c r="H6235" s="11" t="str">
        <f>VLOOKUP(C6235,[1]负责人!$A$3:$B$67,2,FALSE)</f>
        <v>钟宜允</v>
      </c>
      <c r="I6235" s="15" t="s">
        <v>17</v>
      </c>
    </row>
    <row r="6236" s="2" customFormat="1" customHeight="1" spans="1:9">
      <c r="A6236" s="11">
        <v>6232</v>
      </c>
      <c r="B6236" s="11" t="s">
        <v>8080</v>
      </c>
      <c r="C6236" s="11" t="s">
        <v>8341</v>
      </c>
      <c r="D6236" s="11" t="s">
        <v>2811</v>
      </c>
      <c r="E6236" s="11" t="s">
        <v>8429</v>
      </c>
      <c r="F6236" s="11" t="s">
        <v>15</v>
      </c>
      <c r="G6236" s="11" t="s">
        <v>8430</v>
      </c>
      <c r="H6236" s="11" t="str">
        <f>VLOOKUP(C6236,[1]负责人!$A$3:$B$67,2,FALSE)</f>
        <v>钟宜允</v>
      </c>
      <c r="I6236" s="15" t="s">
        <v>17</v>
      </c>
    </row>
    <row r="6237" s="2" customFormat="1" customHeight="1" spans="1:9">
      <c r="A6237" s="11">
        <v>6233</v>
      </c>
      <c r="B6237" s="11" t="s">
        <v>8080</v>
      </c>
      <c r="C6237" s="11" t="s">
        <v>8341</v>
      </c>
      <c r="D6237" s="11" t="s">
        <v>8431</v>
      </c>
      <c r="E6237" s="11" t="s">
        <v>1605</v>
      </c>
      <c r="F6237" s="11" t="s">
        <v>15</v>
      </c>
      <c r="G6237" s="11" t="s">
        <v>1606</v>
      </c>
      <c r="H6237" s="11" t="str">
        <f>VLOOKUP(C6237,[1]负责人!$A$3:$B$67,2,FALSE)</f>
        <v>钟宜允</v>
      </c>
      <c r="I6237" s="15" t="s">
        <v>17</v>
      </c>
    </row>
    <row r="6238" s="2" customFormat="1" customHeight="1" spans="1:9">
      <c r="A6238" s="11">
        <v>6234</v>
      </c>
      <c r="B6238" s="11" t="s">
        <v>8080</v>
      </c>
      <c r="C6238" s="11" t="s">
        <v>8341</v>
      </c>
      <c r="D6238" s="11" t="s">
        <v>8432</v>
      </c>
      <c r="E6238" s="11" t="s">
        <v>1150</v>
      </c>
      <c r="F6238" s="11" t="s">
        <v>15</v>
      </c>
      <c r="G6238" s="11" t="s">
        <v>1151</v>
      </c>
      <c r="H6238" s="11" t="str">
        <f>VLOOKUP(C6238,[1]负责人!$A$3:$B$67,2,FALSE)</f>
        <v>钟宜允</v>
      </c>
      <c r="I6238" s="15" t="s">
        <v>17</v>
      </c>
    </row>
    <row r="6239" s="2" customFormat="1" customHeight="1" spans="1:9">
      <c r="A6239" s="11">
        <v>6235</v>
      </c>
      <c r="B6239" s="11" t="s">
        <v>8080</v>
      </c>
      <c r="C6239" s="11" t="s">
        <v>8341</v>
      </c>
      <c r="D6239" s="11" t="s">
        <v>8433</v>
      </c>
      <c r="E6239" s="11" t="s">
        <v>8050</v>
      </c>
      <c r="F6239" s="11" t="s">
        <v>15</v>
      </c>
      <c r="G6239" s="11" t="s">
        <v>8051</v>
      </c>
      <c r="H6239" s="11" t="str">
        <f>VLOOKUP(C6239,[1]负责人!$A$3:$B$67,2,FALSE)</f>
        <v>钟宜允</v>
      </c>
      <c r="I6239" s="15" t="s">
        <v>17</v>
      </c>
    </row>
    <row r="6240" s="2" customFormat="1" customHeight="1" spans="1:9">
      <c r="A6240" s="11">
        <v>6236</v>
      </c>
      <c r="B6240" s="11" t="s">
        <v>8080</v>
      </c>
      <c r="C6240" s="11" t="s">
        <v>8341</v>
      </c>
      <c r="D6240" s="11" t="s">
        <v>8434</v>
      </c>
      <c r="E6240" s="11" t="s">
        <v>6642</v>
      </c>
      <c r="F6240" s="11" t="s">
        <v>15</v>
      </c>
      <c r="G6240" s="11" t="s">
        <v>6643</v>
      </c>
      <c r="H6240" s="11" t="str">
        <f>VLOOKUP(C6240,[1]负责人!$A$3:$B$67,2,FALSE)</f>
        <v>钟宜允</v>
      </c>
      <c r="I6240" s="15" t="s">
        <v>17</v>
      </c>
    </row>
    <row r="6241" s="2" customFormat="1" customHeight="1" spans="1:9">
      <c r="A6241" s="11">
        <v>6237</v>
      </c>
      <c r="B6241" s="11" t="s">
        <v>8080</v>
      </c>
      <c r="C6241" s="11" t="s">
        <v>8341</v>
      </c>
      <c r="D6241" s="11" t="s">
        <v>8435</v>
      </c>
      <c r="E6241" s="11" t="s">
        <v>8436</v>
      </c>
      <c r="F6241" s="11" t="s">
        <v>15</v>
      </c>
      <c r="G6241" s="11" t="s">
        <v>8437</v>
      </c>
      <c r="H6241" s="11" t="str">
        <f>VLOOKUP(C6241,[1]负责人!$A$3:$B$67,2,FALSE)</f>
        <v>钟宜允</v>
      </c>
      <c r="I6241" s="15" t="s">
        <v>17</v>
      </c>
    </row>
    <row r="6242" s="2" customFormat="1" customHeight="1" spans="1:9">
      <c r="A6242" s="11">
        <v>6238</v>
      </c>
      <c r="B6242" s="11" t="s">
        <v>8080</v>
      </c>
      <c r="C6242" s="11" t="s">
        <v>8341</v>
      </c>
      <c r="D6242" s="11" t="s">
        <v>8438</v>
      </c>
      <c r="E6242" s="11" t="s">
        <v>2007</v>
      </c>
      <c r="F6242" s="11" t="s">
        <v>15</v>
      </c>
      <c r="G6242" s="11" t="s">
        <v>2008</v>
      </c>
      <c r="H6242" s="11" t="str">
        <f>VLOOKUP(C6242,[1]负责人!$A$3:$B$67,2,FALSE)</f>
        <v>钟宜允</v>
      </c>
      <c r="I6242" s="15" t="s">
        <v>17</v>
      </c>
    </row>
    <row r="6243" s="2" customFormat="1" customHeight="1" spans="1:9">
      <c r="A6243" s="11">
        <v>6239</v>
      </c>
      <c r="B6243" s="11" t="s">
        <v>8080</v>
      </c>
      <c r="C6243" s="11" t="s">
        <v>8341</v>
      </c>
      <c r="D6243" s="11" t="s">
        <v>8439</v>
      </c>
      <c r="E6243" s="11" t="s">
        <v>8440</v>
      </c>
      <c r="F6243" s="11" t="s">
        <v>15</v>
      </c>
      <c r="G6243" s="11" t="s">
        <v>8441</v>
      </c>
      <c r="H6243" s="11" t="str">
        <f>VLOOKUP(C6243,[1]负责人!$A$3:$B$67,2,FALSE)</f>
        <v>钟宜允</v>
      </c>
      <c r="I6243" s="15" t="s">
        <v>17</v>
      </c>
    </row>
    <row r="6244" s="2" customFormat="1" customHeight="1" spans="1:9">
      <c r="A6244" s="11">
        <v>6240</v>
      </c>
      <c r="B6244" s="11" t="s">
        <v>8080</v>
      </c>
      <c r="C6244" s="11" t="s">
        <v>8341</v>
      </c>
      <c r="D6244" s="11" t="s">
        <v>8442</v>
      </c>
      <c r="E6244" s="11" t="s">
        <v>690</v>
      </c>
      <c r="F6244" s="11" t="s">
        <v>15</v>
      </c>
      <c r="G6244" s="11" t="s">
        <v>691</v>
      </c>
      <c r="H6244" s="11" t="str">
        <f>VLOOKUP(C6244,[1]负责人!$A$3:$B$67,2,FALSE)</f>
        <v>钟宜允</v>
      </c>
      <c r="I6244" s="15" t="s">
        <v>17</v>
      </c>
    </row>
    <row r="6245" s="2" customFormat="1" customHeight="1" spans="1:9">
      <c r="A6245" s="11">
        <v>6241</v>
      </c>
      <c r="B6245" s="11" t="s">
        <v>8080</v>
      </c>
      <c r="C6245" s="11" t="s">
        <v>8341</v>
      </c>
      <c r="D6245" s="11" t="s">
        <v>8443</v>
      </c>
      <c r="E6245" s="11" t="s">
        <v>8444</v>
      </c>
      <c r="F6245" s="11" t="s">
        <v>15</v>
      </c>
      <c r="G6245" s="11" t="s">
        <v>8445</v>
      </c>
      <c r="H6245" s="11" t="str">
        <f>VLOOKUP(C6245,[1]负责人!$A$3:$B$67,2,FALSE)</f>
        <v>钟宜允</v>
      </c>
      <c r="I6245" s="15" t="s">
        <v>17</v>
      </c>
    </row>
    <row r="6246" s="2" customFormat="1" customHeight="1" spans="1:9">
      <c r="A6246" s="11">
        <v>6242</v>
      </c>
      <c r="B6246" s="11" t="s">
        <v>8080</v>
      </c>
      <c r="C6246" s="11" t="s">
        <v>8341</v>
      </c>
      <c r="D6246" s="11" t="s">
        <v>8446</v>
      </c>
      <c r="E6246" s="11" t="s">
        <v>1027</v>
      </c>
      <c r="F6246" s="11" t="s">
        <v>15</v>
      </c>
      <c r="G6246" s="11" t="s">
        <v>1028</v>
      </c>
      <c r="H6246" s="11" t="str">
        <f>VLOOKUP(C6246,[1]负责人!$A$3:$B$67,2,FALSE)</f>
        <v>钟宜允</v>
      </c>
      <c r="I6246" s="15" t="s">
        <v>17</v>
      </c>
    </row>
    <row r="6247" s="2" customFormat="1" customHeight="1" spans="1:9">
      <c r="A6247" s="11">
        <v>6243</v>
      </c>
      <c r="B6247" s="11" t="s">
        <v>8080</v>
      </c>
      <c r="C6247" s="11" t="s">
        <v>8341</v>
      </c>
      <c r="D6247" s="11" t="s">
        <v>6476</v>
      </c>
      <c r="E6247" s="11" t="s">
        <v>8379</v>
      </c>
      <c r="F6247" s="11" t="s">
        <v>15</v>
      </c>
      <c r="G6247" s="11" t="s">
        <v>8380</v>
      </c>
      <c r="H6247" s="11" t="str">
        <f>VLOOKUP(C6247,[1]负责人!$A$3:$B$67,2,FALSE)</f>
        <v>钟宜允</v>
      </c>
      <c r="I6247" s="15" t="s">
        <v>17</v>
      </c>
    </row>
    <row r="6248" s="2" customFormat="1" customHeight="1" spans="1:9">
      <c r="A6248" s="11">
        <v>6244</v>
      </c>
      <c r="B6248" s="11" t="s">
        <v>8080</v>
      </c>
      <c r="C6248" s="11" t="s">
        <v>8341</v>
      </c>
      <c r="D6248" s="11" t="s">
        <v>8447</v>
      </c>
      <c r="E6248" s="11" t="s">
        <v>5487</v>
      </c>
      <c r="F6248" s="11" t="s">
        <v>15</v>
      </c>
      <c r="G6248" s="11" t="s">
        <v>5488</v>
      </c>
      <c r="H6248" s="11" t="str">
        <f>VLOOKUP(C6248,[1]负责人!$A$3:$B$67,2,FALSE)</f>
        <v>钟宜允</v>
      </c>
      <c r="I6248" s="15" t="s">
        <v>17</v>
      </c>
    </row>
    <row r="6249" s="2" customFormat="1" customHeight="1" spans="1:9">
      <c r="A6249" s="11">
        <v>6245</v>
      </c>
      <c r="B6249" s="11" t="s">
        <v>8080</v>
      </c>
      <c r="C6249" s="11" t="s">
        <v>8341</v>
      </c>
      <c r="D6249" s="11" t="s">
        <v>8448</v>
      </c>
      <c r="E6249" s="11" t="s">
        <v>4447</v>
      </c>
      <c r="F6249" s="11" t="s">
        <v>15</v>
      </c>
      <c r="G6249" s="11" t="s">
        <v>4448</v>
      </c>
      <c r="H6249" s="11" t="str">
        <f>VLOOKUP(C6249,[1]负责人!$A$3:$B$67,2,FALSE)</f>
        <v>钟宜允</v>
      </c>
      <c r="I6249" s="15" t="s">
        <v>17</v>
      </c>
    </row>
    <row r="6250" s="2" customFormat="1" customHeight="1" spans="1:9">
      <c r="A6250" s="11">
        <v>6246</v>
      </c>
      <c r="B6250" s="11" t="s">
        <v>8080</v>
      </c>
      <c r="C6250" s="11" t="s">
        <v>8341</v>
      </c>
      <c r="D6250" s="11" t="s">
        <v>8449</v>
      </c>
      <c r="E6250" s="11" t="s">
        <v>8450</v>
      </c>
      <c r="F6250" s="11" t="s">
        <v>15</v>
      </c>
      <c r="G6250" s="11" t="s">
        <v>8451</v>
      </c>
      <c r="H6250" s="11" t="str">
        <f>VLOOKUP(C6250,[1]负责人!$A$3:$B$67,2,FALSE)</f>
        <v>钟宜允</v>
      </c>
      <c r="I6250" s="15" t="s">
        <v>17</v>
      </c>
    </row>
    <row r="6251" s="2" customFormat="1" customHeight="1" spans="1:9">
      <c r="A6251" s="11">
        <v>6247</v>
      </c>
      <c r="B6251" s="11" t="s">
        <v>8080</v>
      </c>
      <c r="C6251" s="11" t="s">
        <v>8341</v>
      </c>
      <c r="D6251" s="11" t="s">
        <v>8452</v>
      </c>
      <c r="E6251" s="11" t="s">
        <v>6278</v>
      </c>
      <c r="F6251" s="11" t="s">
        <v>15</v>
      </c>
      <c r="G6251" s="11" t="s">
        <v>6279</v>
      </c>
      <c r="H6251" s="11" t="str">
        <f>VLOOKUP(C6251,[1]负责人!$A$3:$B$67,2,FALSE)</f>
        <v>钟宜允</v>
      </c>
      <c r="I6251" s="15" t="s">
        <v>17</v>
      </c>
    </row>
    <row r="6252" s="2" customFormat="1" customHeight="1" spans="1:9">
      <c r="A6252" s="11">
        <v>6248</v>
      </c>
      <c r="B6252" s="11" t="s">
        <v>8080</v>
      </c>
      <c r="C6252" s="11" t="s">
        <v>8341</v>
      </c>
      <c r="D6252" s="11" t="s">
        <v>8453</v>
      </c>
      <c r="E6252" s="11" t="s">
        <v>668</v>
      </c>
      <c r="F6252" s="11" t="s">
        <v>15</v>
      </c>
      <c r="G6252" s="11" t="s">
        <v>669</v>
      </c>
      <c r="H6252" s="11" t="str">
        <f>VLOOKUP(C6252,[1]负责人!$A$3:$B$67,2,FALSE)</f>
        <v>钟宜允</v>
      </c>
      <c r="I6252" s="15" t="s">
        <v>17</v>
      </c>
    </row>
    <row r="6253" s="2" customFormat="1" customHeight="1" spans="1:9">
      <c r="A6253" s="11">
        <v>6249</v>
      </c>
      <c r="B6253" s="11" t="s">
        <v>8080</v>
      </c>
      <c r="C6253" s="11" t="s">
        <v>8341</v>
      </c>
      <c r="D6253" s="11" t="s">
        <v>8272</v>
      </c>
      <c r="E6253" s="11" t="s">
        <v>8454</v>
      </c>
      <c r="F6253" s="11" t="s">
        <v>15</v>
      </c>
      <c r="G6253" s="11" t="s">
        <v>8455</v>
      </c>
      <c r="H6253" s="11" t="str">
        <f>VLOOKUP(C6253,[1]负责人!$A$3:$B$67,2,FALSE)</f>
        <v>钟宜允</v>
      </c>
      <c r="I6253" s="15" t="s">
        <v>17</v>
      </c>
    </row>
    <row r="6254" s="2" customFormat="1" customHeight="1" spans="1:9">
      <c r="A6254" s="11">
        <v>6250</v>
      </c>
      <c r="B6254" s="11" t="s">
        <v>8080</v>
      </c>
      <c r="C6254" s="11" t="s">
        <v>8341</v>
      </c>
      <c r="D6254" s="11" t="s">
        <v>8456</v>
      </c>
      <c r="E6254" s="11" t="s">
        <v>3921</v>
      </c>
      <c r="F6254" s="11" t="s">
        <v>15</v>
      </c>
      <c r="G6254" s="11" t="s">
        <v>3922</v>
      </c>
      <c r="H6254" s="11" t="str">
        <f>VLOOKUP(C6254,[1]负责人!$A$3:$B$67,2,FALSE)</f>
        <v>钟宜允</v>
      </c>
      <c r="I6254" s="15" t="s">
        <v>17</v>
      </c>
    </row>
    <row r="6255" s="2" customFormat="1" customHeight="1" spans="1:9">
      <c r="A6255" s="11">
        <v>6251</v>
      </c>
      <c r="B6255" s="11" t="s">
        <v>8080</v>
      </c>
      <c r="C6255" s="11" t="s">
        <v>8341</v>
      </c>
      <c r="D6255" s="11" t="s">
        <v>8457</v>
      </c>
      <c r="E6255" s="11" t="s">
        <v>353</v>
      </c>
      <c r="F6255" s="11" t="s">
        <v>15</v>
      </c>
      <c r="G6255" s="11" t="s">
        <v>354</v>
      </c>
      <c r="H6255" s="11" t="str">
        <f>VLOOKUP(C6255,[1]负责人!$A$3:$B$67,2,FALSE)</f>
        <v>钟宜允</v>
      </c>
      <c r="I6255" s="15" t="s">
        <v>17</v>
      </c>
    </row>
    <row r="6256" s="2" customFormat="1" customHeight="1" spans="1:9">
      <c r="A6256" s="11">
        <v>6252</v>
      </c>
      <c r="B6256" s="11" t="s">
        <v>8080</v>
      </c>
      <c r="C6256" s="11" t="s">
        <v>8341</v>
      </c>
      <c r="D6256" s="11" t="s">
        <v>8458</v>
      </c>
      <c r="E6256" s="11" t="s">
        <v>8459</v>
      </c>
      <c r="F6256" s="11" t="s">
        <v>15</v>
      </c>
      <c r="G6256" s="11" t="s">
        <v>8460</v>
      </c>
      <c r="H6256" s="11" t="str">
        <f>VLOOKUP(C6256,[1]负责人!$A$3:$B$67,2,FALSE)</f>
        <v>钟宜允</v>
      </c>
      <c r="I6256" s="15" t="s">
        <v>17</v>
      </c>
    </row>
    <row r="6257" s="2" customFormat="1" customHeight="1" spans="1:9">
      <c r="A6257" s="11">
        <v>6253</v>
      </c>
      <c r="B6257" s="11" t="s">
        <v>8080</v>
      </c>
      <c r="C6257" s="11" t="s">
        <v>8341</v>
      </c>
      <c r="D6257" s="11" t="s">
        <v>8461</v>
      </c>
      <c r="E6257" s="11" t="s">
        <v>4980</v>
      </c>
      <c r="F6257" s="11" t="s">
        <v>15</v>
      </c>
      <c r="G6257" s="11" t="s">
        <v>4981</v>
      </c>
      <c r="H6257" s="11" t="str">
        <f>VLOOKUP(C6257,[1]负责人!$A$3:$B$67,2,FALSE)</f>
        <v>钟宜允</v>
      </c>
      <c r="I6257" s="15" t="s">
        <v>17</v>
      </c>
    </row>
    <row r="6258" s="2" customFormat="1" customHeight="1" spans="1:9">
      <c r="A6258" s="11">
        <v>6254</v>
      </c>
      <c r="B6258" s="11" t="s">
        <v>8080</v>
      </c>
      <c r="C6258" s="11" t="s">
        <v>8341</v>
      </c>
      <c r="D6258" s="11" t="s">
        <v>8462</v>
      </c>
      <c r="E6258" s="11" t="s">
        <v>819</v>
      </c>
      <c r="F6258" s="11" t="s">
        <v>15</v>
      </c>
      <c r="G6258" s="11" t="s">
        <v>820</v>
      </c>
      <c r="H6258" s="11" t="str">
        <f>VLOOKUP(C6258,[1]负责人!$A$3:$B$67,2,FALSE)</f>
        <v>钟宜允</v>
      </c>
      <c r="I6258" s="15" t="s">
        <v>17</v>
      </c>
    </row>
    <row r="6259" s="2" customFormat="1" customHeight="1" spans="1:9">
      <c r="A6259" s="11">
        <v>6255</v>
      </c>
      <c r="B6259" s="11" t="s">
        <v>8080</v>
      </c>
      <c r="C6259" s="11" t="s">
        <v>8341</v>
      </c>
      <c r="D6259" s="11" t="s">
        <v>3840</v>
      </c>
      <c r="E6259" s="11" t="s">
        <v>8463</v>
      </c>
      <c r="F6259" s="11" t="s">
        <v>15</v>
      </c>
      <c r="G6259" s="11" t="s">
        <v>8464</v>
      </c>
      <c r="H6259" s="11" t="str">
        <f>VLOOKUP(C6259,[1]负责人!$A$3:$B$67,2,FALSE)</f>
        <v>钟宜允</v>
      </c>
      <c r="I6259" s="15" t="s">
        <v>17</v>
      </c>
    </row>
    <row r="6260" s="2" customFormat="1" customHeight="1" spans="1:9">
      <c r="A6260" s="11">
        <v>6256</v>
      </c>
      <c r="B6260" s="11" t="s">
        <v>8080</v>
      </c>
      <c r="C6260" s="11" t="s">
        <v>8341</v>
      </c>
      <c r="D6260" s="11" t="s">
        <v>2718</v>
      </c>
      <c r="E6260" s="11" t="s">
        <v>8465</v>
      </c>
      <c r="F6260" s="11" t="s">
        <v>15</v>
      </c>
      <c r="G6260" s="11" t="s">
        <v>8466</v>
      </c>
      <c r="H6260" s="11" t="str">
        <f>VLOOKUP(C6260,[1]负责人!$A$3:$B$67,2,FALSE)</f>
        <v>钟宜允</v>
      </c>
      <c r="I6260" s="15" t="s">
        <v>17</v>
      </c>
    </row>
    <row r="6261" s="2" customFormat="1" customHeight="1" spans="1:9">
      <c r="A6261" s="11">
        <v>6257</v>
      </c>
      <c r="B6261" s="11" t="s">
        <v>8080</v>
      </c>
      <c r="C6261" s="11" t="s">
        <v>8341</v>
      </c>
      <c r="D6261" s="11" t="s">
        <v>8467</v>
      </c>
      <c r="E6261" s="11" t="s">
        <v>6439</v>
      </c>
      <c r="F6261" s="11" t="s">
        <v>15</v>
      </c>
      <c r="G6261" s="11" t="s">
        <v>6440</v>
      </c>
      <c r="H6261" s="11" t="str">
        <f>VLOOKUP(C6261,[1]负责人!$A$3:$B$67,2,FALSE)</f>
        <v>钟宜允</v>
      </c>
      <c r="I6261" s="15" t="s">
        <v>17</v>
      </c>
    </row>
    <row r="6262" s="2" customFormat="1" customHeight="1" spans="1:9">
      <c r="A6262" s="11">
        <v>6258</v>
      </c>
      <c r="B6262" s="11" t="s">
        <v>8080</v>
      </c>
      <c r="C6262" s="11" t="s">
        <v>8341</v>
      </c>
      <c r="D6262" s="11" t="s">
        <v>8468</v>
      </c>
      <c r="E6262" s="11" t="s">
        <v>8469</v>
      </c>
      <c r="F6262" s="11" t="s">
        <v>15</v>
      </c>
      <c r="G6262" s="11" t="s">
        <v>8470</v>
      </c>
      <c r="H6262" s="11" t="str">
        <f>VLOOKUP(C6262,[1]负责人!$A$3:$B$67,2,FALSE)</f>
        <v>钟宜允</v>
      </c>
      <c r="I6262" s="15" t="s">
        <v>17</v>
      </c>
    </row>
    <row r="6263" s="2" customFormat="1" customHeight="1" spans="1:9">
      <c r="A6263" s="11">
        <v>6259</v>
      </c>
      <c r="B6263" s="11" t="s">
        <v>8080</v>
      </c>
      <c r="C6263" s="11" t="s">
        <v>8341</v>
      </c>
      <c r="D6263" s="11" t="s">
        <v>8471</v>
      </c>
      <c r="E6263" s="11" t="s">
        <v>8472</v>
      </c>
      <c r="F6263" s="11" t="s">
        <v>15</v>
      </c>
      <c r="G6263" s="11" t="s">
        <v>8473</v>
      </c>
      <c r="H6263" s="11" t="str">
        <f>VLOOKUP(C6263,[1]负责人!$A$3:$B$67,2,FALSE)</f>
        <v>钟宜允</v>
      </c>
      <c r="I6263" s="15" t="s">
        <v>17</v>
      </c>
    </row>
    <row r="6264" s="2" customFormat="1" customHeight="1" spans="1:9">
      <c r="A6264" s="11">
        <v>6260</v>
      </c>
      <c r="B6264" s="11" t="s">
        <v>8080</v>
      </c>
      <c r="C6264" s="11" t="s">
        <v>8341</v>
      </c>
      <c r="D6264" s="11" t="s">
        <v>8474</v>
      </c>
      <c r="E6264" s="11" t="s">
        <v>5548</v>
      </c>
      <c r="F6264" s="11" t="s">
        <v>15</v>
      </c>
      <c r="G6264" s="11" t="s">
        <v>5549</v>
      </c>
      <c r="H6264" s="11" t="str">
        <f>VLOOKUP(C6264,[1]负责人!$A$3:$B$67,2,FALSE)</f>
        <v>钟宜允</v>
      </c>
      <c r="I6264" s="15" t="s">
        <v>17</v>
      </c>
    </row>
    <row r="6265" s="2" customFormat="1" customHeight="1" spans="1:9">
      <c r="A6265" s="11">
        <v>6261</v>
      </c>
      <c r="B6265" s="11" t="s">
        <v>8080</v>
      </c>
      <c r="C6265" s="11" t="s">
        <v>8341</v>
      </c>
      <c r="D6265" s="11" t="s">
        <v>8475</v>
      </c>
      <c r="E6265" s="11" t="s">
        <v>7118</v>
      </c>
      <c r="F6265" s="11" t="s">
        <v>15</v>
      </c>
      <c r="G6265" s="11" t="s">
        <v>7119</v>
      </c>
      <c r="H6265" s="11" t="str">
        <f>VLOOKUP(C6265,[1]负责人!$A$3:$B$67,2,FALSE)</f>
        <v>钟宜允</v>
      </c>
      <c r="I6265" s="15" t="s">
        <v>17</v>
      </c>
    </row>
    <row r="6266" s="2" customFormat="1" customHeight="1" spans="1:9">
      <c r="A6266" s="11">
        <v>6262</v>
      </c>
      <c r="B6266" s="11" t="s">
        <v>8080</v>
      </c>
      <c r="C6266" s="11" t="s">
        <v>8341</v>
      </c>
      <c r="D6266" s="11" t="s">
        <v>8476</v>
      </c>
      <c r="E6266" s="11" t="s">
        <v>4961</v>
      </c>
      <c r="F6266" s="11" t="s">
        <v>15</v>
      </c>
      <c r="G6266" s="11" t="s">
        <v>4962</v>
      </c>
      <c r="H6266" s="11" t="str">
        <f>VLOOKUP(C6266,[1]负责人!$A$3:$B$67,2,FALSE)</f>
        <v>钟宜允</v>
      </c>
      <c r="I6266" s="15" t="s">
        <v>17</v>
      </c>
    </row>
    <row r="6267" s="2" customFormat="1" customHeight="1" spans="1:9">
      <c r="A6267" s="11">
        <v>6263</v>
      </c>
      <c r="B6267" s="11" t="s">
        <v>8080</v>
      </c>
      <c r="C6267" s="11" t="s">
        <v>8341</v>
      </c>
      <c r="D6267" s="11" t="s">
        <v>8477</v>
      </c>
      <c r="E6267" s="11" t="s">
        <v>6967</v>
      </c>
      <c r="F6267" s="11" t="s">
        <v>15</v>
      </c>
      <c r="G6267" s="11" t="s">
        <v>6968</v>
      </c>
      <c r="H6267" s="11" t="str">
        <f>VLOOKUP(C6267,[1]负责人!$A$3:$B$67,2,FALSE)</f>
        <v>钟宜允</v>
      </c>
      <c r="I6267" s="15" t="s">
        <v>17</v>
      </c>
    </row>
    <row r="6268" s="2" customFormat="1" customHeight="1" spans="1:9">
      <c r="A6268" s="11">
        <v>6264</v>
      </c>
      <c r="B6268" s="11" t="s">
        <v>8080</v>
      </c>
      <c r="C6268" s="11" t="s">
        <v>8341</v>
      </c>
      <c r="D6268" s="11" t="s">
        <v>8478</v>
      </c>
      <c r="E6268" s="11" t="s">
        <v>3842</v>
      </c>
      <c r="F6268" s="11" t="s">
        <v>15</v>
      </c>
      <c r="G6268" s="11" t="s">
        <v>3843</v>
      </c>
      <c r="H6268" s="11" t="str">
        <f>VLOOKUP(C6268,[1]负责人!$A$3:$B$67,2,FALSE)</f>
        <v>钟宜允</v>
      </c>
      <c r="I6268" s="15" t="s">
        <v>17</v>
      </c>
    </row>
    <row r="6269" s="2" customFormat="1" customHeight="1" spans="1:9">
      <c r="A6269" s="11">
        <v>6265</v>
      </c>
      <c r="B6269" s="11" t="s">
        <v>8080</v>
      </c>
      <c r="C6269" s="11" t="s">
        <v>8341</v>
      </c>
      <c r="D6269" s="11" t="s">
        <v>8479</v>
      </c>
      <c r="E6269" s="11" t="s">
        <v>6879</v>
      </c>
      <c r="F6269" s="11" t="s">
        <v>15</v>
      </c>
      <c r="G6269" s="11" t="s">
        <v>6880</v>
      </c>
      <c r="H6269" s="11" t="str">
        <f>VLOOKUP(C6269,[1]负责人!$A$3:$B$67,2,FALSE)</f>
        <v>钟宜允</v>
      </c>
      <c r="I6269" s="15" t="s">
        <v>17</v>
      </c>
    </row>
    <row r="6270" s="2" customFormat="1" customHeight="1" spans="1:9">
      <c r="A6270" s="11">
        <v>6266</v>
      </c>
      <c r="B6270" s="11" t="s">
        <v>8080</v>
      </c>
      <c r="C6270" s="11" t="s">
        <v>8341</v>
      </c>
      <c r="D6270" s="11" t="s">
        <v>8480</v>
      </c>
      <c r="E6270" s="11" t="s">
        <v>4967</v>
      </c>
      <c r="F6270" s="11" t="s">
        <v>15</v>
      </c>
      <c r="G6270" s="11" t="s">
        <v>4968</v>
      </c>
      <c r="H6270" s="11" t="str">
        <f>VLOOKUP(C6270,[1]负责人!$A$3:$B$67,2,FALSE)</f>
        <v>钟宜允</v>
      </c>
      <c r="I6270" s="15" t="s">
        <v>17</v>
      </c>
    </row>
    <row r="6271" s="2" customFormat="1" customHeight="1" spans="1:9">
      <c r="A6271" s="11">
        <v>6267</v>
      </c>
      <c r="B6271" s="11" t="s">
        <v>8080</v>
      </c>
      <c r="C6271" s="11" t="s">
        <v>8341</v>
      </c>
      <c r="D6271" s="11" t="s">
        <v>8481</v>
      </c>
      <c r="E6271" s="11" t="s">
        <v>877</v>
      </c>
      <c r="F6271" s="11" t="s">
        <v>15</v>
      </c>
      <c r="G6271" s="11" t="s">
        <v>878</v>
      </c>
      <c r="H6271" s="11" t="str">
        <f>VLOOKUP(C6271,[1]负责人!$A$3:$B$67,2,FALSE)</f>
        <v>钟宜允</v>
      </c>
      <c r="I6271" s="15" t="s">
        <v>17</v>
      </c>
    </row>
    <row r="6272" s="2" customFormat="1" customHeight="1" spans="1:9">
      <c r="A6272" s="11">
        <v>6268</v>
      </c>
      <c r="B6272" s="11" t="s">
        <v>8080</v>
      </c>
      <c r="C6272" s="11" t="s">
        <v>8341</v>
      </c>
      <c r="D6272" s="11" t="s">
        <v>8482</v>
      </c>
      <c r="E6272" s="11" t="s">
        <v>2045</v>
      </c>
      <c r="F6272" s="11" t="s">
        <v>15</v>
      </c>
      <c r="G6272" s="11" t="s">
        <v>2046</v>
      </c>
      <c r="H6272" s="11" t="str">
        <f>VLOOKUP(C6272,[1]负责人!$A$3:$B$67,2,FALSE)</f>
        <v>钟宜允</v>
      </c>
      <c r="I6272" s="15" t="s">
        <v>17</v>
      </c>
    </row>
    <row r="6273" s="2" customFormat="1" customHeight="1" spans="1:9">
      <c r="A6273" s="11">
        <v>6269</v>
      </c>
      <c r="B6273" s="11" t="s">
        <v>8080</v>
      </c>
      <c r="C6273" s="11" t="s">
        <v>8341</v>
      </c>
      <c r="D6273" s="11" t="s">
        <v>8483</v>
      </c>
      <c r="E6273" s="11" t="s">
        <v>8356</v>
      </c>
      <c r="F6273" s="11" t="s">
        <v>15</v>
      </c>
      <c r="G6273" s="11" t="s">
        <v>8357</v>
      </c>
      <c r="H6273" s="11" t="str">
        <f>VLOOKUP(C6273,[1]负责人!$A$3:$B$67,2,FALSE)</f>
        <v>钟宜允</v>
      </c>
      <c r="I6273" s="15" t="s">
        <v>17</v>
      </c>
    </row>
    <row r="6274" s="2" customFormat="1" customHeight="1" spans="1:9">
      <c r="A6274" s="11">
        <v>6270</v>
      </c>
      <c r="B6274" s="11" t="s">
        <v>8484</v>
      </c>
      <c r="C6274" s="11" t="s">
        <v>8484</v>
      </c>
      <c r="D6274" s="11" t="s">
        <v>2432</v>
      </c>
      <c r="E6274" s="11" t="s">
        <v>5888</v>
      </c>
      <c r="F6274" s="11" t="s">
        <v>15</v>
      </c>
      <c r="G6274" s="11" t="s">
        <v>5889</v>
      </c>
      <c r="H6274" s="11" t="str">
        <f>VLOOKUP(C6274,[1]负责人!$A$3:$B$67,2,FALSE)</f>
        <v>马怀龙</v>
      </c>
      <c r="I6274" s="15" t="s">
        <v>17</v>
      </c>
    </row>
    <row r="6275" s="2" customFormat="1" customHeight="1" spans="1:9">
      <c r="A6275" s="11">
        <v>6271</v>
      </c>
      <c r="B6275" s="11" t="s">
        <v>8484</v>
      </c>
      <c r="C6275" s="11" t="s">
        <v>8484</v>
      </c>
      <c r="D6275" s="11" t="s">
        <v>8485</v>
      </c>
      <c r="E6275" s="11" t="s">
        <v>8486</v>
      </c>
      <c r="F6275" s="11" t="s">
        <v>15</v>
      </c>
      <c r="G6275" s="11" t="s">
        <v>8487</v>
      </c>
      <c r="H6275" s="11" t="str">
        <f>VLOOKUP(C6275,[1]负责人!$A$3:$B$67,2,FALSE)</f>
        <v>马怀龙</v>
      </c>
      <c r="I6275" s="15" t="s">
        <v>17</v>
      </c>
    </row>
    <row r="6276" s="2" customFormat="1" customHeight="1" spans="1:9">
      <c r="A6276" s="11">
        <v>6272</v>
      </c>
      <c r="B6276" s="11" t="s">
        <v>8484</v>
      </c>
      <c r="C6276" s="11" t="s">
        <v>8484</v>
      </c>
      <c r="D6276" s="11" t="s">
        <v>8488</v>
      </c>
      <c r="E6276" s="11" t="s">
        <v>101</v>
      </c>
      <c r="F6276" s="11" t="s">
        <v>15</v>
      </c>
      <c r="G6276" s="11" t="s">
        <v>102</v>
      </c>
      <c r="H6276" s="11" t="str">
        <f>VLOOKUP(C6276,[1]负责人!$A$3:$B$67,2,FALSE)</f>
        <v>马怀龙</v>
      </c>
      <c r="I6276" s="15" t="s">
        <v>17</v>
      </c>
    </row>
    <row r="6277" s="2" customFormat="1" customHeight="1" spans="1:9">
      <c r="A6277" s="11">
        <v>6273</v>
      </c>
      <c r="B6277" s="11" t="s">
        <v>8484</v>
      </c>
      <c r="C6277" s="11" t="s">
        <v>8484</v>
      </c>
      <c r="D6277" s="11" t="s">
        <v>8489</v>
      </c>
      <c r="E6277" s="11" t="s">
        <v>5247</v>
      </c>
      <c r="F6277" s="11" t="s">
        <v>15</v>
      </c>
      <c r="G6277" s="11" t="s">
        <v>5248</v>
      </c>
      <c r="H6277" s="11" t="str">
        <f>VLOOKUP(C6277,[1]负责人!$A$3:$B$67,2,FALSE)</f>
        <v>马怀龙</v>
      </c>
      <c r="I6277" s="15" t="s">
        <v>17</v>
      </c>
    </row>
    <row r="6278" s="2" customFormat="1" customHeight="1" spans="1:9">
      <c r="A6278" s="11">
        <v>6274</v>
      </c>
      <c r="B6278" s="11" t="s">
        <v>8484</v>
      </c>
      <c r="C6278" s="11" t="s">
        <v>8484</v>
      </c>
      <c r="D6278" s="11" t="s">
        <v>8490</v>
      </c>
      <c r="E6278" s="11" t="s">
        <v>5002</v>
      </c>
      <c r="F6278" s="11" t="s">
        <v>15</v>
      </c>
      <c r="G6278" s="11" t="s">
        <v>5003</v>
      </c>
      <c r="H6278" s="11" t="str">
        <f>VLOOKUP(C6278,[1]负责人!$A$3:$B$67,2,FALSE)</f>
        <v>马怀龙</v>
      </c>
      <c r="I6278" s="15" t="s">
        <v>17</v>
      </c>
    </row>
    <row r="6279" s="2" customFormat="1" customHeight="1" spans="1:9">
      <c r="A6279" s="11">
        <v>6275</v>
      </c>
      <c r="B6279" s="11" t="s">
        <v>8484</v>
      </c>
      <c r="C6279" s="11" t="s">
        <v>8484</v>
      </c>
      <c r="D6279" s="11" t="s">
        <v>8491</v>
      </c>
      <c r="E6279" s="11" t="s">
        <v>8492</v>
      </c>
      <c r="F6279" s="11" t="s">
        <v>15</v>
      </c>
      <c r="G6279" s="11" t="s">
        <v>8493</v>
      </c>
      <c r="H6279" s="11" t="str">
        <f>VLOOKUP(C6279,[1]负责人!$A$3:$B$67,2,FALSE)</f>
        <v>马怀龙</v>
      </c>
      <c r="I6279" s="15" t="s">
        <v>17</v>
      </c>
    </row>
    <row r="6280" s="2" customFormat="1" customHeight="1" spans="1:9">
      <c r="A6280" s="11">
        <v>6276</v>
      </c>
      <c r="B6280" s="11" t="s">
        <v>8484</v>
      </c>
      <c r="C6280" s="11" t="s">
        <v>8484</v>
      </c>
      <c r="D6280" s="11" t="s">
        <v>8494</v>
      </c>
      <c r="E6280" s="11" t="s">
        <v>6242</v>
      </c>
      <c r="F6280" s="11" t="s">
        <v>15</v>
      </c>
      <c r="G6280" s="11" t="s">
        <v>6243</v>
      </c>
      <c r="H6280" s="11" t="str">
        <f>VLOOKUP(C6280,[1]负责人!$A$3:$B$67,2,FALSE)</f>
        <v>马怀龙</v>
      </c>
      <c r="I6280" s="15" t="s">
        <v>8495</v>
      </c>
    </row>
    <row r="6281" s="2" customFormat="1" customHeight="1" spans="1:9">
      <c r="A6281" s="11">
        <v>6277</v>
      </c>
      <c r="B6281" s="11" t="s">
        <v>8484</v>
      </c>
      <c r="C6281" s="11" t="s">
        <v>8484</v>
      </c>
      <c r="D6281" s="11" t="s">
        <v>8496</v>
      </c>
      <c r="E6281" s="11" t="s">
        <v>8497</v>
      </c>
      <c r="F6281" s="11" t="s">
        <v>15</v>
      </c>
      <c r="G6281" s="11" t="s">
        <v>8498</v>
      </c>
      <c r="H6281" s="11" t="str">
        <f>VLOOKUP(C6281,[1]负责人!$A$3:$B$67,2,FALSE)</f>
        <v>马怀龙</v>
      </c>
      <c r="I6281" s="15" t="s">
        <v>17</v>
      </c>
    </row>
    <row r="6282" s="2" customFormat="1" customHeight="1" spans="1:9">
      <c r="A6282" s="11">
        <v>6278</v>
      </c>
      <c r="B6282" s="11" t="s">
        <v>8484</v>
      </c>
      <c r="C6282" s="11" t="s">
        <v>8484</v>
      </c>
      <c r="D6282" s="11" t="s">
        <v>8499</v>
      </c>
      <c r="E6282" s="11" t="s">
        <v>8500</v>
      </c>
      <c r="F6282" s="11" t="s">
        <v>15</v>
      </c>
      <c r="G6282" s="11" t="s">
        <v>8501</v>
      </c>
      <c r="H6282" s="11" t="str">
        <f>VLOOKUP(C6282,[1]负责人!$A$3:$B$67,2,FALSE)</f>
        <v>马怀龙</v>
      </c>
      <c r="I6282" s="15" t="s">
        <v>17</v>
      </c>
    </row>
    <row r="6283" s="2" customFormat="1" customHeight="1" spans="1:9">
      <c r="A6283" s="11">
        <v>6279</v>
      </c>
      <c r="B6283" s="11" t="s">
        <v>8484</v>
      </c>
      <c r="C6283" s="11" t="s">
        <v>8484</v>
      </c>
      <c r="D6283" s="11" t="s">
        <v>8502</v>
      </c>
      <c r="E6283" s="11" t="s">
        <v>8503</v>
      </c>
      <c r="F6283" s="11" t="s">
        <v>15</v>
      </c>
      <c r="G6283" s="11" t="s">
        <v>8504</v>
      </c>
      <c r="H6283" s="11" t="str">
        <f>VLOOKUP(C6283,[1]负责人!$A$3:$B$67,2,FALSE)</f>
        <v>马怀龙</v>
      </c>
      <c r="I6283" s="15" t="s">
        <v>8505</v>
      </c>
    </row>
    <row r="6284" s="2" customFormat="1" customHeight="1" spans="1:9">
      <c r="A6284" s="11">
        <v>6280</v>
      </c>
      <c r="B6284" s="11" t="s">
        <v>8484</v>
      </c>
      <c r="C6284" s="11" t="s">
        <v>8484</v>
      </c>
      <c r="D6284" s="11" t="s">
        <v>8506</v>
      </c>
      <c r="E6284" s="11" t="s">
        <v>2101</v>
      </c>
      <c r="F6284" s="11" t="s">
        <v>15</v>
      </c>
      <c r="G6284" s="11" t="s">
        <v>2102</v>
      </c>
      <c r="H6284" s="11" t="str">
        <f>VLOOKUP(C6284,[1]负责人!$A$3:$B$67,2,FALSE)</f>
        <v>马怀龙</v>
      </c>
      <c r="I6284" s="15" t="s">
        <v>17</v>
      </c>
    </row>
    <row r="6285" s="2" customFormat="1" customHeight="1" spans="1:9">
      <c r="A6285" s="11">
        <v>6281</v>
      </c>
      <c r="B6285" s="11" t="s">
        <v>8484</v>
      </c>
      <c r="C6285" s="11" t="s">
        <v>8484</v>
      </c>
      <c r="D6285" s="11" t="s">
        <v>8507</v>
      </c>
      <c r="E6285" s="11" t="s">
        <v>6390</v>
      </c>
      <c r="F6285" s="11" t="s">
        <v>15</v>
      </c>
      <c r="G6285" s="11" t="s">
        <v>6391</v>
      </c>
      <c r="H6285" s="11" t="str">
        <f>VLOOKUP(C6285,[1]负责人!$A$3:$B$67,2,FALSE)</f>
        <v>马怀龙</v>
      </c>
      <c r="I6285" s="15" t="s">
        <v>17</v>
      </c>
    </row>
    <row r="6286" s="2" customFormat="1" customHeight="1" spans="1:9">
      <c r="A6286" s="11">
        <v>6282</v>
      </c>
      <c r="B6286" s="11" t="s">
        <v>8484</v>
      </c>
      <c r="C6286" s="11" t="s">
        <v>8484</v>
      </c>
      <c r="D6286" s="11" t="s">
        <v>8508</v>
      </c>
      <c r="E6286" s="11" t="s">
        <v>7898</v>
      </c>
      <c r="F6286" s="11" t="s">
        <v>15</v>
      </c>
      <c r="G6286" s="11" t="s">
        <v>7899</v>
      </c>
      <c r="H6286" s="11" t="str">
        <f>VLOOKUP(C6286,[1]负责人!$A$3:$B$67,2,FALSE)</f>
        <v>马怀龙</v>
      </c>
      <c r="I6286" s="15" t="s">
        <v>17</v>
      </c>
    </row>
    <row r="6287" s="2" customFormat="1" customHeight="1" spans="1:9">
      <c r="A6287" s="11">
        <v>6283</v>
      </c>
      <c r="B6287" s="11" t="s">
        <v>8484</v>
      </c>
      <c r="C6287" s="11" t="s">
        <v>8484</v>
      </c>
      <c r="D6287" s="11" t="s">
        <v>8509</v>
      </c>
      <c r="E6287" s="11" t="s">
        <v>2171</v>
      </c>
      <c r="F6287" s="11" t="s">
        <v>15</v>
      </c>
      <c r="G6287" s="11" t="s">
        <v>2172</v>
      </c>
      <c r="H6287" s="11" t="str">
        <f>VLOOKUP(C6287,[1]负责人!$A$3:$B$67,2,FALSE)</f>
        <v>马怀龙</v>
      </c>
      <c r="I6287" s="15" t="s">
        <v>17</v>
      </c>
    </row>
    <row r="6288" s="2" customFormat="1" customHeight="1" spans="1:9">
      <c r="A6288" s="11">
        <v>6284</v>
      </c>
      <c r="B6288" s="11" t="s">
        <v>8484</v>
      </c>
      <c r="C6288" s="11" t="s">
        <v>8484</v>
      </c>
      <c r="D6288" s="11" t="s">
        <v>478</v>
      </c>
      <c r="E6288" s="11" t="s">
        <v>6072</v>
      </c>
      <c r="F6288" s="11" t="s">
        <v>15</v>
      </c>
      <c r="G6288" s="11" t="s">
        <v>6073</v>
      </c>
      <c r="H6288" s="11" t="str">
        <f>VLOOKUP(C6288,[1]负责人!$A$3:$B$67,2,FALSE)</f>
        <v>马怀龙</v>
      </c>
      <c r="I6288" s="15" t="s">
        <v>7684</v>
      </c>
    </row>
    <row r="6289" s="2" customFormat="1" customHeight="1" spans="1:9">
      <c r="A6289" s="11">
        <v>6285</v>
      </c>
      <c r="B6289" s="11" t="s">
        <v>8484</v>
      </c>
      <c r="C6289" s="11" t="s">
        <v>8484</v>
      </c>
      <c r="D6289" s="11" t="s">
        <v>8510</v>
      </c>
      <c r="E6289" s="11" t="s">
        <v>1863</v>
      </c>
      <c r="F6289" s="11" t="s">
        <v>15</v>
      </c>
      <c r="G6289" s="11" t="s">
        <v>1864</v>
      </c>
      <c r="H6289" s="11" t="str">
        <f>VLOOKUP(C6289,[1]负责人!$A$3:$B$67,2,FALSE)</f>
        <v>马怀龙</v>
      </c>
      <c r="I6289" s="15" t="s">
        <v>17</v>
      </c>
    </row>
    <row r="6290" s="2" customFormat="1" customHeight="1" spans="1:9">
      <c r="A6290" s="11">
        <v>6286</v>
      </c>
      <c r="B6290" s="11" t="s">
        <v>8484</v>
      </c>
      <c r="C6290" s="11" t="s">
        <v>8484</v>
      </c>
      <c r="D6290" s="11" t="s">
        <v>8511</v>
      </c>
      <c r="E6290" s="11" t="s">
        <v>5763</v>
      </c>
      <c r="F6290" s="11" t="s">
        <v>15</v>
      </c>
      <c r="G6290" s="11" t="s">
        <v>5764</v>
      </c>
      <c r="H6290" s="11" t="str">
        <f>VLOOKUP(C6290,[1]负责人!$A$3:$B$67,2,FALSE)</f>
        <v>马怀龙</v>
      </c>
      <c r="I6290" s="15" t="s">
        <v>17</v>
      </c>
    </row>
    <row r="6291" s="2" customFormat="1" customHeight="1" spans="1:9">
      <c r="A6291" s="11">
        <v>6287</v>
      </c>
      <c r="B6291" s="11" t="s">
        <v>8484</v>
      </c>
      <c r="C6291" s="11" t="s">
        <v>8484</v>
      </c>
      <c r="D6291" s="11" t="s">
        <v>456</v>
      </c>
      <c r="E6291" s="11" t="s">
        <v>6367</v>
      </c>
      <c r="F6291" s="11" t="s">
        <v>15</v>
      </c>
      <c r="G6291" s="11" t="s">
        <v>6368</v>
      </c>
      <c r="H6291" s="11" t="str">
        <f>VLOOKUP(C6291,[1]负责人!$A$3:$B$67,2,FALSE)</f>
        <v>马怀龙</v>
      </c>
      <c r="I6291" s="15" t="s">
        <v>17</v>
      </c>
    </row>
    <row r="6292" s="2" customFormat="1" customHeight="1" spans="1:9">
      <c r="A6292" s="11">
        <v>6288</v>
      </c>
      <c r="B6292" s="11" t="s">
        <v>8484</v>
      </c>
      <c r="C6292" s="11" t="s">
        <v>8484</v>
      </c>
      <c r="D6292" s="11" t="s">
        <v>8512</v>
      </c>
      <c r="E6292" s="11" t="s">
        <v>715</v>
      </c>
      <c r="F6292" s="11" t="s">
        <v>15</v>
      </c>
      <c r="G6292" s="11" t="s">
        <v>716</v>
      </c>
      <c r="H6292" s="11" t="str">
        <f>VLOOKUP(C6292,[1]负责人!$A$3:$B$67,2,FALSE)</f>
        <v>马怀龙</v>
      </c>
      <c r="I6292" s="15" t="s">
        <v>17</v>
      </c>
    </row>
    <row r="6293" s="2" customFormat="1" customHeight="1" spans="1:9">
      <c r="A6293" s="11">
        <v>6289</v>
      </c>
      <c r="B6293" s="11" t="s">
        <v>8484</v>
      </c>
      <c r="C6293" s="11" t="s">
        <v>8484</v>
      </c>
      <c r="D6293" s="11" t="s">
        <v>5765</v>
      </c>
      <c r="E6293" s="11" t="s">
        <v>496</v>
      </c>
      <c r="F6293" s="11" t="s">
        <v>15</v>
      </c>
      <c r="G6293" s="11" t="s">
        <v>497</v>
      </c>
      <c r="H6293" s="11" t="str">
        <f>VLOOKUP(C6293,[1]负责人!$A$3:$B$67,2,FALSE)</f>
        <v>马怀龙</v>
      </c>
      <c r="I6293" s="15" t="s">
        <v>17</v>
      </c>
    </row>
    <row r="6294" s="2" customFormat="1" customHeight="1" spans="1:9">
      <c r="A6294" s="11">
        <v>6290</v>
      </c>
      <c r="B6294" s="11" t="s">
        <v>8484</v>
      </c>
      <c r="C6294" s="11" t="s">
        <v>8484</v>
      </c>
      <c r="D6294" s="11" t="s">
        <v>8513</v>
      </c>
      <c r="E6294" s="11" t="s">
        <v>325</v>
      </c>
      <c r="F6294" s="11" t="s">
        <v>15</v>
      </c>
      <c r="G6294" s="11" t="s">
        <v>326</v>
      </c>
      <c r="H6294" s="11" t="str">
        <f>VLOOKUP(C6294,[1]负责人!$A$3:$B$67,2,FALSE)</f>
        <v>马怀龙</v>
      </c>
      <c r="I6294" s="15" t="s">
        <v>17</v>
      </c>
    </row>
    <row r="6295" s="2" customFormat="1" customHeight="1" spans="1:9">
      <c r="A6295" s="11">
        <v>6291</v>
      </c>
      <c r="B6295" s="11" t="s">
        <v>8484</v>
      </c>
      <c r="C6295" s="11" t="s">
        <v>8484</v>
      </c>
      <c r="D6295" s="11" t="s">
        <v>1772</v>
      </c>
      <c r="E6295" s="11" t="s">
        <v>5760</v>
      </c>
      <c r="F6295" s="11" t="s">
        <v>15</v>
      </c>
      <c r="G6295" s="11" t="s">
        <v>5761</v>
      </c>
      <c r="H6295" s="11" t="str">
        <f>VLOOKUP(C6295,[1]负责人!$A$3:$B$67,2,FALSE)</f>
        <v>马怀龙</v>
      </c>
      <c r="I6295" s="15" t="s">
        <v>17</v>
      </c>
    </row>
    <row r="6296" s="2" customFormat="1" customHeight="1" spans="1:9">
      <c r="A6296" s="11">
        <v>6292</v>
      </c>
      <c r="B6296" s="11" t="s">
        <v>8484</v>
      </c>
      <c r="C6296" s="11" t="s">
        <v>8484</v>
      </c>
      <c r="D6296" s="11" t="s">
        <v>8514</v>
      </c>
      <c r="E6296" s="11" t="s">
        <v>2101</v>
      </c>
      <c r="F6296" s="11" t="s">
        <v>15</v>
      </c>
      <c r="G6296" s="11" t="s">
        <v>2102</v>
      </c>
      <c r="H6296" s="11" t="str">
        <f>VLOOKUP(C6296,[1]负责人!$A$3:$B$67,2,FALSE)</f>
        <v>马怀龙</v>
      </c>
      <c r="I6296" s="15" t="s">
        <v>17</v>
      </c>
    </row>
    <row r="6297" s="2" customFormat="1" customHeight="1" spans="1:9">
      <c r="A6297" s="11">
        <v>6293</v>
      </c>
      <c r="B6297" s="11" t="s">
        <v>8484</v>
      </c>
      <c r="C6297" s="11" t="s">
        <v>8484</v>
      </c>
      <c r="D6297" s="11" t="s">
        <v>8515</v>
      </c>
      <c r="E6297" s="11" t="s">
        <v>8516</v>
      </c>
      <c r="F6297" s="11" t="s">
        <v>15</v>
      </c>
      <c r="G6297" s="11" t="s">
        <v>8517</v>
      </c>
      <c r="H6297" s="11" t="str">
        <f>VLOOKUP(C6297,[1]负责人!$A$3:$B$67,2,FALSE)</f>
        <v>马怀龙</v>
      </c>
      <c r="I6297" s="15" t="s">
        <v>17</v>
      </c>
    </row>
    <row r="6298" s="2" customFormat="1" customHeight="1" spans="1:9">
      <c r="A6298" s="11">
        <v>6294</v>
      </c>
      <c r="B6298" s="11" t="s">
        <v>8484</v>
      </c>
      <c r="C6298" s="11" t="s">
        <v>8484</v>
      </c>
      <c r="D6298" s="11" t="s">
        <v>8518</v>
      </c>
      <c r="E6298" s="11" t="s">
        <v>1142</v>
      </c>
      <c r="F6298" s="11" t="s">
        <v>15</v>
      </c>
      <c r="G6298" s="11" t="s">
        <v>1143</v>
      </c>
      <c r="H6298" s="11" t="str">
        <f>VLOOKUP(C6298,[1]负责人!$A$3:$B$67,2,FALSE)</f>
        <v>马怀龙</v>
      </c>
      <c r="I6298" s="15" t="s">
        <v>17</v>
      </c>
    </row>
    <row r="6299" s="2" customFormat="1" customHeight="1" spans="1:9">
      <c r="A6299" s="11">
        <v>6295</v>
      </c>
      <c r="B6299" s="11" t="s">
        <v>8484</v>
      </c>
      <c r="C6299" s="11" t="s">
        <v>8484</v>
      </c>
      <c r="D6299" s="11" t="s">
        <v>8519</v>
      </c>
      <c r="E6299" s="11" t="s">
        <v>8520</v>
      </c>
      <c r="F6299" s="11" t="s">
        <v>15</v>
      </c>
      <c r="G6299" s="11" t="s">
        <v>8521</v>
      </c>
      <c r="H6299" s="11" t="str">
        <f>VLOOKUP(C6299,[1]负责人!$A$3:$B$67,2,FALSE)</f>
        <v>马怀龙</v>
      </c>
      <c r="I6299" s="15" t="s">
        <v>17</v>
      </c>
    </row>
    <row r="6300" s="2" customFormat="1" customHeight="1" spans="1:9">
      <c r="A6300" s="11">
        <v>6296</v>
      </c>
      <c r="B6300" s="11" t="s">
        <v>8484</v>
      </c>
      <c r="C6300" s="11" t="s">
        <v>8484</v>
      </c>
      <c r="D6300" s="11" t="s">
        <v>3579</v>
      </c>
      <c r="E6300" s="11" t="s">
        <v>5968</v>
      </c>
      <c r="F6300" s="11" t="s">
        <v>15</v>
      </c>
      <c r="G6300" s="11" t="s">
        <v>5969</v>
      </c>
      <c r="H6300" s="11" t="str">
        <f>VLOOKUP(C6300,[1]负责人!$A$3:$B$67,2,FALSE)</f>
        <v>马怀龙</v>
      </c>
      <c r="I6300" s="15" t="s">
        <v>17</v>
      </c>
    </row>
    <row r="6301" s="2" customFormat="1" customHeight="1" spans="1:9">
      <c r="A6301" s="11">
        <v>6297</v>
      </c>
      <c r="B6301" s="11" t="s">
        <v>8484</v>
      </c>
      <c r="C6301" s="11" t="s">
        <v>8484</v>
      </c>
      <c r="D6301" s="11" t="s">
        <v>8522</v>
      </c>
      <c r="E6301" s="11" t="s">
        <v>6740</v>
      </c>
      <c r="F6301" s="11" t="s">
        <v>15</v>
      </c>
      <c r="G6301" s="11" t="s">
        <v>6741</v>
      </c>
      <c r="H6301" s="11" t="str">
        <f>VLOOKUP(C6301,[1]负责人!$A$3:$B$67,2,FALSE)</f>
        <v>马怀龙</v>
      </c>
      <c r="I6301" s="15" t="s">
        <v>17</v>
      </c>
    </row>
    <row r="6302" s="2" customFormat="1" customHeight="1" spans="1:9">
      <c r="A6302" s="11">
        <v>6298</v>
      </c>
      <c r="B6302" s="11" t="s">
        <v>8484</v>
      </c>
      <c r="C6302" s="11" t="s">
        <v>8484</v>
      </c>
      <c r="D6302" s="11" t="s">
        <v>8523</v>
      </c>
      <c r="E6302" s="11" t="s">
        <v>5893</v>
      </c>
      <c r="F6302" s="11" t="s">
        <v>15</v>
      </c>
      <c r="G6302" s="11" t="s">
        <v>5894</v>
      </c>
      <c r="H6302" s="11" t="str">
        <f>VLOOKUP(C6302,[1]负责人!$A$3:$B$67,2,FALSE)</f>
        <v>马怀龙</v>
      </c>
      <c r="I6302" s="15" t="s">
        <v>17</v>
      </c>
    </row>
    <row r="6303" s="2" customFormat="1" customHeight="1" spans="1:9">
      <c r="A6303" s="11">
        <v>6299</v>
      </c>
      <c r="B6303" s="11" t="s">
        <v>8484</v>
      </c>
      <c r="C6303" s="11" t="s">
        <v>8484</v>
      </c>
      <c r="D6303" s="11" t="s">
        <v>8524</v>
      </c>
      <c r="E6303" s="11" t="s">
        <v>5311</v>
      </c>
      <c r="F6303" s="11" t="s">
        <v>15</v>
      </c>
      <c r="G6303" s="11" t="s">
        <v>5312</v>
      </c>
      <c r="H6303" s="11" t="str">
        <f>VLOOKUP(C6303,[1]负责人!$A$3:$B$67,2,FALSE)</f>
        <v>马怀龙</v>
      </c>
      <c r="I6303" s="15" t="s">
        <v>17</v>
      </c>
    </row>
    <row r="6304" s="2" customFormat="1" customHeight="1" spans="1:9">
      <c r="A6304" s="11">
        <v>6300</v>
      </c>
      <c r="B6304" s="11" t="s">
        <v>8484</v>
      </c>
      <c r="C6304" s="11" t="s">
        <v>8484</v>
      </c>
      <c r="D6304" s="11" t="s">
        <v>8525</v>
      </c>
      <c r="E6304" s="11" t="s">
        <v>4053</v>
      </c>
      <c r="F6304" s="11" t="s">
        <v>15</v>
      </c>
      <c r="G6304" s="11" t="s">
        <v>4054</v>
      </c>
      <c r="H6304" s="11" t="str">
        <f>VLOOKUP(C6304,[1]负责人!$A$3:$B$67,2,FALSE)</f>
        <v>马怀龙</v>
      </c>
      <c r="I6304" s="15" t="s">
        <v>17</v>
      </c>
    </row>
    <row r="6305" s="2" customFormat="1" customHeight="1" spans="1:9">
      <c r="A6305" s="11">
        <v>6301</v>
      </c>
      <c r="B6305" s="11" t="s">
        <v>8484</v>
      </c>
      <c r="C6305" s="11" t="s">
        <v>8484</v>
      </c>
      <c r="D6305" s="11" t="s">
        <v>8526</v>
      </c>
      <c r="E6305" s="11" t="s">
        <v>1483</v>
      </c>
      <c r="F6305" s="11" t="s">
        <v>15</v>
      </c>
      <c r="G6305" s="11" t="s">
        <v>1484</v>
      </c>
      <c r="H6305" s="11" t="str">
        <f>VLOOKUP(C6305,[1]负责人!$A$3:$B$67,2,FALSE)</f>
        <v>马怀龙</v>
      </c>
      <c r="I6305" s="15" t="s">
        <v>8527</v>
      </c>
    </row>
    <row r="6306" s="2" customFormat="1" customHeight="1" spans="1:9">
      <c r="A6306" s="11">
        <v>6302</v>
      </c>
      <c r="B6306" s="11" t="s">
        <v>8484</v>
      </c>
      <c r="C6306" s="11" t="s">
        <v>8484</v>
      </c>
      <c r="D6306" s="11" t="s">
        <v>8528</v>
      </c>
      <c r="E6306" s="11" t="s">
        <v>200</v>
      </c>
      <c r="F6306" s="11" t="s">
        <v>15</v>
      </c>
      <c r="G6306" s="11" t="s">
        <v>201</v>
      </c>
      <c r="H6306" s="11" t="str">
        <f>VLOOKUP(C6306,[1]负责人!$A$3:$B$67,2,FALSE)</f>
        <v>马怀龙</v>
      </c>
      <c r="I6306" s="15" t="s">
        <v>17</v>
      </c>
    </row>
    <row r="6307" s="2" customFormat="1" customHeight="1" spans="1:9">
      <c r="A6307" s="11">
        <v>6303</v>
      </c>
      <c r="B6307" s="11" t="s">
        <v>8484</v>
      </c>
      <c r="C6307" s="11" t="s">
        <v>8484</v>
      </c>
      <c r="D6307" s="11" t="s">
        <v>8529</v>
      </c>
      <c r="E6307" s="11" t="s">
        <v>3343</v>
      </c>
      <c r="F6307" s="11" t="s">
        <v>15</v>
      </c>
      <c r="G6307" s="11" t="s">
        <v>3344</v>
      </c>
      <c r="H6307" s="11" t="str">
        <f>VLOOKUP(C6307,[1]负责人!$A$3:$B$67,2,FALSE)</f>
        <v>马怀龙</v>
      </c>
      <c r="I6307" s="15" t="s">
        <v>17</v>
      </c>
    </row>
    <row r="6308" s="2" customFormat="1" customHeight="1" spans="1:9">
      <c r="A6308" s="11">
        <v>6304</v>
      </c>
      <c r="B6308" s="11" t="s">
        <v>8484</v>
      </c>
      <c r="C6308" s="11" t="s">
        <v>8484</v>
      </c>
      <c r="D6308" s="11" t="s">
        <v>8530</v>
      </c>
      <c r="E6308" s="11" t="s">
        <v>7815</v>
      </c>
      <c r="F6308" s="11" t="s">
        <v>15</v>
      </c>
      <c r="G6308" s="11" t="s">
        <v>7816</v>
      </c>
      <c r="H6308" s="11" t="str">
        <f>VLOOKUP(C6308,[1]负责人!$A$3:$B$67,2,FALSE)</f>
        <v>马怀龙</v>
      </c>
      <c r="I6308" s="15" t="s">
        <v>17</v>
      </c>
    </row>
    <row r="6309" s="2" customFormat="1" customHeight="1" spans="1:9">
      <c r="A6309" s="11">
        <v>6305</v>
      </c>
      <c r="B6309" s="11" t="s">
        <v>8484</v>
      </c>
      <c r="C6309" s="11" t="s">
        <v>8484</v>
      </c>
      <c r="D6309" s="11" t="s">
        <v>8531</v>
      </c>
      <c r="E6309" s="11" t="s">
        <v>1755</v>
      </c>
      <c r="F6309" s="11" t="s">
        <v>15</v>
      </c>
      <c r="G6309" s="11" t="s">
        <v>1756</v>
      </c>
      <c r="H6309" s="11" t="str">
        <f>VLOOKUP(C6309,[1]负责人!$A$3:$B$67,2,FALSE)</f>
        <v>马怀龙</v>
      </c>
      <c r="I6309" s="15" t="s">
        <v>17</v>
      </c>
    </row>
    <row r="6310" s="2" customFormat="1" customHeight="1" spans="1:9">
      <c r="A6310" s="11">
        <v>6306</v>
      </c>
      <c r="B6310" s="11" t="s">
        <v>8484</v>
      </c>
      <c r="C6310" s="11" t="s">
        <v>8484</v>
      </c>
      <c r="D6310" s="11" t="s">
        <v>8532</v>
      </c>
      <c r="E6310" s="11" t="s">
        <v>8486</v>
      </c>
      <c r="F6310" s="11" t="s">
        <v>15</v>
      </c>
      <c r="G6310" s="11" t="s">
        <v>8487</v>
      </c>
      <c r="H6310" s="11" t="str">
        <f>VLOOKUP(C6310,[1]负责人!$A$3:$B$67,2,FALSE)</f>
        <v>马怀龙</v>
      </c>
      <c r="I6310" s="15" t="s">
        <v>4108</v>
      </c>
    </row>
    <row r="6311" s="2" customFormat="1" customHeight="1" spans="1:9">
      <c r="A6311" s="11">
        <v>6307</v>
      </c>
      <c r="B6311" s="11" t="s">
        <v>8484</v>
      </c>
      <c r="C6311" s="11" t="s">
        <v>8484</v>
      </c>
      <c r="D6311" s="11" t="s">
        <v>8533</v>
      </c>
      <c r="E6311" s="11" t="s">
        <v>5414</v>
      </c>
      <c r="F6311" s="11" t="s">
        <v>15</v>
      </c>
      <c r="G6311" s="11" t="s">
        <v>5415</v>
      </c>
      <c r="H6311" s="11" t="str">
        <f>VLOOKUP(C6311,[1]负责人!$A$3:$B$67,2,FALSE)</f>
        <v>马怀龙</v>
      </c>
      <c r="I6311" s="15" t="s">
        <v>17</v>
      </c>
    </row>
    <row r="6312" s="2" customFormat="1" customHeight="1" spans="1:9">
      <c r="A6312" s="11">
        <v>6308</v>
      </c>
      <c r="B6312" s="11" t="s">
        <v>8484</v>
      </c>
      <c r="C6312" s="11" t="s">
        <v>8484</v>
      </c>
      <c r="D6312" s="11" t="s">
        <v>8534</v>
      </c>
      <c r="E6312" s="11" t="s">
        <v>1951</v>
      </c>
      <c r="F6312" s="11" t="s">
        <v>15</v>
      </c>
      <c r="G6312" s="11" t="s">
        <v>1952</v>
      </c>
      <c r="H6312" s="11" t="str">
        <f>VLOOKUP(C6312,[1]负责人!$A$3:$B$67,2,FALSE)</f>
        <v>马怀龙</v>
      </c>
      <c r="I6312" s="15" t="s">
        <v>17</v>
      </c>
    </row>
    <row r="6313" s="2" customFormat="1" customHeight="1" spans="1:9">
      <c r="A6313" s="11">
        <v>6309</v>
      </c>
      <c r="B6313" s="11" t="s">
        <v>8484</v>
      </c>
      <c r="C6313" s="11" t="s">
        <v>8484</v>
      </c>
      <c r="D6313" s="11" t="s">
        <v>8535</v>
      </c>
      <c r="E6313" s="11" t="s">
        <v>353</v>
      </c>
      <c r="F6313" s="11" t="s">
        <v>15</v>
      </c>
      <c r="G6313" s="11" t="s">
        <v>354</v>
      </c>
      <c r="H6313" s="11" t="str">
        <f>VLOOKUP(C6313,[1]负责人!$A$3:$B$67,2,FALSE)</f>
        <v>马怀龙</v>
      </c>
      <c r="I6313" s="15" t="s">
        <v>17</v>
      </c>
    </row>
    <row r="6314" s="2" customFormat="1" customHeight="1" spans="1:9">
      <c r="A6314" s="11">
        <v>6310</v>
      </c>
      <c r="B6314" s="11" t="s">
        <v>8484</v>
      </c>
      <c r="C6314" s="11" t="s">
        <v>8484</v>
      </c>
      <c r="D6314" s="11" t="s">
        <v>8536</v>
      </c>
      <c r="E6314" s="11" t="s">
        <v>2048</v>
      </c>
      <c r="F6314" s="11" t="s">
        <v>15</v>
      </c>
      <c r="G6314" s="11" t="s">
        <v>2049</v>
      </c>
      <c r="H6314" s="11" t="str">
        <f>VLOOKUP(C6314,[1]负责人!$A$3:$B$67,2,FALSE)</f>
        <v>马怀龙</v>
      </c>
      <c r="I6314" s="15" t="s">
        <v>17</v>
      </c>
    </row>
    <row r="6315" s="2" customFormat="1" customHeight="1" spans="1:9">
      <c r="A6315" s="11">
        <v>6311</v>
      </c>
      <c r="B6315" s="11" t="s">
        <v>8484</v>
      </c>
      <c r="C6315" s="11" t="s">
        <v>8484</v>
      </c>
      <c r="D6315" s="11" t="s">
        <v>8537</v>
      </c>
      <c r="E6315" s="11" t="s">
        <v>8538</v>
      </c>
      <c r="F6315" s="11" t="s">
        <v>15</v>
      </c>
      <c r="G6315" s="11" t="s">
        <v>8539</v>
      </c>
      <c r="H6315" s="11" t="str">
        <f>VLOOKUP(C6315,[1]负责人!$A$3:$B$67,2,FALSE)</f>
        <v>马怀龙</v>
      </c>
      <c r="I6315" s="15" t="s">
        <v>17</v>
      </c>
    </row>
    <row r="6316" s="2" customFormat="1" customHeight="1" spans="1:9">
      <c r="A6316" s="11">
        <v>6312</v>
      </c>
      <c r="B6316" s="11" t="s">
        <v>8484</v>
      </c>
      <c r="C6316" s="11" t="s">
        <v>8484</v>
      </c>
      <c r="D6316" s="11" t="s">
        <v>7523</v>
      </c>
      <c r="E6316" s="11" t="s">
        <v>2459</v>
      </c>
      <c r="F6316" s="11" t="s">
        <v>15</v>
      </c>
      <c r="G6316" s="11" t="s">
        <v>2460</v>
      </c>
      <c r="H6316" s="11" t="str">
        <f>VLOOKUP(C6316,[1]负责人!$A$3:$B$67,2,FALSE)</f>
        <v>马怀龙</v>
      </c>
      <c r="I6316" s="15" t="s">
        <v>17</v>
      </c>
    </row>
    <row r="6317" s="2" customFormat="1" customHeight="1" spans="1:9">
      <c r="A6317" s="11">
        <v>6313</v>
      </c>
      <c r="B6317" s="11" t="s">
        <v>8484</v>
      </c>
      <c r="C6317" s="11" t="s">
        <v>8484</v>
      </c>
      <c r="D6317" s="11" t="s">
        <v>8540</v>
      </c>
      <c r="E6317" s="11" t="s">
        <v>298</v>
      </c>
      <c r="F6317" s="11" t="s">
        <v>15</v>
      </c>
      <c r="G6317" s="11" t="s">
        <v>299</v>
      </c>
      <c r="H6317" s="11" t="str">
        <f>VLOOKUP(C6317,[1]负责人!$A$3:$B$67,2,FALSE)</f>
        <v>马怀龙</v>
      </c>
      <c r="I6317" s="15" t="s">
        <v>17</v>
      </c>
    </row>
    <row r="6318" s="2" customFormat="1" customHeight="1" spans="1:9">
      <c r="A6318" s="11">
        <v>6314</v>
      </c>
      <c r="B6318" s="11" t="s">
        <v>8484</v>
      </c>
      <c r="C6318" s="11" t="s">
        <v>8484</v>
      </c>
      <c r="D6318" s="11" t="s">
        <v>8541</v>
      </c>
      <c r="E6318" s="11" t="s">
        <v>8542</v>
      </c>
      <c r="F6318" s="11" t="s">
        <v>15</v>
      </c>
      <c r="G6318" s="11" t="s">
        <v>8543</v>
      </c>
      <c r="H6318" s="11" t="str">
        <f>VLOOKUP(C6318,[1]负责人!$A$3:$B$67,2,FALSE)</f>
        <v>马怀龙</v>
      </c>
      <c r="I6318" s="15" t="s">
        <v>17</v>
      </c>
    </row>
    <row r="6319" s="2" customFormat="1" customHeight="1" spans="1:9">
      <c r="A6319" s="11">
        <v>6315</v>
      </c>
      <c r="B6319" s="11" t="s">
        <v>8484</v>
      </c>
      <c r="C6319" s="11" t="s">
        <v>8484</v>
      </c>
      <c r="D6319" s="11" t="s">
        <v>8544</v>
      </c>
      <c r="E6319" s="11" t="s">
        <v>8545</v>
      </c>
      <c r="F6319" s="11" t="s">
        <v>15</v>
      </c>
      <c r="G6319" s="11" t="s">
        <v>8546</v>
      </c>
      <c r="H6319" s="11" t="str">
        <f>VLOOKUP(C6319,[1]负责人!$A$3:$B$67,2,FALSE)</f>
        <v>马怀龙</v>
      </c>
      <c r="I6319" s="15" t="s">
        <v>7716</v>
      </c>
    </row>
    <row r="6320" s="2" customFormat="1" customHeight="1" spans="1:9">
      <c r="A6320" s="11">
        <v>6316</v>
      </c>
      <c r="B6320" s="11" t="s">
        <v>8484</v>
      </c>
      <c r="C6320" s="11" t="s">
        <v>8484</v>
      </c>
      <c r="D6320" s="11" t="s">
        <v>8129</v>
      </c>
      <c r="E6320" s="11" t="s">
        <v>60</v>
      </c>
      <c r="F6320" s="11" t="s">
        <v>15</v>
      </c>
      <c r="G6320" s="11" t="s">
        <v>61</v>
      </c>
      <c r="H6320" s="11" t="str">
        <f>VLOOKUP(C6320,[1]负责人!$A$3:$B$67,2,FALSE)</f>
        <v>马怀龙</v>
      </c>
      <c r="I6320" s="15" t="s">
        <v>17</v>
      </c>
    </row>
    <row r="6321" s="2" customFormat="1" customHeight="1" spans="1:9">
      <c r="A6321" s="11">
        <v>6317</v>
      </c>
      <c r="B6321" s="11" t="s">
        <v>8484</v>
      </c>
      <c r="C6321" s="11" t="s">
        <v>8484</v>
      </c>
      <c r="D6321" s="11" t="s">
        <v>8547</v>
      </c>
      <c r="E6321" s="11" t="s">
        <v>5403</v>
      </c>
      <c r="F6321" s="11" t="s">
        <v>15</v>
      </c>
      <c r="G6321" s="11" t="s">
        <v>5404</v>
      </c>
      <c r="H6321" s="11" t="str">
        <f>VLOOKUP(C6321,[1]负责人!$A$3:$B$67,2,FALSE)</f>
        <v>马怀龙</v>
      </c>
      <c r="I6321" s="15" t="s">
        <v>17</v>
      </c>
    </row>
    <row r="6322" s="2" customFormat="1" customHeight="1" spans="1:9">
      <c r="A6322" s="11">
        <v>6318</v>
      </c>
      <c r="B6322" s="11" t="s">
        <v>8484</v>
      </c>
      <c r="C6322" s="11" t="s">
        <v>8484</v>
      </c>
      <c r="D6322" s="11" t="s">
        <v>8548</v>
      </c>
      <c r="E6322" s="11" t="s">
        <v>5484</v>
      </c>
      <c r="F6322" s="11" t="s">
        <v>15</v>
      </c>
      <c r="G6322" s="11" t="s">
        <v>5485</v>
      </c>
      <c r="H6322" s="11" t="str">
        <f>VLOOKUP(C6322,[1]负责人!$A$3:$B$67,2,FALSE)</f>
        <v>马怀龙</v>
      </c>
      <c r="I6322" s="15" t="s">
        <v>8549</v>
      </c>
    </row>
    <row r="6323" s="2" customFormat="1" customHeight="1" spans="1:9">
      <c r="A6323" s="11">
        <v>6319</v>
      </c>
      <c r="B6323" s="11" t="s">
        <v>8484</v>
      </c>
      <c r="C6323" s="11" t="s">
        <v>8484</v>
      </c>
      <c r="D6323" s="11" t="s">
        <v>8550</v>
      </c>
      <c r="E6323" s="11" t="s">
        <v>8391</v>
      </c>
      <c r="F6323" s="11" t="s">
        <v>15</v>
      </c>
      <c r="G6323" s="11" t="s">
        <v>8392</v>
      </c>
      <c r="H6323" s="11" t="str">
        <f>VLOOKUP(C6323,[1]负责人!$A$3:$B$67,2,FALSE)</f>
        <v>马怀龙</v>
      </c>
      <c r="I6323" s="15" t="s">
        <v>17</v>
      </c>
    </row>
    <row r="6324" s="2" customFormat="1" customHeight="1" spans="1:9">
      <c r="A6324" s="11">
        <v>6320</v>
      </c>
      <c r="B6324" s="11" t="s">
        <v>8484</v>
      </c>
      <c r="C6324" s="11" t="s">
        <v>8484</v>
      </c>
      <c r="D6324" s="11" t="s">
        <v>8551</v>
      </c>
      <c r="E6324" s="11" t="s">
        <v>1150</v>
      </c>
      <c r="F6324" s="11" t="s">
        <v>15</v>
      </c>
      <c r="G6324" s="11" t="s">
        <v>1151</v>
      </c>
      <c r="H6324" s="11" t="str">
        <f>VLOOKUP(C6324,[1]负责人!$A$3:$B$67,2,FALSE)</f>
        <v>马怀龙</v>
      </c>
      <c r="I6324" s="15" t="s">
        <v>17</v>
      </c>
    </row>
    <row r="6325" s="2" customFormat="1" customHeight="1" spans="1:9">
      <c r="A6325" s="11">
        <v>6321</v>
      </c>
      <c r="B6325" s="11" t="s">
        <v>8484</v>
      </c>
      <c r="C6325" s="11" t="s">
        <v>8484</v>
      </c>
      <c r="D6325" s="11" t="s">
        <v>8552</v>
      </c>
      <c r="E6325" s="11" t="s">
        <v>8553</v>
      </c>
      <c r="F6325" s="11" t="s">
        <v>15</v>
      </c>
      <c r="G6325" s="11" t="s">
        <v>8554</v>
      </c>
      <c r="H6325" s="11" t="str">
        <f>VLOOKUP(C6325,[1]负责人!$A$3:$B$67,2,FALSE)</f>
        <v>马怀龙</v>
      </c>
      <c r="I6325" s="15" t="s">
        <v>17</v>
      </c>
    </row>
    <row r="6326" s="2" customFormat="1" customHeight="1" spans="1:9">
      <c r="A6326" s="11">
        <v>6322</v>
      </c>
      <c r="B6326" s="11" t="s">
        <v>8484</v>
      </c>
      <c r="C6326" s="11" t="s">
        <v>8484</v>
      </c>
      <c r="D6326" s="11" t="s">
        <v>8555</v>
      </c>
      <c r="E6326" s="11" t="s">
        <v>5911</v>
      </c>
      <c r="F6326" s="11" t="s">
        <v>15</v>
      </c>
      <c r="G6326" s="11" t="s">
        <v>5912</v>
      </c>
      <c r="H6326" s="11" t="str">
        <f>VLOOKUP(C6326,[1]负责人!$A$3:$B$67,2,FALSE)</f>
        <v>马怀龙</v>
      </c>
      <c r="I6326" s="15" t="s">
        <v>17</v>
      </c>
    </row>
    <row r="6327" s="2" customFormat="1" customHeight="1" spans="1:9">
      <c r="A6327" s="11">
        <v>6323</v>
      </c>
      <c r="B6327" s="11" t="s">
        <v>8484</v>
      </c>
      <c r="C6327" s="11" t="s">
        <v>8484</v>
      </c>
      <c r="D6327" s="11" t="s">
        <v>8556</v>
      </c>
      <c r="E6327" s="11" t="s">
        <v>2051</v>
      </c>
      <c r="F6327" s="11" t="s">
        <v>15</v>
      </c>
      <c r="G6327" s="11" t="s">
        <v>2052</v>
      </c>
      <c r="H6327" s="11" t="str">
        <f>VLOOKUP(C6327,[1]负责人!$A$3:$B$67,2,FALSE)</f>
        <v>马怀龙</v>
      </c>
      <c r="I6327" s="15" t="s">
        <v>17</v>
      </c>
    </row>
    <row r="6328" s="2" customFormat="1" customHeight="1" spans="1:9">
      <c r="A6328" s="11">
        <v>6324</v>
      </c>
      <c r="B6328" s="11" t="s">
        <v>8484</v>
      </c>
      <c r="C6328" s="11" t="s">
        <v>8484</v>
      </c>
      <c r="D6328" s="11" t="s">
        <v>41</v>
      </c>
      <c r="E6328" s="11" t="s">
        <v>163</v>
      </c>
      <c r="F6328" s="11" t="s">
        <v>15</v>
      </c>
      <c r="G6328" s="11" t="s">
        <v>164</v>
      </c>
      <c r="H6328" s="11" t="str">
        <f>VLOOKUP(C6328,[1]负责人!$A$3:$B$67,2,FALSE)</f>
        <v>马怀龙</v>
      </c>
      <c r="I6328" s="15" t="s">
        <v>17</v>
      </c>
    </row>
    <row r="6329" s="2" customFormat="1" customHeight="1" spans="1:9">
      <c r="A6329" s="11">
        <v>6325</v>
      </c>
      <c r="B6329" s="11" t="s">
        <v>8484</v>
      </c>
      <c r="C6329" s="11" t="s">
        <v>8484</v>
      </c>
      <c r="D6329" s="11" t="s">
        <v>8557</v>
      </c>
      <c r="E6329" s="11" t="s">
        <v>8558</v>
      </c>
      <c r="F6329" s="11" t="s">
        <v>15</v>
      </c>
      <c r="G6329" s="11" t="s">
        <v>8559</v>
      </c>
      <c r="H6329" s="11" t="str">
        <f>VLOOKUP(C6329,[1]负责人!$A$3:$B$67,2,FALSE)</f>
        <v>马怀龙</v>
      </c>
      <c r="I6329" s="15" t="s">
        <v>17</v>
      </c>
    </row>
    <row r="6330" s="2" customFormat="1" customHeight="1" spans="1:9">
      <c r="A6330" s="11">
        <v>6326</v>
      </c>
      <c r="B6330" s="11" t="s">
        <v>8484</v>
      </c>
      <c r="C6330" s="11" t="s">
        <v>8484</v>
      </c>
      <c r="D6330" s="11" t="s">
        <v>8560</v>
      </c>
      <c r="E6330" s="11" t="s">
        <v>8561</v>
      </c>
      <c r="F6330" s="11" t="s">
        <v>15</v>
      </c>
      <c r="G6330" s="11" t="s">
        <v>8562</v>
      </c>
      <c r="H6330" s="11" t="str">
        <f>VLOOKUP(C6330,[1]负责人!$A$3:$B$67,2,FALSE)</f>
        <v>马怀龙</v>
      </c>
      <c r="I6330" s="15" t="s">
        <v>17</v>
      </c>
    </row>
    <row r="6331" s="2" customFormat="1" customHeight="1" spans="1:9">
      <c r="A6331" s="11">
        <v>6327</v>
      </c>
      <c r="B6331" s="11" t="s">
        <v>8484</v>
      </c>
      <c r="C6331" s="11" t="s">
        <v>8484</v>
      </c>
      <c r="D6331" s="11" t="s">
        <v>841</v>
      </c>
      <c r="E6331" s="11" t="s">
        <v>3076</v>
      </c>
      <c r="F6331" s="11" t="s">
        <v>15</v>
      </c>
      <c r="G6331" s="11" t="s">
        <v>3077</v>
      </c>
      <c r="H6331" s="11" t="str">
        <f>VLOOKUP(C6331,[1]负责人!$A$3:$B$67,2,FALSE)</f>
        <v>马怀龙</v>
      </c>
      <c r="I6331" s="15" t="s">
        <v>17</v>
      </c>
    </row>
    <row r="6332" s="2" customFormat="1" customHeight="1" spans="1:9">
      <c r="A6332" s="11">
        <v>6328</v>
      </c>
      <c r="B6332" s="11" t="s">
        <v>8484</v>
      </c>
      <c r="C6332" s="11" t="s">
        <v>8484</v>
      </c>
      <c r="D6332" s="11" t="s">
        <v>2930</v>
      </c>
      <c r="E6332" s="11" t="s">
        <v>60</v>
      </c>
      <c r="F6332" s="11" t="s">
        <v>15</v>
      </c>
      <c r="G6332" s="11" t="s">
        <v>61</v>
      </c>
      <c r="H6332" s="11" t="str">
        <f>VLOOKUP(C6332,[1]负责人!$A$3:$B$67,2,FALSE)</f>
        <v>马怀龙</v>
      </c>
      <c r="I6332" s="15" t="s">
        <v>17</v>
      </c>
    </row>
    <row r="6333" s="2" customFormat="1" customHeight="1" spans="1:9">
      <c r="A6333" s="11">
        <v>6329</v>
      </c>
      <c r="B6333" s="11" t="s">
        <v>8484</v>
      </c>
      <c r="C6333" s="11" t="s">
        <v>8484</v>
      </c>
      <c r="D6333" s="11" t="s">
        <v>8563</v>
      </c>
      <c r="E6333" s="11" t="s">
        <v>5070</v>
      </c>
      <c r="F6333" s="11" t="s">
        <v>15</v>
      </c>
      <c r="G6333" s="11" t="s">
        <v>5071</v>
      </c>
      <c r="H6333" s="11" t="str">
        <f>VLOOKUP(C6333,[1]负责人!$A$3:$B$67,2,FALSE)</f>
        <v>马怀龙</v>
      </c>
      <c r="I6333" s="15" t="s">
        <v>17</v>
      </c>
    </row>
    <row r="6334" s="2" customFormat="1" customHeight="1" spans="1:9">
      <c r="A6334" s="11">
        <v>6330</v>
      </c>
      <c r="B6334" s="11" t="s">
        <v>8484</v>
      </c>
      <c r="C6334" s="11" t="s">
        <v>8484</v>
      </c>
      <c r="D6334" s="11" t="s">
        <v>5765</v>
      </c>
      <c r="E6334" s="11" t="s">
        <v>8564</v>
      </c>
      <c r="F6334" s="11" t="s">
        <v>15</v>
      </c>
      <c r="G6334" s="11" t="s">
        <v>8565</v>
      </c>
      <c r="H6334" s="11" t="str">
        <f>VLOOKUP(C6334,[1]负责人!$A$3:$B$67,2,FALSE)</f>
        <v>马怀龙</v>
      </c>
      <c r="I6334" s="15" t="s">
        <v>17</v>
      </c>
    </row>
    <row r="6335" s="2" customFormat="1" customHeight="1" spans="1:9">
      <c r="A6335" s="11">
        <v>6331</v>
      </c>
      <c r="B6335" s="11" t="s">
        <v>8484</v>
      </c>
      <c r="C6335" s="11" t="s">
        <v>8484</v>
      </c>
      <c r="D6335" s="11" t="s">
        <v>8566</v>
      </c>
      <c r="E6335" s="11" t="s">
        <v>1100</v>
      </c>
      <c r="F6335" s="11" t="s">
        <v>15</v>
      </c>
      <c r="G6335" s="11" t="s">
        <v>1101</v>
      </c>
      <c r="H6335" s="11" t="str">
        <f>VLOOKUP(C6335,[1]负责人!$A$3:$B$67,2,FALSE)</f>
        <v>马怀龙</v>
      </c>
      <c r="I6335" s="15" t="s">
        <v>17</v>
      </c>
    </row>
    <row r="6336" s="2" customFormat="1" customHeight="1" spans="1:9">
      <c r="A6336" s="11">
        <v>6332</v>
      </c>
      <c r="B6336" s="11" t="s">
        <v>8484</v>
      </c>
      <c r="C6336" s="11" t="s">
        <v>8484</v>
      </c>
      <c r="D6336" s="11" t="s">
        <v>8567</v>
      </c>
      <c r="E6336" s="11" t="s">
        <v>8568</v>
      </c>
      <c r="F6336" s="11" t="s">
        <v>15</v>
      </c>
      <c r="G6336" s="11" t="s">
        <v>8569</v>
      </c>
      <c r="H6336" s="11" t="str">
        <f>VLOOKUP(C6336,[1]负责人!$A$3:$B$67,2,FALSE)</f>
        <v>马怀龙</v>
      </c>
      <c r="I6336" s="15" t="s">
        <v>8570</v>
      </c>
    </row>
    <row r="6337" s="2" customFormat="1" customHeight="1" spans="1:9">
      <c r="A6337" s="11">
        <v>6333</v>
      </c>
      <c r="B6337" s="11" t="s">
        <v>8484</v>
      </c>
      <c r="C6337" s="11" t="s">
        <v>8484</v>
      </c>
      <c r="D6337" s="11" t="s">
        <v>8571</v>
      </c>
      <c r="E6337" s="11" t="s">
        <v>8572</v>
      </c>
      <c r="F6337" s="11" t="s">
        <v>15</v>
      </c>
      <c r="G6337" s="11" t="s">
        <v>8573</v>
      </c>
      <c r="H6337" s="11" t="str">
        <f>VLOOKUP(C6337,[1]负责人!$A$3:$B$67,2,FALSE)</f>
        <v>马怀龙</v>
      </c>
      <c r="I6337" s="15" t="s">
        <v>17</v>
      </c>
    </row>
    <row r="6338" s="2" customFormat="1" customHeight="1" spans="1:9">
      <c r="A6338" s="11">
        <v>6334</v>
      </c>
      <c r="B6338" s="11" t="s">
        <v>8484</v>
      </c>
      <c r="C6338" s="11" t="s">
        <v>8484</v>
      </c>
      <c r="D6338" s="11" t="s">
        <v>8574</v>
      </c>
      <c r="E6338" s="11" t="s">
        <v>1150</v>
      </c>
      <c r="F6338" s="11" t="s">
        <v>15</v>
      </c>
      <c r="G6338" s="11" t="s">
        <v>1151</v>
      </c>
      <c r="H6338" s="11" t="str">
        <f>VLOOKUP(C6338,[1]负责人!$A$3:$B$67,2,FALSE)</f>
        <v>马怀龙</v>
      </c>
      <c r="I6338" s="15" t="s">
        <v>17</v>
      </c>
    </row>
    <row r="6339" s="2" customFormat="1" customHeight="1" spans="1:9">
      <c r="A6339" s="11">
        <v>6335</v>
      </c>
      <c r="B6339" s="11" t="s">
        <v>8484</v>
      </c>
      <c r="C6339" s="11" t="s">
        <v>8484</v>
      </c>
      <c r="D6339" s="11" t="s">
        <v>8575</v>
      </c>
      <c r="E6339" s="11" t="s">
        <v>779</v>
      </c>
      <c r="F6339" s="11" t="s">
        <v>15</v>
      </c>
      <c r="G6339" s="11" t="s">
        <v>780</v>
      </c>
      <c r="H6339" s="11" t="str">
        <f>VLOOKUP(C6339,[1]负责人!$A$3:$B$67,2,FALSE)</f>
        <v>马怀龙</v>
      </c>
      <c r="I6339" s="15" t="s">
        <v>17</v>
      </c>
    </row>
    <row r="6340" s="2" customFormat="1" customHeight="1" spans="1:9">
      <c r="A6340" s="11">
        <v>6336</v>
      </c>
      <c r="B6340" s="11" t="s">
        <v>8484</v>
      </c>
      <c r="C6340" s="11" t="s">
        <v>8484</v>
      </c>
      <c r="D6340" s="11" t="s">
        <v>8576</v>
      </c>
      <c r="E6340" s="11" t="s">
        <v>262</v>
      </c>
      <c r="F6340" s="11" t="s">
        <v>15</v>
      </c>
      <c r="G6340" s="11" t="s">
        <v>263</v>
      </c>
      <c r="H6340" s="11" t="str">
        <f>VLOOKUP(C6340,[1]负责人!$A$3:$B$67,2,FALSE)</f>
        <v>马怀龙</v>
      </c>
      <c r="I6340" s="15" t="s">
        <v>17</v>
      </c>
    </row>
    <row r="6341" s="2" customFormat="1" customHeight="1" spans="1:9">
      <c r="A6341" s="11">
        <v>6337</v>
      </c>
      <c r="B6341" s="11" t="s">
        <v>8484</v>
      </c>
      <c r="C6341" s="11" t="s">
        <v>8484</v>
      </c>
      <c r="D6341" s="11" t="s">
        <v>8577</v>
      </c>
      <c r="E6341" s="11" t="s">
        <v>8578</v>
      </c>
      <c r="F6341" s="11" t="s">
        <v>15</v>
      </c>
      <c r="G6341" s="11" t="s">
        <v>8579</v>
      </c>
      <c r="H6341" s="11" t="str">
        <f>VLOOKUP(C6341,[1]负责人!$A$3:$B$67,2,FALSE)</f>
        <v>马怀龙</v>
      </c>
      <c r="I6341" s="15" t="s">
        <v>17</v>
      </c>
    </row>
    <row r="6342" s="2" customFormat="1" customHeight="1" spans="1:9">
      <c r="A6342" s="11">
        <v>6338</v>
      </c>
      <c r="B6342" s="11" t="s">
        <v>8484</v>
      </c>
      <c r="C6342" s="11" t="s">
        <v>8484</v>
      </c>
      <c r="D6342" s="11" t="s">
        <v>6476</v>
      </c>
      <c r="E6342" s="11" t="s">
        <v>5453</v>
      </c>
      <c r="F6342" s="11" t="s">
        <v>15</v>
      </c>
      <c r="G6342" s="11" t="s">
        <v>5454</v>
      </c>
      <c r="H6342" s="11" t="str">
        <f>VLOOKUP(C6342,[1]负责人!$A$3:$B$67,2,FALSE)</f>
        <v>马怀龙</v>
      </c>
      <c r="I6342" s="15" t="s">
        <v>8580</v>
      </c>
    </row>
    <row r="6343" s="2" customFormat="1" customHeight="1" spans="1:9">
      <c r="A6343" s="11">
        <v>6339</v>
      </c>
      <c r="B6343" s="11" t="s">
        <v>8484</v>
      </c>
      <c r="C6343" s="11" t="s">
        <v>8484</v>
      </c>
      <c r="D6343" s="11" t="s">
        <v>4400</v>
      </c>
      <c r="E6343" s="11" t="s">
        <v>8581</v>
      </c>
      <c r="F6343" s="11" t="s">
        <v>15</v>
      </c>
      <c r="G6343" s="11" t="s">
        <v>8582</v>
      </c>
      <c r="H6343" s="11" t="str">
        <f>VLOOKUP(C6343,[1]负责人!$A$3:$B$67,2,FALSE)</f>
        <v>马怀龙</v>
      </c>
      <c r="I6343" s="15" t="s">
        <v>17</v>
      </c>
    </row>
    <row r="6344" s="2" customFormat="1" customHeight="1" spans="1:9">
      <c r="A6344" s="11">
        <v>6340</v>
      </c>
      <c r="B6344" s="11" t="s">
        <v>8484</v>
      </c>
      <c r="C6344" s="11" t="s">
        <v>8484</v>
      </c>
      <c r="D6344" s="11" t="s">
        <v>8583</v>
      </c>
      <c r="E6344" s="11" t="s">
        <v>6645</v>
      </c>
      <c r="F6344" s="11" t="s">
        <v>15</v>
      </c>
      <c r="G6344" s="11" t="s">
        <v>6646</v>
      </c>
      <c r="H6344" s="11" t="str">
        <f>VLOOKUP(C6344,[1]负责人!$A$3:$B$67,2,FALSE)</f>
        <v>马怀龙</v>
      </c>
      <c r="I6344" s="15" t="s">
        <v>8584</v>
      </c>
    </row>
    <row r="6345" s="2" customFormat="1" customHeight="1" spans="1:9">
      <c r="A6345" s="11">
        <v>6341</v>
      </c>
      <c r="B6345" s="11" t="s">
        <v>8484</v>
      </c>
      <c r="C6345" s="11" t="s">
        <v>8484</v>
      </c>
      <c r="D6345" s="11" t="s">
        <v>8585</v>
      </c>
      <c r="E6345" s="11" t="s">
        <v>1912</v>
      </c>
      <c r="F6345" s="11" t="s">
        <v>15</v>
      </c>
      <c r="G6345" s="11" t="s">
        <v>1913</v>
      </c>
      <c r="H6345" s="11" t="str">
        <f>VLOOKUP(C6345,[1]负责人!$A$3:$B$67,2,FALSE)</f>
        <v>马怀龙</v>
      </c>
      <c r="I6345" s="15" t="s">
        <v>17</v>
      </c>
    </row>
    <row r="6346" s="2" customFormat="1" customHeight="1" spans="1:9">
      <c r="A6346" s="11">
        <v>6342</v>
      </c>
      <c r="B6346" s="11" t="s">
        <v>8484</v>
      </c>
      <c r="C6346" s="11" t="s">
        <v>8484</v>
      </c>
      <c r="D6346" s="11" t="s">
        <v>8586</v>
      </c>
      <c r="E6346" s="11" t="s">
        <v>8587</v>
      </c>
      <c r="F6346" s="11" t="s">
        <v>15</v>
      </c>
      <c r="G6346" s="11" t="s">
        <v>8588</v>
      </c>
      <c r="H6346" s="11" t="str">
        <f>VLOOKUP(C6346,[1]负责人!$A$3:$B$67,2,FALSE)</f>
        <v>马怀龙</v>
      </c>
      <c r="I6346" s="15" t="s">
        <v>17</v>
      </c>
    </row>
    <row r="6347" s="2" customFormat="1" customHeight="1" spans="1:9">
      <c r="A6347" s="11">
        <v>6343</v>
      </c>
      <c r="B6347" s="11" t="s">
        <v>8484</v>
      </c>
      <c r="C6347" s="11" t="s">
        <v>8484</v>
      </c>
      <c r="D6347" s="11" t="s">
        <v>8589</v>
      </c>
      <c r="E6347" s="11" t="s">
        <v>1483</v>
      </c>
      <c r="F6347" s="11" t="s">
        <v>15</v>
      </c>
      <c r="G6347" s="11" t="s">
        <v>1484</v>
      </c>
      <c r="H6347" s="11" t="str">
        <f>VLOOKUP(C6347,[1]负责人!$A$3:$B$67,2,FALSE)</f>
        <v>马怀龙</v>
      </c>
      <c r="I6347" s="15" t="s">
        <v>17</v>
      </c>
    </row>
    <row r="6348" s="2" customFormat="1" customHeight="1" spans="1:9">
      <c r="A6348" s="11">
        <v>6344</v>
      </c>
      <c r="B6348" s="11" t="s">
        <v>8484</v>
      </c>
      <c r="C6348" s="11" t="s">
        <v>8484</v>
      </c>
      <c r="D6348" s="11" t="s">
        <v>8590</v>
      </c>
      <c r="E6348" s="11" t="s">
        <v>60</v>
      </c>
      <c r="F6348" s="11" t="s">
        <v>15</v>
      </c>
      <c r="G6348" s="11" t="s">
        <v>61</v>
      </c>
      <c r="H6348" s="11" t="str">
        <f>VLOOKUP(C6348,[1]负责人!$A$3:$B$67,2,FALSE)</f>
        <v>马怀龙</v>
      </c>
      <c r="I6348" s="15" t="s">
        <v>17</v>
      </c>
    </row>
    <row r="6349" s="2" customFormat="1" customHeight="1" spans="1:9">
      <c r="A6349" s="11">
        <v>6345</v>
      </c>
      <c r="B6349" s="11" t="s">
        <v>8484</v>
      </c>
      <c r="C6349" s="11" t="s">
        <v>8484</v>
      </c>
      <c r="D6349" s="11" t="s">
        <v>2719</v>
      </c>
      <c r="E6349" s="11" t="s">
        <v>1100</v>
      </c>
      <c r="F6349" s="11" t="s">
        <v>15</v>
      </c>
      <c r="G6349" s="11" t="s">
        <v>1101</v>
      </c>
      <c r="H6349" s="11" t="str">
        <f>VLOOKUP(C6349,[1]负责人!$A$3:$B$67,2,FALSE)</f>
        <v>马怀龙</v>
      </c>
      <c r="I6349" s="15" t="s">
        <v>17</v>
      </c>
    </row>
    <row r="6350" s="2" customFormat="1" customHeight="1" spans="1:9">
      <c r="A6350" s="11">
        <v>6346</v>
      </c>
      <c r="B6350" s="11" t="s">
        <v>8484</v>
      </c>
      <c r="C6350" s="11" t="s">
        <v>8484</v>
      </c>
      <c r="D6350" s="11" t="s">
        <v>8591</v>
      </c>
      <c r="E6350" s="11" t="s">
        <v>1018</v>
      </c>
      <c r="F6350" s="11" t="s">
        <v>15</v>
      </c>
      <c r="G6350" s="11" t="s">
        <v>1019</v>
      </c>
      <c r="H6350" s="11" t="str">
        <f>VLOOKUP(C6350,[1]负责人!$A$3:$B$67,2,FALSE)</f>
        <v>马怀龙</v>
      </c>
      <c r="I6350" s="15" t="s">
        <v>7735</v>
      </c>
    </row>
    <row r="6351" s="2" customFormat="1" customHeight="1" spans="1:9">
      <c r="A6351" s="11">
        <v>6347</v>
      </c>
      <c r="B6351" s="11" t="s">
        <v>8484</v>
      </c>
      <c r="C6351" s="11" t="s">
        <v>8484</v>
      </c>
      <c r="D6351" s="11" t="s">
        <v>8592</v>
      </c>
      <c r="E6351" s="11" t="s">
        <v>8593</v>
      </c>
      <c r="F6351" s="11" t="s">
        <v>15</v>
      </c>
      <c r="G6351" s="11" t="s">
        <v>8594</v>
      </c>
      <c r="H6351" s="11" t="str">
        <f>VLOOKUP(C6351,[1]负责人!$A$3:$B$67,2,FALSE)</f>
        <v>马怀龙</v>
      </c>
      <c r="I6351" s="15" t="s">
        <v>17</v>
      </c>
    </row>
    <row r="6352" s="2" customFormat="1" customHeight="1" spans="1:9">
      <c r="A6352" s="11">
        <v>6348</v>
      </c>
      <c r="B6352" s="11" t="s">
        <v>8484</v>
      </c>
      <c r="C6352" s="11" t="s">
        <v>8484</v>
      </c>
      <c r="D6352" s="11" t="s">
        <v>8595</v>
      </c>
      <c r="E6352" s="11" t="s">
        <v>38</v>
      </c>
      <c r="F6352" s="11" t="s">
        <v>15</v>
      </c>
      <c r="G6352" s="11" t="s">
        <v>39</v>
      </c>
      <c r="H6352" s="11" t="str">
        <f>VLOOKUP(C6352,[1]负责人!$A$3:$B$67,2,FALSE)</f>
        <v>马怀龙</v>
      </c>
      <c r="I6352" s="15" t="s">
        <v>17</v>
      </c>
    </row>
    <row r="6353" s="2" customFormat="1" customHeight="1" spans="1:9">
      <c r="A6353" s="11">
        <v>6349</v>
      </c>
      <c r="B6353" s="11" t="s">
        <v>8484</v>
      </c>
      <c r="C6353" s="11" t="s">
        <v>8484</v>
      </c>
      <c r="D6353" s="11" t="s">
        <v>8596</v>
      </c>
      <c r="E6353" s="11" t="s">
        <v>519</v>
      </c>
      <c r="F6353" s="11" t="s">
        <v>15</v>
      </c>
      <c r="G6353" s="11" t="s">
        <v>520</v>
      </c>
      <c r="H6353" s="11" t="str">
        <f>VLOOKUP(C6353,[1]负责人!$A$3:$B$67,2,FALSE)</f>
        <v>马怀龙</v>
      </c>
      <c r="I6353" s="15" t="s">
        <v>17</v>
      </c>
    </row>
    <row r="6354" s="2" customFormat="1" customHeight="1" spans="1:9">
      <c r="A6354" s="11">
        <v>6350</v>
      </c>
      <c r="B6354" s="11" t="s">
        <v>8484</v>
      </c>
      <c r="C6354" s="11" t="s">
        <v>8484</v>
      </c>
      <c r="D6354" s="11" t="s">
        <v>8597</v>
      </c>
      <c r="E6354" s="11" t="s">
        <v>325</v>
      </c>
      <c r="F6354" s="11" t="s">
        <v>15</v>
      </c>
      <c r="G6354" s="11" t="s">
        <v>326</v>
      </c>
      <c r="H6354" s="11" t="str">
        <f>VLOOKUP(C6354,[1]负责人!$A$3:$B$67,2,FALSE)</f>
        <v>马怀龙</v>
      </c>
      <c r="I6354" s="15" t="s">
        <v>17</v>
      </c>
    </row>
    <row r="6355" s="2" customFormat="1" customHeight="1" spans="1:9">
      <c r="A6355" s="11">
        <v>6351</v>
      </c>
      <c r="B6355" s="11" t="s">
        <v>8484</v>
      </c>
      <c r="C6355" s="11" t="s">
        <v>8484</v>
      </c>
      <c r="D6355" s="11" t="s">
        <v>8598</v>
      </c>
      <c r="E6355" s="11" t="s">
        <v>8599</v>
      </c>
      <c r="F6355" s="11" t="s">
        <v>15</v>
      </c>
      <c r="G6355" s="11" t="s">
        <v>8600</v>
      </c>
      <c r="H6355" s="11" t="str">
        <f>VLOOKUP(C6355,[1]负责人!$A$3:$B$67,2,FALSE)</f>
        <v>马怀龙</v>
      </c>
      <c r="I6355" s="15" t="s">
        <v>17</v>
      </c>
    </row>
    <row r="6356" s="2" customFormat="1" customHeight="1" spans="1:9">
      <c r="A6356" s="11">
        <v>6352</v>
      </c>
      <c r="B6356" s="11" t="s">
        <v>8484</v>
      </c>
      <c r="C6356" s="11" t="s">
        <v>8484</v>
      </c>
      <c r="D6356" s="11" t="s">
        <v>8601</v>
      </c>
      <c r="E6356" s="11" t="s">
        <v>8602</v>
      </c>
      <c r="F6356" s="11" t="s">
        <v>15</v>
      </c>
      <c r="G6356" s="11" t="s">
        <v>8603</v>
      </c>
      <c r="H6356" s="11" t="str">
        <f>VLOOKUP(C6356,[1]负责人!$A$3:$B$67,2,FALSE)</f>
        <v>马怀龙</v>
      </c>
      <c r="I6356" s="15" t="s">
        <v>17</v>
      </c>
    </row>
    <row r="6357" s="2" customFormat="1" customHeight="1" spans="1:9">
      <c r="A6357" s="11">
        <v>6353</v>
      </c>
      <c r="B6357" s="11" t="s">
        <v>8484</v>
      </c>
      <c r="C6357" s="11" t="s">
        <v>8484</v>
      </c>
      <c r="D6357" s="11" t="s">
        <v>8604</v>
      </c>
      <c r="E6357" s="11" t="s">
        <v>1195</v>
      </c>
      <c r="F6357" s="11" t="s">
        <v>15</v>
      </c>
      <c r="G6357" s="11" t="s">
        <v>1196</v>
      </c>
      <c r="H6357" s="11" t="str">
        <f>VLOOKUP(C6357,[1]负责人!$A$3:$B$67,2,FALSE)</f>
        <v>马怀龙</v>
      </c>
      <c r="I6357" s="15" t="s">
        <v>17</v>
      </c>
    </row>
    <row r="6358" s="2" customFormat="1" customHeight="1" spans="1:9">
      <c r="A6358" s="11">
        <v>6354</v>
      </c>
      <c r="B6358" s="11" t="s">
        <v>8484</v>
      </c>
      <c r="C6358" s="11" t="s">
        <v>8484</v>
      </c>
      <c r="D6358" s="11" t="s">
        <v>8605</v>
      </c>
      <c r="E6358" s="11" t="s">
        <v>206</v>
      </c>
      <c r="F6358" s="11" t="s">
        <v>15</v>
      </c>
      <c r="G6358" s="11" t="s">
        <v>207</v>
      </c>
      <c r="H6358" s="11" t="str">
        <f>VLOOKUP(C6358,[1]负责人!$A$3:$B$67,2,FALSE)</f>
        <v>马怀龙</v>
      </c>
      <c r="I6358" s="15" t="s">
        <v>17</v>
      </c>
    </row>
    <row r="6359" s="2" customFormat="1" customHeight="1" spans="1:9">
      <c r="A6359" s="11">
        <v>6355</v>
      </c>
      <c r="B6359" s="11" t="s">
        <v>8484</v>
      </c>
      <c r="C6359" s="11" t="s">
        <v>8484</v>
      </c>
      <c r="D6359" s="11" t="s">
        <v>8606</v>
      </c>
      <c r="E6359" s="11" t="s">
        <v>5855</v>
      </c>
      <c r="F6359" s="11" t="s">
        <v>15</v>
      </c>
      <c r="G6359" s="11" t="s">
        <v>5856</v>
      </c>
      <c r="H6359" s="11" t="str">
        <f>VLOOKUP(C6359,[1]负责人!$A$3:$B$67,2,FALSE)</f>
        <v>马怀龙</v>
      </c>
      <c r="I6359" s="15" t="s">
        <v>17</v>
      </c>
    </row>
    <row r="6360" s="2" customFormat="1" customHeight="1" spans="1:9">
      <c r="A6360" s="11">
        <v>6356</v>
      </c>
      <c r="B6360" s="11" t="s">
        <v>8484</v>
      </c>
      <c r="C6360" s="11" t="s">
        <v>8484</v>
      </c>
      <c r="D6360" s="11" t="s">
        <v>8607</v>
      </c>
      <c r="E6360" s="11" t="s">
        <v>563</v>
      </c>
      <c r="F6360" s="11" t="s">
        <v>15</v>
      </c>
      <c r="G6360" s="11" t="s">
        <v>564</v>
      </c>
      <c r="H6360" s="11" t="str">
        <f>VLOOKUP(C6360,[1]负责人!$A$3:$B$67,2,FALSE)</f>
        <v>马怀龙</v>
      </c>
      <c r="I6360" s="15" t="s">
        <v>17</v>
      </c>
    </row>
    <row r="6361" s="2" customFormat="1" customHeight="1" spans="1:9">
      <c r="A6361" s="11">
        <v>6357</v>
      </c>
      <c r="B6361" s="11" t="s">
        <v>8484</v>
      </c>
      <c r="C6361" s="11" t="s">
        <v>8484</v>
      </c>
      <c r="D6361" s="11" t="s">
        <v>8608</v>
      </c>
      <c r="E6361" s="11" t="s">
        <v>353</v>
      </c>
      <c r="F6361" s="11" t="s">
        <v>15</v>
      </c>
      <c r="G6361" s="11" t="s">
        <v>354</v>
      </c>
      <c r="H6361" s="11" t="str">
        <f>VLOOKUP(C6361,[1]负责人!$A$3:$B$67,2,FALSE)</f>
        <v>马怀龙</v>
      </c>
      <c r="I6361" s="15" t="s">
        <v>17</v>
      </c>
    </row>
    <row r="6362" s="2" customFormat="1" customHeight="1" spans="1:9">
      <c r="A6362" s="11">
        <v>6358</v>
      </c>
      <c r="B6362" s="11" t="s">
        <v>8484</v>
      </c>
      <c r="C6362" s="11" t="s">
        <v>8484</v>
      </c>
      <c r="D6362" s="11" t="s">
        <v>8609</v>
      </c>
      <c r="E6362" s="11" t="s">
        <v>8610</v>
      </c>
      <c r="F6362" s="11" t="s">
        <v>15</v>
      </c>
      <c r="G6362" s="11" t="s">
        <v>8611</v>
      </c>
      <c r="H6362" s="11" t="str">
        <f>VLOOKUP(C6362,[1]负责人!$A$3:$B$67,2,FALSE)</f>
        <v>马怀龙</v>
      </c>
      <c r="I6362" s="15" t="s">
        <v>17</v>
      </c>
    </row>
    <row r="6363" s="2" customFormat="1" customHeight="1" spans="1:9">
      <c r="A6363" s="11">
        <v>6359</v>
      </c>
      <c r="B6363" s="11" t="s">
        <v>8484</v>
      </c>
      <c r="C6363" s="11" t="s">
        <v>8484</v>
      </c>
      <c r="D6363" s="11" t="s">
        <v>8612</v>
      </c>
      <c r="E6363" s="11" t="s">
        <v>5118</v>
      </c>
      <c r="F6363" s="11" t="s">
        <v>15</v>
      </c>
      <c r="G6363" s="11" t="s">
        <v>5119</v>
      </c>
      <c r="H6363" s="11" t="str">
        <f>VLOOKUP(C6363,[1]负责人!$A$3:$B$67,2,FALSE)</f>
        <v>马怀龙</v>
      </c>
      <c r="I6363" s="15" t="s">
        <v>17</v>
      </c>
    </row>
    <row r="6364" s="2" customFormat="1" customHeight="1" spans="1:9">
      <c r="A6364" s="11">
        <v>6360</v>
      </c>
      <c r="B6364" s="11" t="s">
        <v>8484</v>
      </c>
      <c r="C6364" s="11" t="s">
        <v>8484</v>
      </c>
      <c r="D6364" s="11" t="s">
        <v>8613</v>
      </c>
      <c r="E6364" s="11" t="s">
        <v>5525</v>
      </c>
      <c r="F6364" s="11" t="s">
        <v>15</v>
      </c>
      <c r="G6364" s="11" t="s">
        <v>5526</v>
      </c>
      <c r="H6364" s="11" t="str">
        <f>VLOOKUP(C6364,[1]负责人!$A$3:$B$67,2,FALSE)</f>
        <v>马怀龙</v>
      </c>
      <c r="I6364" s="15" t="s">
        <v>17</v>
      </c>
    </row>
    <row r="6365" s="2" customFormat="1" customHeight="1" spans="1:9">
      <c r="A6365" s="11">
        <v>6361</v>
      </c>
      <c r="B6365" s="11" t="s">
        <v>8484</v>
      </c>
      <c r="C6365" s="11" t="s">
        <v>8484</v>
      </c>
      <c r="D6365" s="11" t="s">
        <v>8614</v>
      </c>
      <c r="E6365" s="11" t="s">
        <v>6456</v>
      </c>
      <c r="F6365" s="11" t="s">
        <v>15</v>
      </c>
      <c r="G6365" s="11" t="s">
        <v>6457</v>
      </c>
      <c r="H6365" s="11" t="str">
        <f>VLOOKUP(C6365,[1]负责人!$A$3:$B$67,2,FALSE)</f>
        <v>马怀龙</v>
      </c>
      <c r="I6365" s="15" t="s">
        <v>17</v>
      </c>
    </row>
    <row r="6366" s="2" customFormat="1" customHeight="1" spans="1:9">
      <c r="A6366" s="11">
        <v>6362</v>
      </c>
      <c r="B6366" s="11" t="s">
        <v>8484</v>
      </c>
      <c r="C6366" s="11" t="s">
        <v>8484</v>
      </c>
      <c r="D6366" s="11" t="s">
        <v>8615</v>
      </c>
      <c r="E6366" s="11" t="s">
        <v>8616</v>
      </c>
      <c r="F6366" s="11" t="s">
        <v>15</v>
      </c>
      <c r="G6366" s="11" t="s">
        <v>8617</v>
      </c>
      <c r="H6366" s="11" t="str">
        <f>VLOOKUP(C6366,[1]负责人!$A$3:$B$67,2,FALSE)</f>
        <v>马怀龙</v>
      </c>
      <c r="I6366" s="15" t="s">
        <v>17</v>
      </c>
    </row>
    <row r="6367" s="2" customFormat="1" customHeight="1" spans="1:9">
      <c r="A6367" s="11">
        <v>6363</v>
      </c>
      <c r="B6367" s="11" t="s">
        <v>8484</v>
      </c>
      <c r="C6367" s="11" t="s">
        <v>8484</v>
      </c>
      <c r="D6367" s="11" t="s">
        <v>8618</v>
      </c>
      <c r="E6367" s="11" t="s">
        <v>5202</v>
      </c>
      <c r="F6367" s="11" t="s">
        <v>15</v>
      </c>
      <c r="G6367" s="11" t="s">
        <v>5203</v>
      </c>
      <c r="H6367" s="11" t="str">
        <f>VLOOKUP(C6367,[1]负责人!$A$3:$B$67,2,FALSE)</f>
        <v>马怀龙</v>
      </c>
      <c r="I6367" s="15" t="s">
        <v>17</v>
      </c>
    </row>
    <row r="6368" s="2" customFormat="1" customHeight="1" spans="1:9">
      <c r="A6368" s="11">
        <v>6364</v>
      </c>
      <c r="B6368" s="11" t="s">
        <v>8484</v>
      </c>
      <c r="C6368" s="11" t="s">
        <v>8484</v>
      </c>
      <c r="D6368" s="11" t="s">
        <v>8619</v>
      </c>
      <c r="E6368" s="11" t="s">
        <v>5118</v>
      </c>
      <c r="F6368" s="11" t="s">
        <v>15</v>
      </c>
      <c r="G6368" s="11" t="s">
        <v>5119</v>
      </c>
      <c r="H6368" s="11" t="str">
        <f>VLOOKUP(C6368,[1]负责人!$A$3:$B$67,2,FALSE)</f>
        <v>马怀龙</v>
      </c>
      <c r="I6368" s="15" t="s">
        <v>17</v>
      </c>
    </row>
    <row r="6369" s="2" customFormat="1" customHeight="1" spans="1:9">
      <c r="A6369" s="11">
        <v>6365</v>
      </c>
      <c r="B6369" s="11" t="s">
        <v>8484</v>
      </c>
      <c r="C6369" s="11" t="s">
        <v>8484</v>
      </c>
      <c r="D6369" s="11" t="s">
        <v>8620</v>
      </c>
      <c r="E6369" s="11" t="s">
        <v>206</v>
      </c>
      <c r="F6369" s="11" t="s">
        <v>15</v>
      </c>
      <c r="G6369" s="11" t="s">
        <v>207</v>
      </c>
      <c r="H6369" s="11" t="str">
        <f>VLOOKUP(C6369,[1]负责人!$A$3:$B$67,2,FALSE)</f>
        <v>马怀龙</v>
      </c>
      <c r="I6369" s="15" t="s">
        <v>17</v>
      </c>
    </row>
    <row r="6370" s="2" customFormat="1" customHeight="1" spans="1:9">
      <c r="A6370" s="11">
        <v>6366</v>
      </c>
      <c r="B6370" s="11" t="s">
        <v>8484</v>
      </c>
      <c r="C6370" s="11" t="s">
        <v>8484</v>
      </c>
      <c r="D6370" s="11" t="s">
        <v>8621</v>
      </c>
      <c r="E6370" s="11" t="s">
        <v>8622</v>
      </c>
      <c r="F6370" s="11" t="s">
        <v>15</v>
      </c>
      <c r="G6370" s="11" t="s">
        <v>8623</v>
      </c>
      <c r="H6370" s="11" t="str">
        <f>VLOOKUP(C6370,[1]负责人!$A$3:$B$67,2,FALSE)</f>
        <v>马怀龙</v>
      </c>
      <c r="I6370" s="15" t="s">
        <v>17</v>
      </c>
    </row>
    <row r="6371" s="2" customFormat="1" customHeight="1" spans="1:9">
      <c r="A6371" s="11">
        <v>6367</v>
      </c>
      <c r="B6371" s="11" t="s">
        <v>8484</v>
      </c>
      <c r="C6371" s="11" t="s">
        <v>8484</v>
      </c>
      <c r="D6371" s="11" t="s">
        <v>8624</v>
      </c>
      <c r="E6371" s="11" t="s">
        <v>8625</v>
      </c>
      <c r="F6371" s="11" t="s">
        <v>15</v>
      </c>
      <c r="G6371" s="11" t="s">
        <v>8626</v>
      </c>
      <c r="H6371" s="11" t="str">
        <f>VLOOKUP(C6371,[1]负责人!$A$3:$B$67,2,FALSE)</f>
        <v>马怀龙</v>
      </c>
      <c r="I6371" s="15" t="s">
        <v>17</v>
      </c>
    </row>
    <row r="6372" s="2" customFormat="1" customHeight="1" spans="1:9">
      <c r="A6372" s="11">
        <v>6368</v>
      </c>
      <c r="B6372" s="11" t="s">
        <v>8484</v>
      </c>
      <c r="C6372" s="11" t="s">
        <v>8484</v>
      </c>
      <c r="D6372" s="11" t="s">
        <v>8627</v>
      </c>
      <c r="E6372" s="11" t="s">
        <v>6744</v>
      </c>
      <c r="F6372" s="11" t="s">
        <v>15</v>
      </c>
      <c r="G6372" s="11" t="s">
        <v>6745</v>
      </c>
      <c r="H6372" s="11" t="str">
        <f>VLOOKUP(C6372,[1]负责人!$A$3:$B$67,2,FALSE)</f>
        <v>马怀龙</v>
      </c>
      <c r="I6372" s="15" t="s">
        <v>17</v>
      </c>
    </row>
    <row r="6373" s="2" customFormat="1" customHeight="1" spans="1:9">
      <c r="A6373" s="11">
        <v>6369</v>
      </c>
      <c r="B6373" s="11" t="s">
        <v>8484</v>
      </c>
      <c r="C6373" s="11" t="s">
        <v>8484</v>
      </c>
      <c r="D6373" s="11" t="s">
        <v>8628</v>
      </c>
      <c r="E6373" s="11" t="s">
        <v>8629</v>
      </c>
      <c r="F6373" s="11" t="s">
        <v>15</v>
      </c>
      <c r="G6373" s="11" t="s">
        <v>8630</v>
      </c>
      <c r="H6373" s="11" t="str">
        <f>VLOOKUP(C6373,[1]负责人!$A$3:$B$67,2,FALSE)</f>
        <v>马怀龙</v>
      </c>
      <c r="I6373" s="15" t="s">
        <v>17</v>
      </c>
    </row>
    <row r="6374" s="2" customFormat="1" customHeight="1" spans="1:9">
      <c r="A6374" s="11">
        <v>6370</v>
      </c>
      <c r="B6374" s="11" t="s">
        <v>8484</v>
      </c>
      <c r="C6374" s="11" t="s">
        <v>8484</v>
      </c>
      <c r="D6374" s="11" t="s">
        <v>8102</v>
      </c>
      <c r="E6374" s="11" t="s">
        <v>8631</v>
      </c>
      <c r="F6374" s="11" t="s">
        <v>15</v>
      </c>
      <c r="G6374" s="11" t="s">
        <v>8632</v>
      </c>
      <c r="H6374" s="11" t="str">
        <f>VLOOKUP(C6374,[1]负责人!$A$3:$B$67,2,FALSE)</f>
        <v>马怀龙</v>
      </c>
      <c r="I6374" s="15" t="s">
        <v>17</v>
      </c>
    </row>
    <row r="6375" s="2" customFormat="1" customHeight="1" spans="1:9">
      <c r="A6375" s="11">
        <v>6371</v>
      </c>
      <c r="B6375" s="11" t="s">
        <v>8484</v>
      </c>
      <c r="C6375" s="11" t="s">
        <v>8484</v>
      </c>
      <c r="D6375" s="11" t="s">
        <v>8633</v>
      </c>
      <c r="E6375" s="11" t="s">
        <v>154</v>
      </c>
      <c r="F6375" s="11" t="s">
        <v>15</v>
      </c>
      <c r="G6375" s="11" t="s">
        <v>155</v>
      </c>
      <c r="H6375" s="11" t="str">
        <f>VLOOKUP(C6375,[1]负责人!$A$3:$B$67,2,FALSE)</f>
        <v>马怀龙</v>
      </c>
      <c r="I6375" s="15" t="s">
        <v>17</v>
      </c>
    </row>
    <row r="6376" s="2" customFormat="1" customHeight="1" spans="1:9">
      <c r="A6376" s="11">
        <v>6372</v>
      </c>
      <c r="B6376" s="11" t="s">
        <v>8484</v>
      </c>
      <c r="C6376" s="11" t="s">
        <v>8484</v>
      </c>
      <c r="D6376" s="11" t="s">
        <v>8634</v>
      </c>
      <c r="E6376" s="11" t="s">
        <v>101</v>
      </c>
      <c r="F6376" s="11" t="s">
        <v>15</v>
      </c>
      <c r="G6376" s="11" t="s">
        <v>102</v>
      </c>
      <c r="H6376" s="11" t="str">
        <f>VLOOKUP(C6376,[1]负责人!$A$3:$B$67,2,FALSE)</f>
        <v>马怀龙</v>
      </c>
      <c r="I6376" s="15" t="s">
        <v>17</v>
      </c>
    </row>
    <row r="6377" s="2" customFormat="1" customHeight="1" spans="1:9">
      <c r="A6377" s="11">
        <v>6373</v>
      </c>
      <c r="B6377" s="11" t="s">
        <v>8484</v>
      </c>
      <c r="C6377" s="11" t="s">
        <v>8484</v>
      </c>
      <c r="D6377" s="11" t="s">
        <v>8635</v>
      </c>
      <c r="E6377" s="11" t="s">
        <v>262</v>
      </c>
      <c r="F6377" s="11" t="s">
        <v>15</v>
      </c>
      <c r="G6377" s="11" t="s">
        <v>263</v>
      </c>
      <c r="H6377" s="11" t="str">
        <f>VLOOKUP(C6377,[1]负责人!$A$3:$B$67,2,FALSE)</f>
        <v>马怀龙</v>
      </c>
      <c r="I6377" s="15" t="s">
        <v>17</v>
      </c>
    </row>
    <row r="6378" s="2" customFormat="1" customHeight="1" spans="1:9">
      <c r="A6378" s="11">
        <v>6374</v>
      </c>
      <c r="B6378" s="11" t="s">
        <v>8484</v>
      </c>
      <c r="C6378" s="11" t="s">
        <v>8484</v>
      </c>
      <c r="D6378" s="11" t="s">
        <v>8636</v>
      </c>
      <c r="E6378" s="11" t="s">
        <v>3179</v>
      </c>
      <c r="F6378" s="11" t="s">
        <v>15</v>
      </c>
      <c r="G6378" s="11" t="s">
        <v>3180</v>
      </c>
      <c r="H6378" s="11" t="str">
        <f>VLOOKUP(C6378,[1]负责人!$A$3:$B$67,2,FALSE)</f>
        <v>马怀龙</v>
      </c>
      <c r="I6378" s="15" t="s">
        <v>17</v>
      </c>
    </row>
    <row r="6379" s="2" customFormat="1" customHeight="1" spans="1:9">
      <c r="A6379" s="11">
        <v>6375</v>
      </c>
      <c r="B6379" s="11" t="s">
        <v>8484</v>
      </c>
      <c r="C6379" s="11" t="s">
        <v>8484</v>
      </c>
      <c r="D6379" s="11" t="s">
        <v>8637</v>
      </c>
      <c r="E6379" s="11" t="s">
        <v>3365</v>
      </c>
      <c r="F6379" s="11" t="s">
        <v>15</v>
      </c>
      <c r="G6379" s="11" t="s">
        <v>3366</v>
      </c>
      <c r="H6379" s="11" t="str">
        <f>VLOOKUP(C6379,[1]负责人!$A$3:$B$67,2,FALSE)</f>
        <v>马怀龙</v>
      </c>
      <c r="I6379" s="15" t="s">
        <v>17</v>
      </c>
    </row>
    <row r="6380" s="2" customFormat="1" customHeight="1" spans="1:9">
      <c r="A6380" s="11">
        <v>6376</v>
      </c>
      <c r="B6380" s="11" t="s">
        <v>8484</v>
      </c>
      <c r="C6380" s="11" t="s">
        <v>8484</v>
      </c>
      <c r="D6380" s="11" t="s">
        <v>8638</v>
      </c>
      <c r="E6380" s="11" t="s">
        <v>8639</v>
      </c>
      <c r="F6380" s="11" t="s">
        <v>15</v>
      </c>
      <c r="G6380" s="11" t="s">
        <v>8640</v>
      </c>
      <c r="H6380" s="11" t="str">
        <f>VLOOKUP(C6380,[1]负责人!$A$3:$B$67,2,FALSE)</f>
        <v>马怀龙</v>
      </c>
      <c r="I6380" s="15" t="s">
        <v>17</v>
      </c>
    </row>
    <row r="6381" s="2" customFormat="1" customHeight="1" spans="1:9">
      <c r="A6381" s="11">
        <v>6377</v>
      </c>
      <c r="B6381" s="11" t="s">
        <v>8484</v>
      </c>
      <c r="C6381" s="11" t="s">
        <v>8484</v>
      </c>
      <c r="D6381" s="11" t="s">
        <v>8641</v>
      </c>
      <c r="E6381" s="11" t="s">
        <v>4961</v>
      </c>
      <c r="F6381" s="11" t="s">
        <v>15</v>
      </c>
      <c r="G6381" s="11" t="s">
        <v>4962</v>
      </c>
      <c r="H6381" s="11" t="str">
        <f>VLOOKUP(C6381,[1]负责人!$A$3:$B$67,2,FALSE)</f>
        <v>马怀龙</v>
      </c>
      <c r="I6381" s="15" t="s">
        <v>8642</v>
      </c>
    </row>
    <row r="6382" s="2" customFormat="1" customHeight="1" spans="1:9">
      <c r="A6382" s="11">
        <v>6378</v>
      </c>
      <c r="B6382" s="11" t="s">
        <v>8484</v>
      </c>
      <c r="C6382" s="11" t="s">
        <v>8484</v>
      </c>
      <c r="D6382" s="11" t="s">
        <v>8643</v>
      </c>
      <c r="E6382" s="11" t="s">
        <v>2171</v>
      </c>
      <c r="F6382" s="11" t="s">
        <v>15</v>
      </c>
      <c r="G6382" s="11" t="s">
        <v>2172</v>
      </c>
      <c r="H6382" s="11" t="str">
        <f>VLOOKUP(C6382,[1]负责人!$A$3:$B$67,2,FALSE)</f>
        <v>马怀龙</v>
      </c>
      <c r="I6382" s="15" t="s">
        <v>17</v>
      </c>
    </row>
    <row r="6383" s="2" customFormat="1" customHeight="1" spans="1:9">
      <c r="A6383" s="11">
        <v>6379</v>
      </c>
      <c r="B6383" s="11" t="s">
        <v>8484</v>
      </c>
      <c r="C6383" s="11" t="s">
        <v>8484</v>
      </c>
      <c r="D6383" s="11" t="s">
        <v>8644</v>
      </c>
      <c r="E6383" s="11" t="s">
        <v>5525</v>
      </c>
      <c r="F6383" s="11" t="s">
        <v>15</v>
      </c>
      <c r="G6383" s="11" t="s">
        <v>5526</v>
      </c>
      <c r="H6383" s="11" t="str">
        <f>VLOOKUP(C6383,[1]负责人!$A$3:$B$67,2,FALSE)</f>
        <v>马怀龙</v>
      </c>
      <c r="I6383" s="15" t="s">
        <v>17</v>
      </c>
    </row>
    <row r="6384" s="2" customFormat="1" customHeight="1" spans="1:9">
      <c r="A6384" s="11">
        <v>6380</v>
      </c>
      <c r="B6384" s="11" t="s">
        <v>8484</v>
      </c>
      <c r="C6384" s="11" t="s">
        <v>8484</v>
      </c>
      <c r="D6384" s="11" t="s">
        <v>8645</v>
      </c>
      <c r="E6384" s="11" t="s">
        <v>2171</v>
      </c>
      <c r="F6384" s="11" t="s">
        <v>15</v>
      </c>
      <c r="G6384" s="11" t="s">
        <v>2172</v>
      </c>
      <c r="H6384" s="11" t="str">
        <f>VLOOKUP(C6384,[1]负责人!$A$3:$B$67,2,FALSE)</f>
        <v>马怀龙</v>
      </c>
      <c r="I6384" s="15" t="s">
        <v>17</v>
      </c>
    </row>
    <row r="6385" s="2" customFormat="1" customHeight="1" spans="1:9">
      <c r="A6385" s="11">
        <v>6381</v>
      </c>
      <c r="B6385" s="11" t="s">
        <v>8484</v>
      </c>
      <c r="C6385" s="11" t="s">
        <v>8484</v>
      </c>
      <c r="D6385" s="11" t="s">
        <v>8646</v>
      </c>
      <c r="E6385" s="11" t="s">
        <v>682</v>
      </c>
      <c r="F6385" s="11" t="s">
        <v>15</v>
      </c>
      <c r="G6385" s="11" t="s">
        <v>683</v>
      </c>
      <c r="H6385" s="11" t="str">
        <f>VLOOKUP(C6385,[1]负责人!$A$3:$B$67,2,FALSE)</f>
        <v>马怀龙</v>
      </c>
      <c r="I6385" s="15" t="s">
        <v>17</v>
      </c>
    </row>
    <row r="6386" s="2" customFormat="1" customHeight="1" spans="1:9">
      <c r="A6386" s="11">
        <v>6382</v>
      </c>
      <c r="B6386" s="11" t="s">
        <v>8484</v>
      </c>
      <c r="C6386" s="11" t="s">
        <v>8484</v>
      </c>
      <c r="D6386" s="11" t="s">
        <v>8647</v>
      </c>
      <c r="E6386" s="11" t="s">
        <v>8648</v>
      </c>
      <c r="F6386" s="11" t="s">
        <v>15</v>
      </c>
      <c r="G6386" s="11" t="s">
        <v>8649</v>
      </c>
      <c r="H6386" s="11" t="str">
        <f>VLOOKUP(C6386,[1]负责人!$A$3:$B$67,2,FALSE)</f>
        <v>马怀龙</v>
      </c>
      <c r="I6386" s="15" t="s">
        <v>17</v>
      </c>
    </row>
    <row r="6387" s="2" customFormat="1" customHeight="1" spans="1:9">
      <c r="A6387" s="11">
        <v>6383</v>
      </c>
      <c r="B6387" s="11" t="s">
        <v>8484</v>
      </c>
      <c r="C6387" s="11" t="s">
        <v>8484</v>
      </c>
      <c r="D6387" s="11" t="s">
        <v>8650</v>
      </c>
      <c r="E6387" s="11" t="s">
        <v>6044</v>
      </c>
      <c r="F6387" s="11" t="s">
        <v>15</v>
      </c>
      <c r="G6387" s="11" t="s">
        <v>6045</v>
      </c>
      <c r="H6387" s="11" t="str">
        <f>VLOOKUP(C6387,[1]负责人!$A$3:$B$67,2,FALSE)</f>
        <v>马怀龙</v>
      </c>
      <c r="I6387" s="15" t="s">
        <v>17</v>
      </c>
    </row>
    <row r="6388" s="2" customFormat="1" customHeight="1" spans="1:9">
      <c r="A6388" s="11">
        <v>6384</v>
      </c>
      <c r="B6388" s="11" t="s">
        <v>8484</v>
      </c>
      <c r="C6388" s="11" t="s">
        <v>8484</v>
      </c>
      <c r="D6388" s="11" t="s">
        <v>8651</v>
      </c>
      <c r="E6388" s="11" t="s">
        <v>8652</v>
      </c>
      <c r="F6388" s="11" t="s">
        <v>15</v>
      </c>
      <c r="G6388" s="11" t="s">
        <v>8653</v>
      </c>
      <c r="H6388" s="11" t="str">
        <f>VLOOKUP(C6388,[1]负责人!$A$3:$B$67,2,FALSE)</f>
        <v>马怀龙</v>
      </c>
      <c r="I6388" s="15" t="s">
        <v>17</v>
      </c>
    </row>
    <row r="6389" s="2" customFormat="1" customHeight="1" spans="1:9">
      <c r="A6389" s="11">
        <v>6385</v>
      </c>
      <c r="B6389" s="11" t="s">
        <v>8484</v>
      </c>
      <c r="C6389" s="11" t="s">
        <v>8484</v>
      </c>
      <c r="D6389" s="11" t="s">
        <v>8654</v>
      </c>
      <c r="E6389" s="11" t="s">
        <v>6449</v>
      </c>
      <c r="F6389" s="11" t="s">
        <v>15</v>
      </c>
      <c r="G6389" s="11" t="s">
        <v>6450</v>
      </c>
      <c r="H6389" s="11" t="str">
        <f>VLOOKUP(C6389,[1]负责人!$A$3:$B$67,2,FALSE)</f>
        <v>马怀龙</v>
      </c>
      <c r="I6389" s="15" t="s">
        <v>17</v>
      </c>
    </row>
    <row r="6390" s="2" customFormat="1" customHeight="1" spans="1:9">
      <c r="A6390" s="11">
        <v>6386</v>
      </c>
      <c r="B6390" s="11" t="s">
        <v>8484</v>
      </c>
      <c r="C6390" s="11" t="s">
        <v>8484</v>
      </c>
      <c r="D6390" s="11" t="s">
        <v>8655</v>
      </c>
      <c r="E6390" s="11" t="s">
        <v>8454</v>
      </c>
      <c r="F6390" s="11" t="s">
        <v>15</v>
      </c>
      <c r="G6390" s="11" t="s">
        <v>8455</v>
      </c>
      <c r="H6390" s="11" t="str">
        <f>VLOOKUP(C6390,[1]负责人!$A$3:$B$67,2,FALSE)</f>
        <v>马怀龙</v>
      </c>
      <c r="I6390" s="15" t="s">
        <v>17</v>
      </c>
    </row>
    <row r="6391" s="2" customFormat="1" customHeight="1" spans="1:9">
      <c r="A6391" s="11">
        <v>6387</v>
      </c>
      <c r="B6391" s="11" t="s">
        <v>8484</v>
      </c>
      <c r="C6391" s="11" t="s">
        <v>8484</v>
      </c>
      <c r="D6391" s="11" t="s">
        <v>8656</v>
      </c>
      <c r="E6391" s="11" t="s">
        <v>2078</v>
      </c>
      <c r="F6391" s="11" t="s">
        <v>15</v>
      </c>
      <c r="G6391" s="11" t="s">
        <v>2079</v>
      </c>
      <c r="H6391" s="11" t="str">
        <f>VLOOKUP(C6391,[1]负责人!$A$3:$B$67,2,FALSE)</f>
        <v>马怀龙</v>
      </c>
      <c r="I6391" s="15" t="s">
        <v>17</v>
      </c>
    </row>
    <row r="6392" s="2" customFormat="1" customHeight="1" spans="1:9">
      <c r="A6392" s="11">
        <v>6388</v>
      </c>
      <c r="B6392" s="11" t="s">
        <v>8484</v>
      </c>
      <c r="C6392" s="11" t="s">
        <v>8484</v>
      </c>
      <c r="D6392" s="11" t="s">
        <v>2313</v>
      </c>
      <c r="E6392" s="11" t="s">
        <v>3454</v>
      </c>
      <c r="F6392" s="11" t="s">
        <v>15</v>
      </c>
      <c r="G6392" s="11" t="s">
        <v>3455</v>
      </c>
      <c r="H6392" s="11" t="str">
        <f>VLOOKUP(C6392,[1]负责人!$A$3:$B$67,2,FALSE)</f>
        <v>马怀龙</v>
      </c>
      <c r="I6392" s="15" t="s">
        <v>17</v>
      </c>
    </row>
    <row r="6393" s="2" customFormat="1" customHeight="1" spans="1:9">
      <c r="A6393" s="11">
        <v>6389</v>
      </c>
      <c r="B6393" s="11" t="s">
        <v>8484</v>
      </c>
      <c r="C6393" s="11" t="s">
        <v>8484</v>
      </c>
      <c r="D6393" s="11" t="s">
        <v>8657</v>
      </c>
      <c r="E6393" s="11" t="s">
        <v>1014</v>
      </c>
      <c r="F6393" s="11" t="s">
        <v>15</v>
      </c>
      <c r="G6393" s="11" t="s">
        <v>1015</v>
      </c>
      <c r="H6393" s="11" t="str">
        <f>VLOOKUP(C6393,[1]负责人!$A$3:$B$67,2,FALSE)</f>
        <v>马怀龙</v>
      </c>
      <c r="I6393" s="15" t="s">
        <v>17</v>
      </c>
    </row>
    <row r="6394" s="2" customFormat="1" customHeight="1" spans="1:9">
      <c r="A6394" s="11">
        <v>6390</v>
      </c>
      <c r="B6394" s="11" t="s">
        <v>8484</v>
      </c>
      <c r="C6394" s="11" t="s">
        <v>8484</v>
      </c>
      <c r="D6394" s="11" t="s">
        <v>8658</v>
      </c>
      <c r="E6394" s="11" t="s">
        <v>6055</v>
      </c>
      <c r="F6394" s="11" t="s">
        <v>15</v>
      </c>
      <c r="G6394" s="11" t="s">
        <v>6056</v>
      </c>
      <c r="H6394" s="11" t="str">
        <f>VLOOKUP(C6394,[1]负责人!$A$3:$B$67,2,FALSE)</f>
        <v>马怀龙</v>
      </c>
      <c r="I6394" s="15" t="s">
        <v>17</v>
      </c>
    </row>
    <row r="6395" s="2" customFormat="1" customHeight="1" spans="1:9">
      <c r="A6395" s="11">
        <v>6391</v>
      </c>
      <c r="B6395" s="11" t="s">
        <v>8484</v>
      </c>
      <c r="C6395" s="11" t="s">
        <v>8484</v>
      </c>
      <c r="D6395" s="11" t="s">
        <v>8659</v>
      </c>
      <c r="E6395" s="11" t="s">
        <v>8660</v>
      </c>
      <c r="F6395" s="11" t="s">
        <v>15</v>
      </c>
      <c r="G6395" s="11" t="s">
        <v>8661</v>
      </c>
      <c r="H6395" s="11" t="str">
        <f>VLOOKUP(C6395,[1]负责人!$A$3:$B$67,2,FALSE)</f>
        <v>马怀龙</v>
      </c>
      <c r="I6395" s="15" t="s">
        <v>7684</v>
      </c>
    </row>
    <row r="6396" s="2" customFormat="1" customHeight="1" spans="1:9">
      <c r="A6396" s="11">
        <v>6392</v>
      </c>
      <c r="B6396" s="11" t="s">
        <v>8484</v>
      </c>
      <c r="C6396" s="11" t="s">
        <v>8484</v>
      </c>
      <c r="D6396" s="11" t="s">
        <v>495</v>
      </c>
      <c r="E6396" s="11" t="s">
        <v>8662</v>
      </c>
      <c r="F6396" s="11" t="s">
        <v>15</v>
      </c>
      <c r="G6396" s="11" t="s">
        <v>8663</v>
      </c>
      <c r="H6396" s="11" t="str">
        <f>VLOOKUP(C6396,[1]负责人!$A$3:$B$67,2,FALSE)</f>
        <v>马怀龙</v>
      </c>
      <c r="I6396" s="15" t="s">
        <v>17</v>
      </c>
    </row>
    <row r="6397" s="2" customFormat="1" customHeight="1" spans="1:9">
      <c r="A6397" s="11">
        <v>6393</v>
      </c>
      <c r="B6397" s="11" t="s">
        <v>8484</v>
      </c>
      <c r="C6397" s="11" t="s">
        <v>8484</v>
      </c>
      <c r="D6397" s="11" t="s">
        <v>8664</v>
      </c>
      <c r="E6397" s="11" t="s">
        <v>2711</v>
      </c>
      <c r="F6397" s="11" t="s">
        <v>15</v>
      </c>
      <c r="G6397" s="11" t="s">
        <v>2712</v>
      </c>
      <c r="H6397" s="11" t="str">
        <f>VLOOKUP(C6397,[1]负责人!$A$3:$B$67,2,FALSE)</f>
        <v>马怀龙</v>
      </c>
      <c r="I6397" s="15" t="s">
        <v>17</v>
      </c>
    </row>
    <row r="6398" s="2" customFormat="1" customHeight="1" spans="1:9">
      <c r="A6398" s="11">
        <v>6394</v>
      </c>
      <c r="B6398" s="11" t="s">
        <v>8484</v>
      </c>
      <c r="C6398" s="11" t="s">
        <v>8484</v>
      </c>
      <c r="D6398" s="11" t="s">
        <v>8665</v>
      </c>
      <c r="E6398" s="11" t="s">
        <v>8666</v>
      </c>
      <c r="F6398" s="11" t="s">
        <v>15</v>
      </c>
      <c r="G6398" s="11" t="s">
        <v>8667</v>
      </c>
      <c r="H6398" s="11" t="str">
        <f>VLOOKUP(C6398,[1]负责人!$A$3:$B$67,2,FALSE)</f>
        <v>马怀龙</v>
      </c>
      <c r="I6398" s="15" t="s">
        <v>17</v>
      </c>
    </row>
    <row r="6399" s="2" customFormat="1" customHeight="1" spans="1:9">
      <c r="A6399" s="11">
        <v>6395</v>
      </c>
      <c r="B6399" s="11" t="s">
        <v>8484</v>
      </c>
      <c r="C6399" s="11" t="s">
        <v>8484</v>
      </c>
      <c r="D6399" s="11" t="s">
        <v>8668</v>
      </c>
      <c r="E6399" s="11" t="s">
        <v>8669</v>
      </c>
      <c r="F6399" s="11" t="s">
        <v>15</v>
      </c>
      <c r="G6399" s="11" t="s">
        <v>8670</v>
      </c>
      <c r="H6399" s="11" t="str">
        <f>VLOOKUP(C6399,[1]负责人!$A$3:$B$67,2,FALSE)</f>
        <v>马怀龙</v>
      </c>
      <c r="I6399" s="15" t="s">
        <v>17</v>
      </c>
    </row>
    <row r="6400" s="2" customFormat="1" customHeight="1" spans="1:9">
      <c r="A6400" s="11">
        <v>6396</v>
      </c>
      <c r="B6400" s="11" t="s">
        <v>8484</v>
      </c>
      <c r="C6400" s="11" t="s">
        <v>8484</v>
      </c>
      <c r="D6400" s="11" t="s">
        <v>8671</v>
      </c>
      <c r="E6400" s="11" t="s">
        <v>8672</v>
      </c>
      <c r="F6400" s="11" t="s">
        <v>15</v>
      </c>
      <c r="G6400" s="11" t="s">
        <v>8673</v>
      </c>
      <c r="H6400" s="11" t="str">
        <f>VLOOKUP(C6400,[1]负责人!$A$3:$B$67,2,FALSE)</f>
        <v>马怀龙</v>
      </c>
      <c r="I6400" s="15" t="s">
        <v>17</v>
      </c>
    </row>
    <row r="6401" s="2" customFormat="1" customHeight="1" spans="1:9">
      <c r="A6401" s="11">
        <v>6397</v>
      </c>
      <c r="B6401" s="11" t="s">
        <v>8484</v>
      </c>
      <c r="C6401" s="11" t="s">
        <v>8484</v>
      </c>
      <c r="D6401" s="11" t="s">
        <v>6526</v>
      </c>
      <c r="E6401" s="11" t="s">
        <v>6998</v>
      </c>
      <c r="F6401" s="11" t="s">
        <v>15</v>
      </c>
      <c r="G6401" s="11" t="s">
        <v>6999</v>
      </c>
      <c r="H6401" s="11" t="str">
        <f>VLOOKUP(C6401,[1]负责人!$A$3:$B$67,2,FALSE)</f>
        <v>马怀龙</v>
      </c>
      <c r="I6401" s="15" t="s">
        <v>17</v>
      </c>
    </row>
    <row r="6402" s="2" customFormat="1" customHeight="1" spans="1:9">
      <c r="A6402" s="11">
        <v>6398</v>
      </c>
      <c r="B6402" s="11" t="s">
        <v>8484</v>
      </c>
      <c r="C6402" s="11" t="s">
        <v>8484</v>
      </c>
      <c r="D6402" s="11" t="s">
        <v>8674</v>
      </c>
      <c r="E6402" s="11" t="s">
        <v>431</v>
      </c>
      <c r="F6402" s="11" t="s">
        <v>15</v>
      </c>
      <c r="G6402" s="11" t="s">
        <v>432</v>
      </c>
      <c r="H6402" s="11" t="str">
        <f>VLOOKUP(C6402,[1]负责人!$A$3:$B$67,2,FALSE)</f>
        <v>马怀龙</v>
      </c>
      <c r="I6402" s="15" t="s">
        <v>17</v>
      </c>
    </row>
    <row r="6403" s="2" customFormat="1" customHeight="1" spans="1:9">
      <c r="A6403" s="11">
        <v>6399</v>
      </c>
      <c r="B6403" s="11" t="s">
        <v>8484</v>
      </c>
      <c r="C6403" s="11" t="s">
        <v>8484</v>
      </c>
      <c r="D6403" s="11" t="s">
        <v>8675</v>
      </c>
      <c r="E6403" s="11" t="s">
        <v>5002</v>
      </c>
      <c r="F6403" s="11" t="s">
        <v>15</v>
      </c>
      <c r="G6403" s="11" t="s">
        <v>5003</v>
      </c>
      <c r="H6403" s="11" t="str">
        <f>VLOOKUP(C6403,[1]负责人!$A$3:$B$67,2,FALSE)</f>
        <v>马怀龙</v>
      </c>
      <c r="I6403" s="15" t="s">
        <v>17</v>
      </c>
    </row>
    <row r="6404" s="2" customFormat="1" customHeight="1" spans="1:9">
      <c r="A6404" s="11">
        <v>6400</v>
      </c>
      <c r="B6404" s="11" t="s">
        <v>8484</v>
      </c>
      <c r="C6404" s="11" t="s">
        <v>8484</v>
      </c>
      <c r="D6404" s="11" t="s">
        <v>8676</v>
      </c>
      <c r="E6404" s="11" t="s">
        <v>3330</v>
      </c>
      <c r="F6404" s="11" t="s">
        <v>15</v>
      </c>
      <c r="G6404" s="11" t="s">
        <v>3331</v>
      </c>
      <c r="H6404" s="11" t="str">
        <f>VLOOKUP(C6404,[1]负责人!$A$3:$B$67,2,FALSE)</f>
        <v>马怀龙</v>
      </c>
      <c r="I6404" s="15" t="s">
        <v>8677</v>
      </c>
    </row>
    <row r="6405" s="2" customFormat="1" customHeight="1" spans="1:9">
      <c r="A6405" s="11">
        <v>6401</v>
      </c>
      <c r="B6405" s="11" t="s">
        <v>8484</v>
      </c>
      <c r="C6405" s="11" t="s">
        <v>8484</v>
      </c>
      <c r="D6405" s="11" t="s">
        <v>8678</v>
      </c>
      <c r="E6405" s="11" t="s">
        <v>8679</v>
      </c>
      <c r="F6405" s="11" t="s">
        <v>15</v>
      </c>
      <c r="G6405" s="11" t="s">
        <v>8680</v>
      </c>
      <c r="H6405" s="11" t="str">
        <f>VLOOKUP(C6405,[1]负责人!$A$3:$B$67,2,FALSE)</f>
        <v>马怀龙</v>
      </c>
      <c r="I6405" s="15" t="s">
        <v>17</v>
      </c>
    </row>
    <row r="6406" s="2" customFormat="1" customHeight="1" spans="1:9">
      <c r="A6406" s="11">
        <v>6402</v>
      </c>
      <c r="B6406" s="11" t="s">
        <v>8484</v>
      </c>
      <c r="C6406" s="11" t="s">
        <v>8484</v>
      </c>
      <c r="D6406" s="11" t="s">
        <v>8681</v>
      </c>
      <c r="E6406" s="11" t="s">
        <v>8682</v>
      </c>
      <c r="F6406" s="11" t="s">
        <v>15</v>
      </c>
      <c r="G6406" s="11" t="s">
        <v>8683</v>
      </c>
      <c r="H6406" s="11" t="str">
        <f>VLOOKUP(C6406,[1]负责人!$A$3:$B$67,2,FALSE)</f>
        <v>马怀龙</v>
      </c>
      <c r="I6406" s="15" t="s">
        <v>17</v>
      </c>
    </row>
    <row r="6407" s="2" customFormat="1" customHeight="1" spans="1:9">
      <c r="A6407" s="11">
        <v>6403</v>
      </c>
      <c r="B6407" s="11" t="s">
        <v>8484</v>
      </c>
      <c r="C6407" s="11" t="s">
        <v>8484</v>
      </c>
      <c r="D6407" s="11" t="s">
        <v>8684</v>
      </c>
      <c r="E6407" s="11" t="s">
        <v>8685</v>
      </c>
      <c r="F6407" s="11" t="s">
        <v>15</v>
      </c>
      <c r="G6407" s="11" t="s">
        <v>8686</v>
      </c>
      <c r="H6407" s="11" t="str">
        <f>VLOOKUP(C6407,[1]负责人!$A$3:$B$67,2,FALSE)</f>
        <v>马怀龙</v>
      </c>
      <c r="I6407" s="15" t="s">
        <v>17</v>
      </c>
    </row>
    <row r="6408" s="2" customFormat="1" customHeight="1" spans="1:9">
      <c r="A6408" s="11">
        <v>6404</v>
      </c>
      <c r="B6408" s="11" t="s">
        <v>8484</v>
      </c>
      <c r="C6408" s="11" t="s">
        <v>8484</v>
      </c>
      <c r="D6408" s="11" t="s">
        <v>8687</v>
      </c>
      <c r="E6408" s="11" t="s">
        <v>488</v>
      </c>
      <c r="F6408" s="11" t="s">
        <v>15</v>
      </c>
      <c r="G6408" s="11" t="s">
        <v>489</v>
      </c>
      <c r="H6408" s="11" t="str">
        <f>VLOOKUP(C6408,[1]负责人!$A$3:$B$67,2,FALSE)</f>
        <v>马怀龙</v>
      </c>
      <c r="I6408" s="15" t="s">
        <v>17</v>
      </c>
    </row>
    <row r="6409" s="2" customFormat="1" customHeight="1" spans="1:9">
      <c r="A6409" s="11">
        <v>6405</v>
      </c>
      <c r="B6409" s="11" t="s">
        <v>8484</v>
      </c>
      <c r="C6409" s="11" t="s">
        <v>8484</v>
      </c>
      <c r="D6409" s="11" t="s">
        <v>634</v>
      </c>
      <c r="E6409" s="11" t="s">
        <v>8688</v>
      </c>
      <c r="F6409" s="11" t="s">
        <v>15</v>
      </c>
      <c r="G6409" s="11" t="s">
        <v>8689</v>
      </c>
      <c r="H6409" s="11" t="str">
        <f>VLOOKUP(C6409,[1]负责人!$A$3:$B$67,2,FALSE)</f>
        <v>马怀龙</v>
      </c>
      <c r="I6409" s="15" t="s">
        <v>8690</v>
      </c>
    </row>
    <row r="6410" s="2" customFormat="1" customHeight="1" spans="1:9">
      <c r="A6410" s="11">
        <v>6406</v>
      </c>
      <c r="B6410" s="11" t="s">
        <v>8484</v>
      </c>
      <c r="C6410" s="11" t="s">
        <v>8484</v>
      </c>
      <c r="D6410" s="11" t="s">
        <v>8691</v>
      </c>
      <c r="E6410" s="11" t="s">
        <v>791</v>
      </c>
      <c r="F6410" s="11" t="s">
        <v>15</v>
      </c>
      <c r="G6410" s="11" t="s">
        <v>792</v>
      </c>
      <c r="H6410" s="11" t="str">
        <f>VLOOKUP(C6410,[1]负责人!$A$3:$B$67,2,FALSE)</f>
        <v>马怀龙</v>
      </c>
      <c r="I6410" s="15" t="s">
        <v>17</v>
      </c>
    </row>
    <row r="6411" s="2" customFormat="1" customHeight="1" spans="1:9">
      <c r="A6411" s="11">
        <v>6407</v>
      </c>
      <c r="B6411" s="11" t="s">
        <v>8484</v>
      </c>
      <c r="C6411" s="11" t="s">
        <v>8484</v>
      </c>
      <c r="D6411" s="11" t="s">
        <v>8692</v>
      </c>
      <c r="E6411" s="11" t="s">
        <v>8693</v>
      </c>
      <c r="F6411" s="11" t="s">
        <v>15</v>
      </c>
      <c r="G6411" s="11" t="s">
        <v>8694</v>
      </c>
      <c r="H6411" s="11" t="str">
        <f>VLOOKUP(C6411,[1]负责人!$A$3:$B$67,2,FALSE)</f>
        <v>马怀龙</v>
      </c>
      <c r="I6411" s="15" t="s">
        <v>8695</v>
      </c>
    </row>
    <row r="6412" s="2" customFormat="1" customHeight="1" spans="1:9">
      <c r="A6412" s="11">
        <v>6408</v>
      </c>
      <c r="B6412" s="11" t="s">
        <v>8484</v>
      </c>
      <c r="C6412" s="11" t="s">
        <v>8484</v>
      </c>
      <c r="D6412" s="11" t="s">
        <v>8696</v>
      </c>
      <c r="E6412" s="11" t="s">
        <v>60</v>
      </c>
      <c r="F6412" s="11" t="s">
        <v>15</v>
      </c>
      <c r="G6412" s="11" t="s">
        <v>61</v>
      </c>
      <c r="H6412" s="11" t="str">
        <f>VLOOKUP(C6412,[1]负责人!$A$3:$B$67,2,FALSE)</f>
        <v>马怀龙</v>
      </c>
      <c r="I6412" s="15" t="s">
        <v>17</v>
      </c>
    </row>
    <row r="6413" s="2" customFormat="1" customHeight="1" spans="1:9">
      <c r="A6413" s="11">
        <v>6409</v>
      </c>
      <c r="B6413" s="11" t="s">
        <v>8484</v>
      </c>
      <c r="C6413" s="11" t="s">
        <v>8484</v>
      </c>
      <c r="D6413" s="11" t="s">
        <v>8697</v>
      </c>
      <c r="E6413" s="11" t="s">
        <v>8698</v>
      </c>
      <c r="F6413" s="11" t="s">
        <v>15</v>
      </c>
      <c r="G6413" s="11" t="s">
        <v>8699</v>
      </c>
      <c r="H6413" s="11" t="str">
        <f>VLOOKUP(C6413,[1]负责人!$A$3:$B$67,2,FALSE)</f>
        <v>马怀龙</v>
      </c>
      <c r="I6413" s="15" t="s">
        <v>17</v>
      </c>
    </row>
    <row r="6414" s="2" customFormat="1" customHeight="1" spans="1:9">
      <c r="A6414" s="11">
        <v>6410</v>
      </c>
      <c r="B6414" s="11" t="s">
        <v>8484</v>
      </c>
      <c r="C6414" s="11" t="s">
        <v>8484</v>
      </c>
      <c r="D6414" s="11" t="s">
        <v>8700</v>
      </c>
      <c r="E6414" s="11" t="s">
        <v>60</v>
      </c>
      <c r="F6414" s="11" t="s">
        <v>15</v>
      </c>
      <c r="G6414" s="11" t="s">
        <v>61</v>
      </c>
      <c r="H6414" s="11" t="str">
        <f>VLOOKUP(C6414,[1]负责人!$A$3:$B$67,2,FALSE)</f>
        <v>马怀龙</v>
      </c>
      <c r="I6414" s="15" t="s">
        <v>17</v>
      </c>
    </row>
    <row r="6415" s="2" customFormat="1" customHeight="1" spans="1:9">
      <c r="A6415" s="11">
        <v>6411</v>
      </c>
      <c r="B6415" s="11" t="s">
        <v>8484</v>
      </c>
      <c r="C6415" s="11" t="s">
        <v>8484</v>
      </c>
      <c r="D6415" s="11" t="s">
        <v>1929</v>
      </c>
      <c r="E6415" s="11" t="s">
        <v>5190</v>
      </c>
      <c r="F6415" s="11" t="s">
        <v>15</v>
      </c>
      <c r="G6415" s="11" t="s">
        <v>5191</v>
      </c>
      <c r="H6415" s="11" t="str">
        <f>VLOOKUP(C6415,[1]负责人!$A$3:$B$67,2,FALSE)</f>
        <v>马怀龙</v>
      </c>
      <c r="I6415" s="15" t="s">
        <v>17</v>
      </c>
    </row>
    <row r="6416" s="2" customFormat="1" customHeight="1" spans="1:9">
      <c r="A6416" s="11">
        <v>6412</v>
      </c>
      <c r="B6416" s="11" t="s">
        <v>8484</v>
      </c>
      <c r="C6416" s="11" t="s">
        <v>8484</v>
      </c>
      <c r="D6416" s="11" t="s">
        <v>8701</v>
      </c>
      <c r="E6416" s="11" t="s">
        <v>5633</v>
      </c>
      <c r="F6416" s="11" t="s">
        <v>15</v>
      </c>
      <c r="G6416" s="11" t="s">
        <v>5634</v>
      </c>
      <c r="H6416" s="11" t="str">
        <f>VLOOKUP(C6416,[1]负责人!$A$3:$B$67,2,FALSE)</f>
        <v>马怀龙</v>
      </c>
      <c r="I6416" s="15" t="s">
        <v>17</v>
      </c>
    </row>
    <row r="6417" s="2" customFormat="1" customHeight="1" spans="1:9">
      <c r="A6417" s="11">
        <v>6413</v>
      </c>
      <c r="B6417" s="11" t="s">
        <v>8484</v>
      </c>
      <c r="C6417" s="11" t="s">
        <v>8484</v>
      </c>
      <c r="D6417" s="11" t="s">
        <v>8702</v>
      </c>
      <c r="E6417" s="11" t="s">
        <v>8703</v>
      </c>
      <c r="F6417" s="11" t="s">
        <v>15</v>
      </c>
      <c r="G6417" s="11" t="s">
        <v>8704</v>
      </c>
      <c r="H6417" s="11" t="str">
        <f>VLOOKUP(C6417,[1]负责人!$A$3:$B$67,2,FALSE)</f>
        <v>马怀龙</v>
      </c>
      <c r="I6417" s="15" t="s">
        <v>8580</v>
      </c>
    </row>
    <row r="6418" s="2" customFormat="1" customHeight="1" spans="1:9">
      <c r="A6418" s="11">
        <v>6414</v>
      </c>
      <c r="B6418" s="11" t="s">
        <v>8484</v>
      </c>
      <c r="C6418" s="11" t="s">
        <v>8484</v>
      </c>
      <c r="D6418" s="11" t="s">
        <v>8705</v>
      </c>
      <c r="E6418" s="11" t="s">
        <v>8706</v>
      </c>
      <c r="F6418" s="11" t="s">
        <v>15</v>
      </c>
      <c r="G6418" s="11" t="s">
        <v>8707</v>
      </c>
      <c r="H6418" s="11" t="str">
        <f>VLOOKUP(C6418,[1]负责人!$A$3:$B$67,2,FALSE)</f>
        <v>马怀龙</v>
      </c>
      <c r="I6418" s="15" t="s">
        <v>17</v>
      </c>
    </row>
    <row r="6419" s="2" customFormat="1" customHeight="1" spans="1:9">
      <c r="A6419" s="11">
        <v>6415</v>
      </c>
      <c r="B6419" s="11" t="s">
        <v>8484</v>
      </c>
      <c r="C6419" s="11" t="s">
        <v>8484</v>
      </c>
      <c r="D6419" s="11" t="s">
        <v>8708</v>
      </c>
      <c r="E6419" s="11" t="s">
        <v>5314</v>
      </c>
      <c r="F6419" s="11" t="s">
        <v>15</v>
      </c>
      <c r="G6419" s="11" t="s">
        <v>5315</v>
      </c>
      <c r="H6419" s="11" t="str">
        <f>VLOOKUP(C6419,[1]负责人!$A$3:$B$67,2,FALSE)</f>
        <v>马怀龙</v>
      </c>
      <c r="I6419" s="15" t="s">
        <v>17</v>
      </c>
    </row>
    <row r="6420" s="2" customFormat="1" customHeight="1" spans="1:9">
      <c r="A6420" s="11">
        <v>6416</v>
      </c>
      <c r="B6420" s="11" t="s">
        <v>8484</v>
      </c>
      <c r="C6420" s="11" t="s">
        <v>8484</v>
      </c>
      <c r="D6420" s="11" t="s">
        <v>8709</v>
      </c>
      <c r="E6420" s="11" t="s">
        <v>5116</v>
      </c>
      <c r="F6420" s="11" t="s">
        <v>15</v>
      </c>
      <c r="G6420" s="11" t="s">
        <v>5117</v>
      </c>
      <c r="H6420" s="11" t="str">
        <f>VLOOKUP(C6420,[1]负责人!$A$3:$B$67,2,FALSE)</f>
        <v>马怀龙</v>
      </c>
      <c r="I6420" s="15" t="s">
        <v>17</v>
      </c>
    </row>
    <row r="6421" s="2" customFormat="1" customHeight="1" spans="1:9">
      <c r="A6421" s="11">
        <v>6417</v>
      </c>
      <c r="B6421" s="11" t="s">
        <v>8484</v>
      </c>
      <c r="C6421" s="11" t="s">
        <v>8484</v>
      </c>
      <c r="D6421" s="11" t="s">
        <v>8710</v>
      </c>
      <c r="E6421" s="11" t="s">
        <v>488</v>
      </c>
      <c r="F6421" s="11" t="s">
        <v>15</v>
      </c>
      <c r="G6421" s="11" t="s">
        <v>489</v>
      </c>
      <c r="H6421" s="11" t="str">
        <f>VLOOKUP(C6421,[1]负责人!$A$3:$B$67,2,FALSE)</f>
        <v>马怀龙</v>
      </c>
      <c r="I6421" s="15" t="s">
        <v>17</v>
      </c>
    </row>
    <row r="6422" s="2" customFormat="1" customHeight="1" spans="1:9">
      <c r="A6422" s="11">
        <v>6418</v>
      </c>
      <c r="B6422" s="11" t="s">
        <v>8484</v>
      </c>
      <c r="C6422" s="11" t="s">
        <v>8484</v>
      </c>
      <c r="D6422" s="11" t="s">
        <v>8711</v>
      </c>
      <c r="E6422" s="11" t="s">
        <v>8712</v>
      </c>
      <c r="F6422" s="11" t="s">
        <v>15</v>
      </c>
      <c r="G6422" s="11" t="s">
        <v>8713</v>
      </c>
      <c r="H6422" s="11" t="str">
        <f>VLOOKUP(C6422,[1]负责人!$A$3:$B$67,2,FALSE)</f>
        <v>马怀龙</v>
      </c>
      <c r="I6422" s="15" t="s">
        <v>17</v>
      </c>
    </row>
    <row r="6423" s="2" customFormat="1" customHeight="1" spans="1:9">
      <c r="A6423" s="11">
        <v>6419</v>
      </c>
      <c r="B6423" s="11" t="s">
        <v>8484</v>
      </c>
      <c r="C6423" s="11" t="s">
        <v>8484</v>
      </c>
      <c r="D6423" s="11" t="s">
        <v>8714</v>
      </c>
      <c r="E6423" s="11" t="s">
        <v>8715</v>
      </c>
      <c r="F6423" s="11" t="s">
        <v>15</v>
      </c>
      <c r="G6423" s="11" t="s">
        <v>8716</v>
      </c>
      <c r="H6423" s="11" t="str">
        <f>VLOOKUP(C6423,[1]负责人!$A$3:$B$67,2,FALSE)</f>
        <v>马怀龙</v>
      </c>
      <c r="I6423" s="15" t="s">
        <v>17</v>
      </c>
    </row>
    <row r="6424" s="2" customFormat="1" customHeight="1" spans="1:9">
      <c r="A6424" s="11">
        <v>6420</v>
      </c>
      <c r="B6424" s="11" t="s">
        <v>8484</v>
      </c>
      <c r="C6424" s="11" t="s">
        <v>8484</v>
      </c>
      <c r="D6424" s="11" t="s">
        <v>8717</v>
      </c>
      <c r="E6424" s="11" t="s">
        <v>6173</v>
      </c>
      <c r="F6424" s="11" t="s">
        <v>15</v>
      </c>
      <c r="G6424" s="11" t="s">
        <v>6174</v>
      </c>
      <c r="H6424" s="11" t="str">
        <f>VLOOKUP(C6424,[1]负责人!$A$3:$B$67,2,FALSE)</f>
        <v>马怀龙</v>
      </c>
      <c r="I6424" s="15" t="s">
        <v>17</v>
      </c>
    </row>
    <row r="6425" s="2" customFormat="1" customHeight="1" spans="1:9">
      <c r="A6425" s="11">
        <v>6421</v>
      </c>
      <c r="B6425" s="11" t="s">
        <v>8484</v>
      </c>
      <c r="C6425" s="11" t="s">
        <v>8484</v>
      </c>
      <c r="D6425" s="11" t="s">
        <v>8718</v>
      </c>
      <c r="E6425" s="11" t="s">
        <v>1317</v>
      </c>
      <c r="F6425" s="11" t="s">
        <v>15</v>
      </c>
      <c r="G6425" s="11" t="s">
        <v>1318</v>
      </c>
      <c r="H6425" s="11" t="str">
        <f>VLOOKUP(C6425,[1]负责人!$A$3:$B$67,2,FALSE)</f>
        <v>马怀龙</v>
      </c>
      <c r="I6425" s="15" t="s">
        <v>17</v>
      </c>
    </row>
    <row r="6426" s="2" customFormat="1" customHeight="1" spans="1:9">
      <c r="A6426" s="11">
        <v>6422</v>
      </c>
      <c r="B6426" s="11" t="s">
        <v>8484</v>
      </c>
      <c r="C6426" s="11" t="s">
        <v>8484</v>
      </c>
      <c r="D6426" s="11" t="s">
        <v>8719</v>
      </c>
      <c r="E6426" s="11" t="s">
        <v>19</v>
      </c>
      <c r="F6426" s="11" t="s">
        <v>15</v>
      </c>
      <c r="G6426" s="11" t="s">
        <v>20</v>
      </c>
      <c r="H6426" s="11" t="str">
        <f>VLOOKUP(C6426,[1]负责人!$A$3:$B$67,2,FALSE)</f>
        <v>马怀龙</v>
      </c>
      <c r="I6426" s="15" t="s">
        <v>17</v>
      </c>
    </row>
    <row r="6427" s="2" customFormat="1" customHeight="1" spans="1:9">
      <c r="A6427" s="11">
        <v>6423</v>
      </c>
      <c r="B6427" s="11" t="s">
        <v>8484</v>
      </c>
      <c r="C6427" s="11" t="s">
        <v>8484</v>
      </c>
      <c r="D6427" s="11" t="s">
        <v>8720</v>
      </c>
      <c r="E6427" s="11" t="s">
        <v>4279</v>
      </c>
      <c r="F6427" s="11" t="s">
        <v>15</v>
      </c>
      <c r="G6427" s="11" t="s">
        <v>4280</v>
      </c>
      <c r="H6427" s="11" t="str">
        <f>VLOOKUP(C6427,[1]负责人!$A$3:$B$67,2,FALSE)</f>
        <v>马怀龙</v>
      </c>
      <c r="I6427" s="15" t="s">
        <v>17</v>
      </c>
    </row>
    <row r="6428" s="2" customFormat="1" customHeight="1" spans="1:9">
      <c r="A6428" s="11">
        <v>6424</v>
      </c>
      <c r="B6428" s="11" t="s">
        <v>8484</v>
      </c>
      <c r="C6428" s="11" t="s">
        <v>8484</v>
      </c>
      <c r="D6428" s="11" t="s">
        <v>8721</v>
      </c>
      <c r="E6428" s="11" t="s">
        <v>8486</v>
      </c>
      <c r="F6428" s="11" t="s">
        <v>15</v>
      </c>
      <c r="G6428" s="11" t="s">
        <v>8487</v>
      </c>
      <c r="H6428" s="11" t="str">
        <f>VLOOKUP(C6428,[1]负责人!$A$3:$B$67,2,FALSE)</f>
        <v>马怀龙</v>
      </c>
      <c r="I6428" s="15" t="s">
        <v>17</v>
      </c>
    </row>
    <row r="6429" s="2" customFormat="1" customHeight="1" spans="1:9">
      <c r="A6429" s="11">
        <v>6425</v>
      </c>
      <c r="B6429" s="11" t="s">
        <v>8484</v>
      </c>
      <c r="C6429" s="11" t="s">
        <v>8484</v>
      </c>
      <c r="D6429" s="11" t="s">
        <v>8722</v>
      </c>
      <c r="E6429" s="11" t="s">
        <v>1342</v>
      </c>
      <c r="F6429" s="11" t="s">
        <v>15</v>
      </c>
      <c r="G6429" s="11" t="s">
        <v>1343</v>
      </c>
      <c r="H6429" s="11" t="str">
        <f>VLOOKUP(C6429,[1]负责人!$A$3:$B$67,2,FALSE)</f>
        <v>马怀龙</v>
      </c>
      <c r="I6429" s="15" t="s">
        <v>17</v>
      </c>
    </row>
    <row r="6430" s="2" customFormat="1" customHeight="1" spans="1:9">
      <c r="A6430" s="11">
        <v>6426</v>
      </c>
      <c r="B6430" s="11" t="s">
        <v>8484</v>
      </c>
      <c r="C6430" s="11" t="s">
        <v>8484</v>
      </c>
      <c r="D6430" s="11" t="s">
        <v>8723</v>
      </c>
      <c r="E6430" s="11" t="s">
        <v>4279</v>
      </c>
      <c r="F6430" s="11" t="s">
        <v>15</v>
      </c>
      <c r="G6430" s="11" t="s">
        <v>4280</v>
      </c>
      <c r="H6430" s="11" t="str">
        <f>VLOOKUP(C6430,[1]负责人!$A$3:$B$67,2,FALSE)</f>
        <v>马怀龙</v>
      </c>
      <c r="I6430" s="15" t="s">
        <v>17</v>
      </c>
    </row>
    <row r="6431" s="2" customFormat="1" customHeight="1" spans="1:9">
      <c r="A6431" s="11">
        <v>6427</v>
      </c>
      <c r="B6431" s="11" t="s">
        <v>8484</v>
      </c>
      <c r="C6431" s="11" t="s">
        <v>8484</v>
      </c>
      <c r="D6431" s="11" t="s">
        <v>8724</v>
      </c>
      <c r="E6431" s="11" t="s">
        <v>8725</v>
      </c>
      <c r="F6431" s="11" t="s">
        <v>15</v>
      </c>
      <c r="G6431" s="11" t="s">
        <v>8726</v>
      </c>
      <c r="H6431" s="11" t="str">
        <f>VLOOKUP(C6431,[1]负责人!$A$3:$B$67,2,FALSE)</f>
        <v>马怀龙</v>
      </c>
      <c r="I6431" s="15" t="s">
        <v>17</v>
      </c>
    </row>
    <row r="6432" s="2" customFormat="1" customHeight="1" spans="1:9">
      <c r="A6432" s="11">
        <v>6428</v>
      </c>
      <c r="B6432" s="11" t="s">
        <v>8484</v>
      </c>
      <c r="C6432" s="11" t="s">
        <v>8484</v>
      </c>
      <c r="D6432" s="11" t="s">
        <v>8727</v>
      </c>
      <c r="E6432" s="11" t="s">
        <v>338</v>
      </c>
      <c r="F6432" s="11" t="s">
        <v>15</v>
      </c>
      <c r="G6432" s="11" t="s">
        <v>339</v>
      </c>
      <c r="H6432" s="11" t="str">
        <f>VLOOKUP(C6432,[1]负责人!$A$3:$B$67,2,FALSE)</f>
        <v>马怀龙</v>
      </c>
      <c r="I6432" s="15" t="s">
        <v>17</v>
      </c>
    </row>
    <row r="6433" s="2" customFormat="1" customHeight="1" spans="1:9">
      <c r="A6433" s="11">
        <v>6429</v>
      </c>
      <c r="B6433" s="11" t="s">
        <v>8484</v>
      </c>
      <c r="C6433" s="11" t="s">
        <v>8484</v>
      </c>
      <c r="D6433" s="11" t="s">
        <v>8728</v>
      </c>
      <c r="E6433" s="11" t="s">
        <v>8729</v>
      </c>
      <c r="F6433" s="11" t="s">
        <v>15</v>
      </c>
      <c r="G6433" s="11" t="s">
        <v>8730</v>
      </c>
      <c r="H6433" s="11" t="str">
        <f>VLOOKUP(C6433,[1]负责人!$A$3:$B$67,2,FALSE)</f>
        <v>马怀龙</v>
      </c>
      <c r="I6433" s="15" t="s">
        <v>17</v>
      </c>
    </row>
    <row r="6434" s="2" customFormat="1" customHeight="1" spans="1:9">
      <c r="A6434" s="11">
        <v>6430</v>
      </c>
      <c r="B6434" s="11" t="s">
        <v>8484</v>
      </c>
      <c r="C6434" s="11" t="s">
        <v>8484</v>
      </c>
      <c r="D6434" s="11" t="s">
        <v>8731</v>
      </c>
      <c r="E6434" s="11" t="s">
        <v>6055</v>
      </c>
      <c r="F6434" s="11" t="s">
        <v>15</v>
      </c>
      <c r="G6434" s="11" t="s">
        <v>6056</v>
      </c>
      <c r="H6434" s="11" t="str">
        <f>VLOOKUP(C6434,[1]负责人!$A$3:$B$67,2,FALSE)</f>
        <v>马怀龙</v>
      </c>
      <c r="I6434" s="15" t="s">
        <v>8580</v>
      </c>
    </row>
    <row r="6435" s="2" customFormat="1" customHeight="1" spans="1:9">
      <c r="A6435" s="11">
        <v>6431</v>
      </c>
      <c r="B6435" s="11" t="s">
        <v>8484</v>
      </c>
      <c r="C6435" s="11" t="s">
        <v>8484</v>
      </c>
      <c r="D6435" s="11" t="s">
        <v>8732</v>
      </c>
      <c r="E6435" s="11" t="s">
        <v>8733</v>
      </c>
      <c r="F6435" s="11" t="s">
        <v>15</v>
      </c>
      <c r="G6435" s="11" t="s">
        <v>8734</v>
      </c>
      <c r="H6435" s="11" t="str">
        <f>VLOOKUP(C6435,[1]负责人!$A$3:$B$67,2,FALSE)</f>
        <v>马怀龙</v>
      </c>
      <c r="I6435" s="15" t="s">
        <v>17</v>
      </c>
    </row>
    <row r="6436" s="2" customFormat="1" customHeight="1" spans="1:9">
      <c r="A6436" s="11">
        <v>6432</v>
      </c>
      <c r="B6436" s="11" t="s">
        <v>8484</v>
      </c>
      <c r="C6436" s="11" t="s">
        <v>8484</v>
      </c>
      <c r="D6436" s="11" t="s">
        <v>8735</v>
      </c>
      <c r="E6436" s="11" t="s">
        <v>1597</v>
      </c>
      <c r="F6436" s="11" t="s">
        <v>15</v>
      </c>
      <c r="G6436" s="11" t="s">
        <v>1598</v>
      </c>
      <c r="H6436" s="11" t="str">
        <f>VLOOKUP(C6436,[1]负责人!$A$3:$B$67,2,FALSE)</f>
        <v>马怀龙</v>
      </c>
      <c r="I6436" s="15" t="s">
        <v>4281</v>
      </c>
    </row>
    <row r="6437" s="2" customFormat="1" customHeight="1" spans="1:9">
      <c r="A6437" s="11">
        <v>6433</v>
      </c>
      <c r="B6437" s="11" t="s">
        <v>8484</v>
      </c>
      <c r="C6437" s="11" t="s">
        <v>8484</v>
      </c>
      <c r="D6437" s="11" t="s">
        <v>8736</v>
      </c>
      <c r="E6437" s="11" t="s">
        <v>8737</v>
      </c>
      <c r="F6437" s="11" t="s">
        <v>15</v>
      </c>
      <c r="G6437" s="11" t="s">
        <v>8738</v>
      </c>
      <c r="H6437" s="11" t="str">
        <f>VLOOKUP(C6437,[1]负责人!$A$3:$B$67,2,FALSE)</f>
        <v>马怀龙</v>
      </c>
      <c r="I6437" s="15" t="s">
        <v>17</v>
      </c>
    </row>
    <row r="6438" s="2" customFormat="1" customHeight="1" spans="1:9">
      <c r="A6438" s="11">
        <v>6434</v>
      </c>
      <c r="B6438" s="11" t="s">
        <v>8484</v>
      </c>
      <c r="C6438" s="11" t="s">
        <v>8484</v>
      </c>
      <c r="D6438" s="11" t="s">
        <v>8739</v>
      </c>
      <c r="E6438" s="11" t="s">
        <v>8740</v>
      </c>
      <c r="F6438" s="11" t="s">
        <v>15</v>
      </c>
      <c r="G6438" s="11" t="s">
        <v>8741</v>
      </c>
      <c r="H6438" s="11" t="str">
        <f>VLOOKUP(C6438,[1]负责人!$A$3:$B$67,2,FALSE)</f>
        <v>马怀龙</v>
      </c>
      <c r="I6438" s="15" t="s">
        <v>7787</v>
      </c>
    </row>
    <row r="6439" s="2" customFormat="1" customHeight="1" spans="1:9">
      <c r="A6439" s="11">
        <v>6435</v>
      </c>
      <c r="B6439" s="11" t="s">
        <v>8484</v>
      </c>
      <c r="C6439" s="11" t="s">
        <v>8484</v>
      </c>
      <c r="D6439" s="11" t="s">
        <v>8742</v>
      </c>
      <c r="E6439" s="11" t="s">
        <v>5264</v>
      </c>
      <c r="F6439" s="11" t="s">
        <v>15</v>
      </c>
      <c r="G6439" s="11" t="s">
        <v>5265</v>
      </c>
      <c r="H6439" s="11" t="str">
        <f>VLOOKUP(C6439,[1]负责人!$A$3:$B$67,2,FALSE)</f>
        <v>马怀龙</v>
      </c>
      <c r="I6439" s="15" t="s">
        <v>17</v>
      </c>
    </row>
    <row r="6440" s="2" customFormat="1" customHeight="1" spans="1:9">
      <c r="A6440" s="11">
        <v>6436</v>
      </c>
      <c r="B6440" s="11" t="s">
        <v>8484</v>
      </c>
      <c r="C6440" s="11" t="s">
        <v>8484</v>
      </c>
      <c r="D6440" s="11" t="s">
        <v>8743</v>
      </c>
      <c r="E6440" s="11" t="s">
        <v>60</v>
      </c>
      <c r="F6440" s="11" t="s">
        <v>15</v>
      </c>
      <c r="G6440" s="11" t="s">
        <v>61</v>
      </c>
      <c r="H6440" s="11" t="str">
        <f>VLOOKUP(C6440,[1]负责人!$A$3:$B$67,2,FALSE)</f>
        <v>马怀龙</v>
      </c>
      <c r="I6440" s="15" t="s">
        <v>17</v>
      </c>
    </row>
    <row r="6441" s="2" customFormat="1" customHeight="1" spans="1:9">
      <c r="A6441" s="11">
        <v>6437</v>
      </c>
      <c r="B6441" s="11" t="s">
        <v>8484</v>
      </c>
      <c r="C6441" s="11" t="s">
        <v>8484</v>
      </c>
      <c r="D6441" s="11" t="s">
        <v>8744</v>
      </c>
      <c r="E6441" s="11" t="s">
        <v>8745</v>
      </c>
      <c r="F6441" s="11" t="s">
        <v>15</v>
      </c>
      <c r="G6441" s="11" t="s">
        <v>8746</v>
      </c>
      <c r="H6441" s="11" t="str">
        <f>VLOOKUP(C6441,[1]负责人!$A$3:$B$67,2,FALSE)</f>
        <v>马怀龙</v>
      </c>
      <c r="I6441" s="15" t="s">
        <v>17</v>
      </c>
    </row>
    <row r="6442" s="2" customFormat="1" customHeight="1" spans="1:9">
      <c r="A6442" s="11">
        <v>6438</v>
      </c>
      <c r="B6442" s="11" t="s">
        <v>8484</v>
      </c>
      <c r="C6442" s="11" t="s">
        <v>8484</v>
      </c>
      <c r="D6442" s="11" t="s">
        <v>8747</v>
      </c>
      <c r="E6442" s="11" t="s">
        <v>2141</v>
      </c>
      <c r="F6442" s="11" t="s">
        <v>15</v>
      </c>
      <c r="G6442" s="11" t="s">
        <v>2142</v>
      </c>
      <c r="H6442" s="11" t="str">
        <f>VLOOKUP(C6442,[1]负责人!$A$3:$B$67,2,FALSE)</f>
        <v>马怀龙</v>
      </c>
      <c r="I6442" s="15" t="s">
        <v>17</v>
      </c>
    </row>
    <row r="6443" s="2" customFormat="1" customHeight="1" spans="1:9">
      <c r="A6443" s="11">
        <v>6439</v>
      </c>
      <c r="B6443" s="11" t="s">
        <v>8484</v>
      </c>
      <c r="C6443" s="11" t="s">
        <v>8484</v>
      </c>
      <c r="D6443" s="11" t="s">
        <v>8748</v>
      </c>
      <c r="E6443" s="11" t="s">
        <v>8749</v>
      </c>
      <c r="F6443" s="11" t="s">
        <v>15</v>
      </c>
      <c r="G6443" s="11" t="s">
        <v>8750</v>
      </c>
      <c r="H6443" s="11" t="str">
        <f>VLOOKUP(C6443,[1]负责人!$A$3:$B$67,2,FALSE)</f>
        <v>马怀龙</v>
      </c>
      <c r="I6443" s="15" t="s">
        <v>17</v>
      </c>
    </row>
    <row r="6444" s="2" customFormat="1" customHeight="1" spans="1:9">
      <c r="A6444" s="11">
        <v>6440</v>
      </c>
      <c r="B6444" s="11" t="s">
        <v>8484</v>
      </c>
      <c r="C6444" s="11" t="s">
        <v>8484</v>
      </c>
      <c r="D6444" s="11" t="s">
        <v>8751</v>
      </c>
      <c r="E6444" s="11" t="s">
        <v>262</v>
      </c>
      <c r="F6444" s="11" t="s">
        <v>15</v>
      </c>
      <c r="G6444" s="11" t="s">
        <v>263</v>
      </c>
      <c r="H6444" s="11" t="str">
        <f>VLOOKUP(C6444,[1]负责人!$A$3:$B$67,2,FALSE)</f>
        <v>马怀龙</v>
      </c>
      <c r="I6444" s="15" t="s">
        <v>17</v>
      </c>
    </row>
    <row r="6445" s="2" customFormat="1" customHeight="1" spans="1:9">
      <c r="A6445" s="11">
        <v>6441</v>
      </c>
      <c r="B6445" s="11" t="s">
        <v>8484</v>
      </c>
      <c r="C6445" s="11" t="s">
        <v>8484</v>
      </c>
      <c r="D6445" s="11" t="s">
        <v>8752</v>
      </c>
      <c r="E6445" s="11" t="s">
        <v>4279</v>
      </c>
      <c r="F6445" s="11" t="s">
        <v>15</v>
      </c>
      <c r="G6445" s="11" t="s">
        <v>4280</v>
      </c>
      <c r="H6445" s="11" t="str">
        <f>VLOOKUP(C6445,[1]负责人!$A$3:$B$67,2,FALSE)</f>
        <v>马怀龙</v>
      </c>
      <c r="I6445" s="15" t="s">
        <v>17</v>
      </c>
    </row>
    <row r="6446" s="2" customFormat="1" customHeight="1" spans="1:9">
      <c r="A6446" s="11">
        <v>6442</v>
      </c>
      <c r="B6446" s="11" t="s">
        <v>8484</v>
      </c>
      <c r="C6446" s="11" t="s">
        <v>8484</v>
      </c>
      <c r="D6446" s="11" t="s">
        <v>8753</v>
      </c>
      <c r="E6446" s="11" t="s">
        <v>8754</v>
      </c>
      <c r="F6446" s="11" t="s">
        <v>15</v>
      </c>
      <c r="G6446" s="11" t="s">
        <v>8755</v>
      </c>
      <c r="H6446" s="11" t="str">
        <f>VLOOKUP(C6446,[1]负责人!$A$3:$B$67,2,FALSE)</f>
        <v>马怀龙</v>
      </c>
      <c r="I6446" s="15" t="s">
        <v>17</v>
      </c>
    </row>
    <row r="6447" s="2" customFormat="1" customHeight="1" spans="1:9">
      <c r="A6447" s="11">
        <v>6443</v>
      </c>
      <c r="B6447" s="11" t="s">
        <v>8484</v>
      </c>
      <c r="C6447" s="11" t="s">
        <v>8484</v>
      </c>
      <c r="D6447" s="11" t="s">
        <v>8756</v>
      </c>
      <c r="E6447" s="11" t="s">
        <v>8757</v>
      </c>
      <c r="F6447" s="11" t="s">
        <v>15</v>
      </c>
      <c r="G6447" s="11" t="s">
        <v>8758</v>
      </c>
      <c r="H6447" s="11" t="str">
        <f>VLOOKUP(C6447,[1]负责人!$A$3:$B$67,2,FALSE)</f>
        <v>马怀龙</v>
      </c>
      <c r="I6447" s="15" t="s">
        <v>17</v>
      </c>
    </row>
    <row r="6448" s="2" customFormat="1" customHeight="1" spans="1:9">
      <c r="A6448" s="11">
        <v>6444</v>
      </c>
      <c r="B6448" s="11" t="s">
        <v>8484</v>
      </c>
      <c r="C6448" s="11" t="s">
        <v>8484</v>
      </c>
      <c r="D6448" s="11" t="s">
        <v>8759</v>
      </c>
      <c r="E6448" s="11" t="s">
        <v>8760</v>
      </c>
      <c r="F6448" s="11" t="s">
        <v>15</v>
      </c>
      <c r="G6448" s="11" t="s">
        <v>8761</v>
      </c>
      <c r="H6448" s="11" t="str">
        <f>VLOOKUP(C6448,[1]负责人!$A$3:$B$67,2,FALSE)</f>
        <v>马怀龙</v>
      </c>
      <c r="I6448" s="15" t="s">
        <v>17</v>
      </c>
    </row>
    <row r="6449" s="2" customFormat="1" customHeight="1" spans="1:9">
      <c r="A6449" s="11">
        <v>6445</v>
      </c>
      <c r="B6449" s="11" t="s">
        <v>8484</v>
      </c>
      <c r="C6449" s="11" t="s">
        <v>8484</v>
      </c>
      <c r="D6449" s="11" t="s">
        <v>8762</v>
      </c>
      <c r="E6449" s="11" t="s">
        <v>8662</v>
      </c>
      <c r="F6449" s="11" t="s">
        <v>15</v>
      </c>
      <c r="G6449" s="11" t="s">
        <v>8663</v>
      </c>
      <c r="H6449" s="11" t="str">
        <f>VLOOKUP(C6449,[1]负责人!$A$3:$B$67,2,FALSE)</f>
        <v>马怀龙</v>
      </c>
      <c r="I6449" s="15" t="s">
        <v>17</v>
      </c>
    </row>
    <row r="6450" s="2" customFormat="1" customHeight="1" spans="1:9">
      <c r="A6450" s="11">
        <v>6446</v>
      </c>
      <c r="B6450" s="11" t="s">
        <v>8484</v>
      </c>
      <c r="C6450" s="11" t="s">
        <v>8484</v>
      </c>
      <c r="D6450" s="11" t="s">
        <v>8763</v>
      </c>
      <c r="E6450" s="11" t="s">
        <v>1455</v>
      </c>
      <c r="F6450" s="11" t="s">
        <v>15</v>
      </c>
      <c r="G6450" s="11" t="s">
        <v>1456</v>
      </c>
      <c r="H6450" s="11" t="str">
        <f>VLOOKUP(C6450,[1]负责人!$A$3:$B$67,2,FALSE)</f>
        <v>马怀龙</v>
      </c>
      <c r="I6450" s="15" t="s">
        <v>17</v>
      </c>
    </row>
    <row r="6451" s="2" customFormat="1" customHeight="1" spans="1:9">
      <c r="A6451" s="11">
        <v>6447</v>
      </c>
      <c r="B6451" s="11" t="s">
        <v>8484</v>
      </c>
      <c r="C6451" s="11" t="s">
        <v>8484</v>
      </c>
      <c r="D6451" s="11" t="s">
        <v>8764</v>
      </c>
      <c r="E6451" s="11" t="s">
        <v>5767</v>
      </c>
      <c r="F6451" s="11" t="s">
        <v>15</v>
      </c>
      <c r="G6451" s="11" t="s">
        <v>5768</v>
      </c>
      <c r="H6451" s="11" t="str">
        <f>VLOOKUP(C6451,[1]负责人!$A$3:$B$67,2,FALSE)</f>
        <v>马怀龙</v>
      </c>
      <c r="I6451" s="15" t="s">
        <v>17</v>
      </c>
    </row>
    <row r="6452" s="2" customFormat="1" customHeight="1" spans="1:9">
      <c r="A6452" s="11">
        <v>6448</v>
      </c>
      <c r="B6452" s="11" t="s">
        <v>8484</v>
      </c>
      <c r="C6452" s="11" t="s">
        <v>8484</v>
      </c>
      <c r="D6452" s="11" t="s">
        <v>2684</v>
      </c>
      <c r="E6452" s="11" t="s">
        <v>5075</v>
      </c>
      <c r="F6452" s="11" t="s">
        <v>15</v>
      </c>
      <c r="G6452" s="11" t="s">
        <v>5076</v>
      </c>
      <c r="H6452" s="11" t="str">
        <f>VLOOKUP(C6452,[1]负责人!$A$3:$B$67,2,FALSE)</f>
        <v>马怀龙</v>
      </c>
      <c r="I6452" s="15" t="s">
        <v>17</v>
      </c>
    </row>
    <row r="6453" s="2" customFormat="1" customHeight="1" spans="1:9">
      <c r="A6453" s="11">
        <v>6449</v>
      </c>
      <c r="B6453" s="11" t="s">
        <v>8484</v>
      </c>
      <c r="C6453" s="11" t="s">
        <v>8484</v>
      </c>
      <c r="D6453" s="11" t="s">
        <v>8765</v>
      </c>
      <c r="E6453" s="11" t="s">
        <v>5289</v>
      </c>
      <c r="F6453" s="11" t="s">
        <v>15</v>
      </c>
      <c r="G6453" s="11" t="s">
        <v>5290</v>
      </c>
      <c r="H6453" s="11" t="str">
        <f>VLOOKUP(C6453,[1]负责人!$A$3:$B$67,2,FALSE)</f>
        <v>马怀龙</v>
      </c>
      <c r="I6453" s="15" t="s">
        <v>17</v>
      </c>
    </row>
    <row r="6454" s="2" customFormat="1" customHeight="1" spans="1:9">
      <c r="A6454" s="11">
        <v>6450</v>
      </c>
      <c r="B6454" s="11" t="s">
        <v>8484</v>
      </c>
      <c r="C6454" s="11" t="s">
        <v>8484</v>
      </c>
      <c r="D6454" s="11" t="s">
        <v>8766</v>
      </c>
      <c r="E6454" s="11" t="s">
        <v>673</v>
      </c>
      <c r="F6454" s="11" t="s">
        <v>15</v>
      </c>
      <c r="G6454" s="11" t="s">
        <v>674</v>
      </c>
      <c r="H6454" s="11" t="str">
        <f>VLOOKUP(C6454,[1]负责人!$A$3:$B$67,2,FALSE)</f>
        <v>马怀龙</v>
      </c>
      <c r="I6454" s="15" t="s">
        <v>17</v>
      </c>
    </row>
    <row r="6455" s="2" customFormat="1" customHeight="1" spans="1:9">
      <c r="A6455" s="11">
        <v>6451</v>
      </c>
      <c r="B6455" s="11" t="s">
        <v>8484</v>
      </c>
      <c r="C6455" s="11" t="s">
        <v>8484</v>
      </c>
      <c r="D6455" s="11" t="s">
        <v>8767</v>
      </c>
      <c r="E6455" s="11" t="s">
        <v>5388</v>
      </c>
      <c r="F6455" s="11" t="s">
        <v>15</v>
      </c>
      <c r="G6455" s="11" t="s">
        <v>5389</v>
      </c>
      <c r="H6455" s="11" t="str">
        <f>VLOOKUP(C6455,[1]负责人!$A$3:$B$67,2,FALSE)</f>
        <v>马怀龙</v>
      </c>
      <c r="I6455" s="15" t="s">
        <v>8768</v>
      </c>
    </row>
    <row r="6456" s="2" customFormat="1" customHeight="1" spans="1:9">
      <c r="A6456" s="11">
        <v>6452</v>
      </c>
      <c r="B6456" s="11" t="s">
        <v>8484</v>
      </c>
      <c r="C6456" s="11" t="s">
        <v>8484</v>
      </c>
      <c r="D6456" s="11" t="s">
        <v>8769</v>
      </c>
      <c r="E6456" s="11" t="s">
        <v>8770</v>
      </c>
      <c r="F6456" s="11" t="s">
        <v>15</v>
      </c>
      <c r="G6456" s="11" t="s">
        <v>8771</v>
      </c>
      <c r="H6456" s="11" t="str">
        <f>VLOOKUP(C6456,[1]负责人!$A$3:$B$67,2,FALSE)</f>
        <v>马怀龙</v>
      </c>
      <c r="I6456" s="15" t="s">
        <v>17</v>
      </c>
    </row>
    <row r="6457" s="2" customFormat="1" customHeight="1" spans="1:9">
      <c r="A6457" s="11">
        <v>6453</v>
      </c>
      <c r="B6457" s="11" t="s">
        <v>8484</v>
      </c>
      <c r="C6457" s="11" t="s">
        <v>8484</v>
      </c>
      <c r="D6457" s="11" t="s">
        <v>8772</v>
      </c>
      <c r="E6457" s="11" t="s">
        <v>8401</v>
      </c>
      <c r="F6457" s="11" t="s">
        <v>15</v>
      </c>
      <c r="G6457" s="11" t="s">
        <v>8402</v>
      </c>
      <c r="H6457" s="11" t="str">
        <f>VLOOKUP(C6457,[1]负责人!$A$3:$B$67,2,FALSE)</f>
        <v>马怀龙</v>
      </c>
      <c r="I6457" s="15" t="s">
        <v>17</v>
      </c>
    </row>
    <row r="6458" s="2" customFormat="1" customHeight="1" spans="1:9">
      <c r="A6458" s="11">
        <v>6454</v>
      </c>
      <c r="B6458" s="11" t="s">
        <v>8484</v>
      </c>
      <c r="C6458" s="11" t="s">
        <v>8484</v>
      </c>
      <c r="D6458" s="11" t="s">
        <v>8773</v>
      </c>
      <c r="E6458" s="11" t="s">
        <v>8075</v>
      </c>
      <c r="F6458" s="11" t="s">
        <v>15</v>
      </c>
      <c r="G6458" s="11" t="s">
        <v>8076</v>
      </c>
      <c r="H6458" s="11" t="str">
        <f>VLOOKUP(C6458,[1]负责人!$A$3:$B$67,2,FALSE)</f>
        <v>马怀龙</v>
      </c>
      <c r="I6458" s="15" t="s">
        <v>17</v>
      </c>
    </row>
    <row r="6459" s="2" customFormat="1" customHeight="1" spans="1:9">
      <c r="A6459" s="11">
        <v>6455</v>
      </c>
      <c r="B6459" s="11" t="s">
        <v>8484</v>
      </c>
      <c r="C6459" s="11" t="s">
        <v>8484</v>
      </c>
      <c r="D6459" s="11" t="s">
        <v>8774</v>
      </c>
      <c r="E6459" s="11" t="s">
        <v>163</v>
      </c>
      <c r="F6459" s="11" t="s">
        <v>15</v>
      </c>
      <c r="G6459" s="11" t="s">
        <v>164</v>
      </c>
      <c r="H6459" s="11" t="str">
        <f>VLOOKUP(C6459,[1]负责人!$A$3:$B$67,2,FALSE)</f>
        <v>马怀龙</v>
      </c>
      <c r="I6459" s="15" t="s">
        <v>17</v>
      </c>
    </row>
    <row r="6460" s="2" customFormat="1" customHeight="1" spans="1:9">
      <c r="A6460" s="11">
        <v>6456</v>
      </c>
      <c r="B6460" s="11" t="s">
        <v>8484</v>
      </c>
      <c r="C6460" s="11" t="s">
        <v>8484</v>
      </c>
      <c r="D6460" s="11" t="s">
        <v>8775</v>
      </c>
      <c r="E6460" s="11" t="s">
        <v>95</v>
      </c>
      <c r="F6460" s="11" t="s">
        <v>15</v>
      </c>
      <c r="G6460" s="11" t="s">
        <v>96</v>
      </c>
      <c r="H6460" s="11" t="str">
        <f>VLOOKUP(C6460,[1]负责人!$A$3:$B$67,2,FALSE)</f>
        <v>马怀龙</v>
      </c>
      <c r="I6460" s="15" t="s">
        <v>17</v>
      </c>
    </row>
    <row r="6461" s="2" customFormat="1" customHeight="1" spans="1:9">
      <c r="A6461" s="11">
        <v>6457</v>
      </c>
      <c r="B6461" s="11" t="s">
        <v>8484</v>
      </c>
      <c r="C6461" s="11" t="s">
        <v>8484</v>
      </c>
      <c r="D6461" s="11" t="s">
        <v>8776</v>
      </c>
      <c r="E6461" s="11" t="s">
        <v>8777</v>
      </c>
      <c r="F6461" s="11" t="s">
        <v>15</v>
      </c>
      <c r="G6461" s="11" t="s">
        <v>8778</v>
      </c>
      <c r="H6461" s="11" t="str">
        <f>VLOOKUP(C6461,[1]负责人!$A$3:$B$67,2,FALSE)</f>
        <v>马怀龙</v>
      </c>
      <c r="I6461" s="15" t="s">
        <v>17</v>
      </c>
    </row>
    <row r="6462" s="2" customFormat="1" customHeight="1" spans="1:9">
      <c r="A6462" s="11">
        <v>6458</v>
      </c>
      <c r="B6462" s="11" t="s">
        <v>8484</v>
      </c>
      <c r="C6462" s="11" t="s">
        <v>8484</v>
      </c>
      <c r="D6462" s="11" t="s">
        <v>8779</v>
      </c>
      <c r="E6462" s="11" t="s">
        <v>5972</v>
      </c>
      <c r="F6462" s="11" t="s">
        <v>15</v>
      </c>
      <c r="G6462" s="11" t="s">
        <v>5973</v>
      </c>
      <c r="H6462" s="11" t="str">
        <f>VLOOKUP(C6462,[1]负责人!$A$3:$B$67,2,FALSE)</f>
        <v>马怀龙</v>
      </c>
      <c r="I6462" s="15" t="s">
        <v>17</v>
      </c>
    </row>
    <row r="6463" s="2" customFormat="1" customHeight="1" spans="1:9">
      <c r="A6463" s="11">
        <v>6459</v>
      </c>
      <c r="B6463" s="11" t="s">
        <v>8484</v>
      </c>
      <c r="C6463" s="11" t="s">
        <v>8484</v>
      </c>
      <c r="D6463" s="11" t="s">
        <v>8780</v>
      </c>
      <c r="E6463" s="11" t="s">
        <v>2459</v>
      </c>
      <c r="F6463" s="11" t="s">
        <v>15</v>
      </c>
      <c r="G6463" s="11" t="s">
        <v>2460</v>
      </c>
      <c r="H6463" s="11" t="str">
        <f>VLOOKUP(C6463,[1]负责人!$A$3:$B$67,2,FALSE)</f>
        <v>马怀龙</v>
      </c>
      <c r="I6463" s="15" t="s">
        <v>17</v>
      </c>
    </row>
    <row r="6464" s="2" customFormat="1" customHeight="1" spans="1:9">
      <c r="A6464" s="11">
        <v>6460</v>
      </c>
      <c r="B6464" s="11" t="s">
        <v>8484</v>
      </c>
      <c r="C6464" s="11" t="s">
        <v>8484</v>
      </c>
      <c r="D6464" s="11" t="s">
        <v>5537</v>
      </c>
      <c r="E6464" s="11" t="s">
        <v>888</v>
      </c>
      <c r="F6464" s="11" t="s">
        <v>15</v>
      </c>
      <c r="G6464" s="11" t="s">
        <v>889</v>
      </c>
      <c r="H6464" s="11" t="str">
        <f>VLOOKUP(C6464,[1]负责人!$A$3:$B$67,2,FALSE)</f>
        <v>马怀龙</v>
      </c>
      <c r="I6464" s="15" t="s">
        <v>17</v>
      </c>
    </row>
    <row r="6465" s="2" customFormat="1" customHeight="1" spans="1:9">
      <c r="A6465" s="11">
        <v>6461</v>
      </c>
      <c r="B6465" s="11" t="s">
        <v>8484</v>
      </c>
      <c r="C6465" s="11" t="s">
        <v>8484</v>
      </c>
      <c r="D6465" s="11" t="s">
        <v>8781</v>
      </c>
      <c r="E6465" s="11" t="s">
        <v>6821</v>
      </c>
      <c r="F6465" s="11" t="s">
        <v>15</v>
      </c>
      <c r="G6465" s="11" t="s">
        <v>6822</v>
      </c>
      <c r="H6465" s="11" t="str">
        <f>VLOOKUP(C6465,[1]负责人!$A$3:$B$67,2,FALSE)</f>
        <v>马怀龙</v>
      </c>
      <c r="I6465" s="15" t="s">
        <v>17</v>
      </c>
    </row>
    <row r="6466" s="2" customFormat="1" customHeight="1" spans="1:9">
      <c r="A6466" s="11">
        <v>6462</v>
      </c>
      <c r="B6466" s="11" t="s">
        <v>8484</v>
      </c>
      <c r="C6466" s="11" t="s">
        <v>8484</v>
      </c>
      <c r="D6466" s="11" t="s">
        <v>8782</v>
      </c>
      <c r="E6466" s="11" t="s">
        <v>101</v>
      </c>
      <c r="F6466" s="11" t="s">
        <v>15</v>
      </c>
      <c r="G6466" s="11" t="s">
        <v>102</v>
      </c>
      <c r="H6466" s="11" t="str">
        <f>VLOOKUP(C6466,[1]负责人!$A$3:$B$67,2,FALSE)</f>
        <v>马怀龙</v>
      </c>
      <c r="I6466" s="15" t="s">
        <v>17</v>
      </c>
    </row>
    <row r="6467" s="2" customFormat="1" customHeight="1" spans="1:9">
      <c r="A6467" s="11">
        <v>6463</v>
      </c>
      <c r="B6467" s="11" t="s">
        <v>8484</v>
      </c>
      <c r="C6467" s="11" t="s">
        <v>8484</v>
      </c>
      <c r="D6467" s="11" t="s">
        <v>8783</v>
      </c>
      <c r="E6467" s="11" t="s">
        <v>2045</v>
      </c>
      <c r="F6467" s="11" t="s">
        <v>15</v>
      </c>
      <c r="G6467" s="11" t="s">
        <v>2046</v>
      </c>
      <c r="H6467" s="11" t="str">
        <f>VLOOKUP(C6467,[1]负责人!$A$3:$B$67,2,FALSE)</f>
        <v>马怀龙</v>
      </c>
      <c r="I6467" s="15" t="s">
        <v>7735</v>
      </c>
    </row>
    <row r="6468" s="2" customFormat="1" customHeight="1" spans="1:9">
      <c r="A6468" s="11">
        <v>6464</v>
      </c>
      <c r="B6468" s="11" t="s">
        <v>8484</v>
      </c>
      <c r="C6468" s="11" t="s">
        <v>8484</v>
      </c>
      <c r="D6468" s="11" t="s">
        <v>8784</v>
      </c>
      <c r="E6468" s="11" t="s">
        <v>298</v>
      </c>
      <c r="F6468" s="11" t="s">
        <v>15</v>
      </c>
      <c r="G6468" s="11" t="s">
        <v>299</v>
      </c>
      <c r="H6468" s="11" t="str">
        <f>VLOOKUP(C6468,[1]负责人!$A$3:$B$67,2,FALSE)</f>
        <v>马怀龙</v>
      </c>
      <c r="I6468" s="15" t="s">
        <v>17</v>
      </c>
    </row>
    <row r="6469" s="2" customFormat="1" customHeight="1" spans="1:9">
      <c r="A6469" s="11">
        <v>6465</v>
      </c>
      <c r="B6469" s="11" t="s">
        <v>8484</v>
      </c>
      <c r="C6469" s="11" t="s">
        <v>8484</v>
      </c>
      <c r="D6469" s="11" t="s">
        <v>8785</v>
      </c>
      <c r="E6469" s="11" t="s">
        <v>6220</v>
      </c>
      <c r="F6469" s="11" t="s">
        <v>15</v>
      </c>
      <c r="G6469" s="11" t="s">
        <v>6221</v>
      </c>
      <c r="H6469" s="11" t="str">
        <f>VLOOKUP(C6469,[1]负责人!$A$3:$B$67,2,FALSE)</f>
        <v>马怀龙</v>
      </c>
      <c r="I6469" s="15" t="s">
        <v>17</v>
      </c>
    </row>
    <row r="6470" s="2" customFormat="1" customHeight="1" spans="1:9">
      <c r="A6470" s="11">
        <v>6466</v>
      </c>
      <c r="B6470" s="11" t="s">
        <v>8484</v>
      </c>
      <c r="C6470" s="11" t="s">
        <v>8484</v>
      </c>
      <c r="D6470" s="11" t="s">
        <v>8786</v>
      </c>
      <c r="E6470" s="11" t="s">
        <v>8787</v>
      </c>
      <c r="F6470" s="11" t="s">
        <v>15</v>
      </c>
      <c r="G6470" s="11" t="s">
        <v>8788</v>
      </c>
      <c r="H6470" s="11" t="str">
        <f>VLOOKUP(C6470,[1]负责人!$A$3:$B$67,2,FALSE)</f>
        <v>马怀龙</v>
      </c>
      <c r="I6470" s="15" t="s">
        <v>17</v>
      </c>
    </row>
    <row r="6471" s="2" customFormat="1" customHeight="1" spans="1:9">
      <c r="A6471" s="11">
        <v>6467</v>
      </c>
      <c r="B6471" s="11" t="s">
        <v>8484</v>
      </c>
      <c r="C6471" s="11" t="s">
        <v>8484</v>
      </c>
      <c r="D6471" s="11" t="s">
        <v>8789</v>
      </c>
      <c r="E6471" s="11" t="s">
        <v>543</v>
      </c>
      <c r="F6471" s="11" t="s">
        <v>15</v>
      </c>
      <c r="G6471" s="11" t="s">
        <v>544</v>
      </c>
      <c r="H6471" s="11" t="str">
        <f>VLOOKUP(C6471,[1]负责人!$A$3:$B$67,2,FALSE)</f>
        <v>马怀龙</v>
      </c>
      <c r="I6471" s="15" t="s">
        <v>17</v>
      </c>
    </row>
    <row r="6472" s="2" customFormat="1" customHeight="1" spans="1:9">
      <c r="A6472" s="11">
        <v>6468</v>
      </c>
      <c r="B6472" s="11" t="s">
        <v>8484</v>
      </c>
      <c r="C6472" s="11" t="s">
        <v>8484</v>
      </c>
      <c r="D6472" s="11" t="s">
        <v>4907</v>
      </c>
      <c r="E6472" s="11" t="s">
        <v>6936</v>
      </c>
      <c r="F6472" s="11" t="s">
        <v>15</v>
      </c>
      <c r="G6472" s="11" t="s">
        <v>6937</v>
      </c>
      <c r="H6472" s="11" t="str">
        <f>VLOOKUP(C6472,[1]负责人!$A$3:$B$67,2,FALSE)</f>
        <v>马怀龙</v>
      </c>
      <c r="I6472" s="15" t="s">
        <v>17</v>
      </c>
    </row>
    <row r="6473" s="2" customFormat="1" customHeight="1" spans="1:9">
      <c r="A6473" s="11">
        <v>6469</v>
      </c>
      <c r="B6473" s="11" t="s">
        <v>8484</v>
      </c>
      <c r="C6473" s="11" t="s">
        <v>8484</v>
      </c>
      <c r="D6473" s="11" t="s">
        <v>6149</v>
      </c>
      <c r="E6473" s="11" t="s">
        <v>262</v>
      </c>
      <c r="F6473" s="11" t="s">
        <v>15</v>
      </c>
      <c r="G6473" s="11" t="s">
        <v>263</v>
      </c>
      <c r="H6473" s="11" t="str">
        <f>VLOOKUP(C6473,[1]负责人!$A$3:$B$67,2,FALSE)</f>
        <v>马怀龙</v>
      </c>
      <c r="I6473" s="15" t="s">
        <v>17</v>
      </c>
    </row>
    <row r="6474" s="2" customFormat="1" customHeight="1" spans="1:9">
      <c r="A6474" s="11">
        <v>6470</v>
      </c>
      <c r="B6474" s="11" t="s">
        <v>8484</v>
      </c>
      <c r="C6474" s="11" t="s">
        <v>8484</v>
      </c>
      <c r="D6474" s="11" t="s">
        <v>8790</v>
      </c>
      <c r="E6474" s="11" t="s">
        <v>488</v>
      </c>
      <c r="F6474" s="11" t="s">
        <v>15</v>
      </c>
      <c r="G6474" s="11" t="s">
        <v>489</v>
      </c>
      <c r="H6474" s="11" t="str">
        <f>VLOOKUP(C6474,[1]负责人!$A$3:$B$67,2,FALSE)</f>
        <v>马怀龙</v>
      </c>
      <c r="I6474" s="15" t="s">
        <v>17</v>
      </c>
    </row>
    <row r="6475" s="2" customFormat="1" customHeight="1" spans="1:9">
      <c r="A6475" s="11">
        <v>6471</v>
      </c>
      <c r="B6475" s="11" t="s">
        <v>8484</v>
      </c>
      <c r="C6475" s="11" t="s">
        <v>8484</v>
      </c>
      <c r="D6475" s="11" t="s">
        <v>8791</v>
      </c>
      <c r="E6475" s="11" t="s">
        <v>1455</v>
      </c>
      <c r="F6475" s="11" t="s">
        <v>15</v>
      </c>
      <c r="G6475" s="11" t="s">
        <v>1456</v>
      </c>
      <c r="H6475" s="11" t="str">
        <f>VLOOKUP(C6475,[1]负责人!$A$3:$B$67,2,FALSE)</f>
        <v>马怀龙</v>
      </c>
      <c r="I6475" s="15" t="s">
        <v>17</v>
      </c>
    </row>
    <row r="6476" s="2" customFormat="1" customHeight="1" spans="1:9">
      <c r="A6476" s="11">
        <v>6472</v>
      </c>
      <c r="B6476" s="11" t="s">
        <v>8484</v>
      </c>
      <c r="C6476" s="11" t="s">
        <v>8484</v>
      </c>
      <c r="D6476" s="11" t="s">
        <v>8792</v>
      </c>
      <c r="E6476" s="11" t="s">
        <v>6740</v>
      </c>
      <c r="F6476" s="11" t="s">
        <v>15</v>
      </c>
      <c r="G6476" s="11" t="s">
        <v>6741</v>
      </c>
      <c r="H6476" s="11" t="str">
        <f>VLOOKUP(C6476,[1]负责人!$A$3:$B$67,2,FALSE)</f>
        <v>马怀龙</v>
      </c>
      <c r="I6476" s="15" t="s">
        <v>17</v>
      </c>
    </row>
    <row r="6477" s="2" customFormat="1" customHeight="1" spans="1:9">
      <c r="A6477" s="11">
        <v>6473</v>
      </c>
      <c r="B6477" s="11" t="s">
        <v>8484</v>
      </c>
      <c r="C6477" s="11" t="s">
        <v>8484</v>
      </c>
      <c r="D6477" s="11" t="s">
        <v>8793</v>
      </c>
      <c r="E6477" s="11" t="s">
        <v>5968</v>
      </c>
      <c r="F6477" s="11" t="s">
        <v>15</v>
      </c>
      <c r="G6477" s="11" t="s">
        <v>5969</v>
      </c>
      <c r="H6477" s="11" t="str">
        <f>VLOOKUP(C6477,[1]负责人!$A$3:$B$67,2,FALSE)</f>
        <v>马怀龙</v>
      </c>
      <c r="I6477" s="15" t="s">
        <v>17</v>
      </c>
    </row>
    <row r="6478" s="2" customFormat="1" customHeight="1" spans="1:9">
      <c r="A6478" s="11">
        <v>6474</v>
      </c>
      <c r="B6478" s="11" t="s">
        <v>8484</v>
      </c>
      <c r="C6478" s="11" t="s">
        <v>8484</v>
      </c>
      <c r="D6478" s="11" t="s">
        <v>8794</v>
      </c>
      <c r="E6478" s="11" t="s">
        <v>1014</v>
      </c>
      <c r="F6478" s="11" t="s">
        <v>15</v>
      </c>
      <c r="G6478" s="11" t="s">
        <v>1015</v>
      </c>
      <c r="H6478" s="11" t="str">
        <f>VLOOKUP(C6478,[1]负责人!$A$3:$B$67,2,FALSE)</f>
        <v>马怀龙</v>
      </c>
      <c r="I6478" s="15" t="s">
        <v>17</v>
      </c>
    </row>
    <row r="6479" s="2" customFormat="1" customHeight="1" spans="1:9">
      <c r="A6479" s="11">
        <v>6475</v>
      </c>
      <c r="B6479" s="11" t="s">
        <v>8484</v>
      </c>
      <c r="C6479" s="11" t="s">
        <v>8484</v>
      </c>
      <c r="D6479" s="11" t="s">
        <v>8795</v>
      </c>
      <c r="E6479" s="11" t="s">
        <v>4447</v>
      </c>
      <c r="F6479" s="11" t="s">
        <v>15</v>
      </c>
      <c r="G6479" s="11" t="s">
        <v>4448</v>
      </c>
      <c r="H6479" s="11" t="str">
        <f>VLOOKUP(C6479,[1]负责人!$A$3:$B$67,2,FALSE)</f>
        <v>马怀龙</v>
      </c>
      <c r="I6479" s="15" t="s">
        <v>17</v>
      </c>
    </row>
    <row r="6480" s="2" customFormat="1" customHeight="1" spans="1:9">
      <c r="A6480" s="11">
        <v>6476</v>
      </c>
      <c r="B6480" s="11" t="s">
        <v>8484</v>
      </c>
      <c r="C6480" s="11" t="s">
        <v>8484</v>
      </c>
      <c r="D6480" s="11" t="s">
        <v>8796</v>
      </c>
      <c r="E6480" s="11" t="s">
        <v>8797</v>
      </c>
      <c r="F6480" s="11" t="s">
        <v>15</v>
      </c>
      <c r="G6480" s="11" t="s">
        <v>8798</v>
      </c>
      <c r="H6480" s="11" t="str">
        <f>VLOOKUP(C6480,[1]负责人!$A$3:$B$67,2,FALSE)</f>
        <v>马怀龙</v>
      </c>
      <c r="I6480" s="15" t="s">
        <v>17</v>
      </c>
    </row>
    <row r="6481" s="2" customFormat="1" customHeight="1" spans="1:9">
      <c r="A6481" s="11">
        <v>6477</v>
      </c>
      <c r="B6481" s="11" t="s">
        <v>8484</v>
      </c>
      <c r="C6481" s="11" t="s">
        <v>8484</v>
      </c>
      <c r="D6481" s="11" t="s">
        <v>8799</v>
      </c>
      <c r="E6481" s="11" t="s">
        <v>8800</v>
      </c>
      <c r="F6481" s="11" t="s">
        <v>15</v>
      </c>
      <c r="G6481" s="11" t="s">
        <v>8801</v>
      </c>
      <c r="H6481" s="11" t="str">
        <f>VLOOKUP(C6481,[1]负责人!$A$3:$B$67,2,FALSE)</f>
        <v>马怀龙</v>
      </c>
      <c r="I6481" s="15" t="s">
        <v>17</v>
      </c>
    </row>
    <row r="6482" s="2" customFormat="1" customHeight="1" spans="1:9">
      <c r="A6482" s="11">
        <v>6478</v>
      </c>
      <c r="B6482" s="11" t="s">
        <v>8484</v>
      </c>
      <c r="C6482" s="11" t="s">
        <v>8484</v>
      </c>
      <c r="D6482" s="11" t="s">
        <v>8802</v>
      </c>
      <c r="E6482" s="11" t="s">
        <v>6936</v>
      </c>
      <c r="F6482" s="11" t="s">
        <v>15</v>
      </c>
      <c r="G6482" s="11" t="s">
        <v>6937</v>
      </c>
      <c r="H6482" s="11" t="str">
        <f>VLOOKUP(C6482,[1]负责人!$A$3:$B$67,2,FALSE)</f>
        <v>马怀龙</v>
      </c>
      <c r="I6482" s="15" t="s">
        <v>17</v>
      </c>
    </row>
    <row r="6483" s="2" customFormat="1" customHeight="1" spans="1:9">
      <c r="A6483" s="11">
        <v>6479</v>
      </c>
      <c r="B6483" s="11" t="s">
        <v>8484</v>
      </c>
      <c r="C6483" s="11" t="s">
        <v>8484</v>
      </c>
      <c r="D6483" s="11" t="s">
        <v>8803</v>
      </c>
      <c r="E6483" s="11" t="s">
        <v>122</v>
      </c>
      <c r="F6483" s="11" t="s">
        <v>15</v>
      </c>
      <c r="G6483" s="11" t="s">
        <v>123</v>
      </c>
      <c r="H6483" s="11" t="str">
        <f>VLOOKUP(C6483,[1]负责人!$A$3:$B$67,2,FALSE)</f>
        <v>马怀龙</v>
      </c>
      <c r="I6483" s="15" t="s">
        <v>17</v>
      </c>
    </row>
    <row r="6484" s="2" customFormat="1" customHeight="1" spans="1:9">
      <c r="A6484" s="11">
        <v>6480</v>
      </c>
      <c r="B6484" s="11" t="s">
        <v>8484</v>
      </c>
      <c r="C6484" s="11" t="s">
        <v>8484</v>
      </c>
      <c r="D6484" s="11" t="s">
        <v>8804</v>
      </c>
      <c r="E6484" s="11" t="s">
        <v>8805</v>
      </c>
      <c r="F6484" s="11" t="s">
        <v>15</v>
      </c>
      <c r="G6484" s="11" t="s">
        <v>8806</v>
      </c>
      <c r="H6484" s="11" t="str">
        <f>VLOOKUP(C6484,[1]负责人!$A$3:$B$67,2,FALSE)</f>
        <v>马怀龙</v>
      </c>
      <c r="I6484" s="15" t="s">
        <v>8807</v>
      </c>
    </row>
    <row r="6485" s="2" customFormat="1" customHeight="1" spans="1:9">
      <c r="A6485" s="11">
        <v>6481</v>
      </c>
      <c r="B6485" s="11" t="s">
        <v>8484</v>
      </c>
      <c r="C6485" s="11" t="s">
        <v>8484</v>
      </c>
      <c r="D6485" s="11" t="s">
        <v>7274</v>
      </c>
      <c r="E6485" s="11" t="s">
        <v>2459</v>
      </c>
      <c r="F6485" s="11" t="s">
        <v>15</v>
      </c>
      <c r="G6485" s="11" t="s">
        <v>2460</v>
      </c>
      <c r="H6485" s="11" t="str">
        <f>VLOOKUP(C6485,[1]负责人!$A$3:$B$67,2,FALSE)</f>
        <v>马怀龙</v>
      </c>
      <c r="I6485" s="15" t="s">
        <v>17</v>
      </c>
    </row>
    <row r="6486" s="2" customFormat="1" customHeight="1" spans="1:9">
      <c r="A6486" s="11">
        <v>6482</v>
      </c>
      <c r="B6486" s="11" t="s">
        <v>8484</v>
      </c>
      <c r="C6486" s="11" t="s">
        <v>8484</v>
      </c>
      <c r="D6486" s="11" t="s">
        <v>8808</v>
      </c>
      <c r="E6486" s="11" t="s">
        <v>5763</v>
      </c>
      <c r="F6486" s="11" t="s">
        <v>15</v>
      </c>
      <c r="G6486" s="11" t="s">
        <v>5764</v>
      </c>
      <c r="H6486" s="11" t="str">
        <f>VLOOKUP(C6486,[1]负责人!$A$3:$B$67,2,FALSE)</f>
        <v>马怀龙</v>
      </c>
      <c r="I6486" s="15" t="s">
        <v>17</v>
      </c>
    </row>
    <row r="6487" s="2" customFormat="1" customHeight="1" spans="1:9">
      <c r="A6487" s="11">
        <v>6483</v>
      </c>
      <c r="B6487" s="11" t="s">
        <v>8484</v>
      </c>
      <c r="C6487" s="11" t="s">
        <v>8484</v>
      </c>
      <c r="D6487" s="11" t="s">
        <v>8809</v>
      </c>
      <c r="E6487" s="11" t="s">
        <v>7634</v>
      </c>
      <c r="F6487" s="11" t="s">
        <v>15</v>
      </c>
      <c r="G6487" s="11" t="s">
        <v>7635</v>
      </c>
      <c r="H6487" s="11" t="str">
        <f>VLOOKUP(C6487,[1]负责人!$A$3:$B$67,2,FALSE)</f>
        <v>马怀龙</v>
      </c>
      <c r="I6487" s="15" t="s">
        <v>17</v>
      </c>
    </row>
    <row r="6488" s="2" customFormat="1" customHeight="1" spans="1:9">
      <c r="A6488" s="11">
        <v>6484</v>
      </c>
      <c r="B6488" s="11" t="s">
        <v>8484</v>
      </c>
      <c r="C6488" s="11" t="s">
        <v>8810</v>
      </c>
      <c r="D6488" s="11" t="s">
        <v>8811</v>
      </c>
      <c r="E6488" s="11" t="s">
        <v>5882</v>
      </c>
      <c r="F6488" s="11" t="s">
        <v>15</v>
      </c>
      <c r="G6488" s="11" t="s">
        <v>5883</v>
      </c>
      <c r="H6488" s="11" t="str">
        <f>VLOOKUP(C6488,[1]负责人!$A$3:$B$67,2,FALSE)</f>
        <v>刘成光</v>
      </c>
      <c r="I6488" s="15" t="s">
        <v>17</v>
      </c>
    </row>
    <row r="6489" s="2" customFormat="1" customHeight="1" spans="1:9">
      <c r="A6489" s="11">
        <v>6485</v>
      </c>
      <c r="B6489" s="11" t="s">
        <v>8484</v>
      </c>
      <c r="C6489" s="11" t="s">
        <v>8810</v>
      </c>
      <c r="D6489" s="11" t="s">
        <v>8812</v>
      </c>
      <c r="E6489" s="11" t="s">
        <v>8813</v>
      </c>
      <c r="F6489" s="11" t="s">
        <v>15</v>
      </c>
      <c r="G6489" s="11" t="s">
        <v>8814</v>
      </c>
      <c r="H6489" s="11" t="str">
        <f>VLOOKUP(C6489,[1]负责人!$A$3:$B$67,2,FALSE)</f>
        <v>刘成光</v>
      </c>
      <c r="I6489" s="15" t="s">
        <v>17</v>
      </c>
    </row>
    <row r="6490" s="2" customFormat="1" customHeight="1" spans="1:9">
      <c r="A6490" s="11">
        <v>6486</v>
      </c>
      <c r="B6490" s="11" t="s">
        <v>8484</v>
      </c>
      <c r="C6490" s="11" t="s">
        <v>8810</v>
      </c>
      <c r="D6490" s="11" t="s">
        <v>8815</v>
      </c>
      <c r="E6490" s="11" t="s">
        <v>8816</v>
      </c>
      <c r="F6490" s="11" t="s">
        <v>15</v>
      </c>
      <c r="G6490" s="11" t="s">
        <v>8817</v>
      </c>
      <c r="H6490" s="11" t="str">
        <f>VLOOKUP(C6490,[1]负责人!$A$3:$B$67,2,FALSE)</f>
        <v>刘成光</v>
      </c>
      <c r="I6490" s="15" t="s">
        <v>17</v>
      </c>
    </row>
    <row r="6491" s="2" customFormat="1" customHeight="1" spans="1:9">
      <c r="A6491" s="11">
        <v>6487</v>
      </c>
      <c r="B6491" s="11" t="s">
        <v>8484</v>
      </c>
      <c r="C6491" s="11" t="s">
        <v>8810</v>
      </c>
      <c r="D6491" s="11" t="s">
        <v>524</v>
      </c>
      <c r="E6491" s="11" t="s">
        <v>750</v>
      </c>
      <c r="F6491" s="11" t="s">
        <v>15</v>
      </c>
      <c r="G6491" s="11" t="s">
        <v>751</v>
      </c>
      <c r="H6491" s="11" t="str">
        <f>VLOOKUP(C6491,[1]负责人!$A$3:$B$67,2,FALSE)</f>
        <v>刘成光</v>
      </c>
      <c r="I6491" s="15" t="s">
        <v>17</v>
      </c>
    </row>
    <row r="6492" s="2" customFormat="1" customHeight="1" spans="1:9">
      <c r="A6492" s="11">
        <v>6488</v>
      </c>
      <c r="B6492" s="11" t="s">
        <v>8484</v>
      </c>
      <c r="C6492" s="11" t="s">
        <v>8810</v>
      </c>
      <c r="D6492" s="11" t="s">
        <v>8818</v>
      </c>
      <c r="E6492" s="11" t="s">
        <v>5306</v>
      </c>
      <c r="F6492" s="11" t="s">
        <v>15</v>
      </c>
      <c r="G6492" s="11" t="s">
        <v>5307</v>
      </c>
      <c r="H6492" s="11" t="str">
        <f>VLOOKUP(C6492,[1]负责人!$A$3:$B$67,2,FALSE)</f>
        <v>刘成光</v>
      </c>
      <c r="I6492" s="15" t="s">
        <v>17</v>
      </c>
    </row>
    <row r="6493" s="2" customFormat="1" customHeight="1" spans="1:9">
      <c r="A6493" s="11">
        <v>6489</v>
      </c>
      <c r="B6493" s="11" t="s">
        <v>8484</v>
      </c>
      <c r="C6493" s="11" t="s">
        <v>8810</v>
      </c>
      <c r="D6493" s="11" t="s">
        <v>8819</v>
      </c>
      <c r="E6493" s="11" t="s">
        <v>6619</v>
      </c>
      <c r="F6493" s="11" t="s">
        <v>15</v>
      </c>
      <c r="G6493" s="11" t="s">
        <v>6620</v>
      </c>
      <c r="H6493" s="11" t="str">
        <f>VLOOKUP(C6493,[1]负责人!$A$3:$B$67,2,FALSE)</f>
        <v>刘成光</v>
      </c>
      <c r="I6493" s="15" t="s">
        <v>17</v>
      </c>
    </row>
    <row r="6494" s="2" customFormat="1" customHeight="1" spans="1:9">
      <c r="A6494" s="11">
        <v>6490</v>
      </c>
      <c r="B6494" s="11" t="s">
        <v>8484</v>
      </c>
      <c r="C6494" s="11" t="s">
        <v>8810</v>
      </c>
      <c r="D6494" s="11" t="s">
        <v>8820</v>
      </c>
      <c r="E6494" s="11" t="s">
        <v>2162</v>
      </c>
      <c r="F6494" s="11" t="s">
        <v>15</v>
      </c>
      <c r="G6494" s="11" t="s">
        <v>2163</v>
      </c>
      <c r="H6494" s="11" t="str">
        <f>VLOOKUP(C6494,[1]负责人!$A$3:$B$67,2,FALSE)</f>
        <v>刘成光</v>
      </c>
      <c r="I6494" s="15" t="s">
        <v>17</v>
      </c>
    </row>
    <row r="6495" s="2" customFormat="1" customHeight="1" spans="1:9">
      <c r="A6495" s="11">
        <v>6491</v>
      </c>
      <c r="B6495" s="11" t="s">
        <v>8484</v>
      </c>
      <c r="C6495" s="11" t="s">
        <v>8810</v>
      </c>
      <c r="D6495" s="11" t="s">
        <v>8821</v>
      </c>
      <c r="E6495" s="11" t="s">
        <v>5732</v>
      </c>
      <c r="F6495" s="11" t="s">
        <v>15</v>
      </c>
      <c r="G6495" s="11" t="s">
        <v>5733</v>
      </c>
      <c r="H6495" s="11" t="str">
        <f>VLOOKUP(C6495,[1]负责人!$A$3:$B$67,2,FALSE)</f>
        <v>刘成光</v>
      </c>
      <c r="I6495" s="15" t="s">
        <v>17</v>
      </c>
    </row>
    <row r="6496" s="2" customFormat="1" customHeight="1" spans="1:9">
      <c r="A6496" s="11">
        <v>6492</v>
      </c>
      <c r="B6496" s="11" t="s">
        <v>8484</v>
      </c>
      <c r="C6496" s="11" t="s">
        <v>8810</v>
      </c>
      <c r="D6496" s="11" t="s">
        <v>8822</v>
      </c>
      <c r="E6496" s="11" t="s">
        <v>6845</v>
      </c>
      <c r="F6496" s="11" t="s">
        <v>15</v>
      </c>
      <c r="G6496" s="11" t="s">
        <v>6846</v>
      </c>
      <c r="H6496" s="11" t="str">
        <f>VLOOKUP(C6496,[1]负责人!$A$3:$B$67,2,FALSE)</f>
        <v>刘成光</v>
      </c>
      <c r="I6496" s="15" t="s">
        <v>17</v>
      </c>
    </row>
    <row r="6497" s="2" customFormat="1" customHeight="1" spans="1:9">
      <c r="A6497" s="11">
        <v>6493</v>
      </c>
      <c r="B6497" s="11" t="s">
        <v>8484</v>
      </c>
      <c r="C6497" s="11" t="s">
        <v>8810</v>
      </c>
      <c r="D6497" s="11" t="s">
        <v>8823</v>
      </c>
      <c r="E6497" s="11" t="s">
        <v>2162</v>
      </c>
      <c r="F6497" s="11" t="s">
        <v>15</v>
      </c>
      <c r="G6497" s="11" t="s">
        <v>2163</v>
      </c>
      <c r="H6497" s="11" t="str">
        <f>VLOOKUP(C6497,[1]负责人!$A$3:$B$67,2,FALSE)</f>
        <v>刘成光</v>
      </c>
      <c r="I6497" s="15" t="s">
        <v>17</v>
      </c>
    </row>
    <row r="6498" s="2" customFormat="1" customHeight="1" spans="1:9">
      <c r="A6498" s="11">
        <v>6494</v>
      </c>
      <c r="B6498" s="11" t="s">
        <v>8484</v>
      </c>
      <c r="C6498" s="11" t="s">
        <v>8810</v>
      </c>
      <c r="D6498" s="11" t="s">
        <v>2301</v>
      </c>
      <c r="E6498" s="11" t="s">
        <v>8824</v>
      </c>
      <c r="F6498" s="11" t="s">
        <v>15</v>
      </c>
      <c r="G6498" s="11" t="s">
        <v>8825</v>
      </c>
      <c r="H6498" s="11" t="str">
        <f>VLOOKUP(C6498,[1]负责人!$A$3:$B$67,2,FALSE)</f>
        <v>刘成光</v>
      </c>
      <c r="I6498" s="15" t="s">
        <v>8826</v>
      </c>
    </row>
    <row r="6499" s="2" customFormat="1" customHeight="1" spans="1:9">
      <c r="A6499" s="11">
        <v>6495</v>
      </c>
      <c r="B6499" s="11" t="s">
        <v>8484</v>
      </c>
      <c r="C6499" s="11" t="s">
        <v>8810</v>
      </c>
      <c r="D6499" s="11" t="s">
        <v>8827</v>
      </c>
      <c r="E6499" s="11" t="s">
        <v>5070</v>
      </c>
      <c r="F6499" s="11" t="s">
        <v>15</v>
      </c>
      <c r="G6499" s="11" t="s">
        <v>5071</v>
      </c>
      <c r="H6499" s="11" t="str">
        <f>VLOOKUP(C6499,[1]负责人!$A$3:$B$67,2,FALSE)</f>
        <v>刘成光</v>
      </c>
      <c r="I6499" s="15" t="s">
        <v>17</v>
      </c>
    </row>
    <row r="6500" s="2" customFormat="1" customHeight="1" spans="1:9">
      <c r="A6500" s="11">
        <v>6496</v>
      </c>
      <c r="B6500" s="11" t="s">
        <v>8484</v>
      </c>
      <c r="C6500" s="11" t="s">
        <v>8810</v>
      </c>
      <c r="D6500" s="11" t="s">
        <v>8828</v>
      </c>
      <c r="E6500" s="11" t="s">
        <v>4118</v>
      </c>
      <c r="F6500" s="11" t="s">
        <v>15</v>
      </c>
      <c r="G6500" s="11" t="s">
        <v>4119</v>
      </c>
      <c r="H6500" s="11" t="str">
        <f>VLOOKUP(C6500,[1]负责人!$A$3:$B$67,2,FALSE)</f>
        <v>刘成光</v>
      </c>
      <c r="I6500" s="15" t="s">
        <v>17</v>
      </c>
    </row>
    <row r="6501" s="2" customFormat="1" customHeight="1" spans="1:9">
      <c r="A6501" s="11">
        <v>6497</v>
      </c>
      <c r="B6501" s="11" t="s">
        <v>8484</v>
      </c>
      <c r="C6501" s="11" t="s">
        <v>8810</v>
      </c>
      <c r="D6501" s="11" t="s">
        <v>8829</v>
      </c>
      <c r="E6501" s="11" t="s">
        <v>8830</v>
      </c>
      <c r="F6501" s="11" t="s">
        <v>15</v>
      </c>
      <c r="G6501" s="11" t="s">
        <v>8831</v>
      </c>
      <c r="H6501" s="11" t="str">
        <f>VLOOKUP(C6501,[1]负责人!$A$3:$B$67,2,FALSE)</f>
        <v>刘成光</v>
      </c>
      <c r="I6501" s="15" t="s">
        <v>17</v>
      </c>
    </row>
    <row r="6502" s="2" customFormat="1" customHeight="1" spans="1:9">
      <c r="A6502" s="11">
        <v>6498</v>
      </c>
      <c r="B6502" s="11" t="s">
        <v>8484</v>
      </c>
      <c r="C6502" s="11" t="s">
        <v>8810</v>
      </c>
      <c r="D6502" s="11" t="s">
        <v>8832</v>
      </c>
      <c r="E6502" s="11" t="s">
        <v>6845</v>
      </c>
      <c r="F6502" s="11" t="s">
        <v>15</v>
      </c>
      <c r="G6502" s="11" t="s">
        <v>6846</v>
      </c>
      <c r="H6502" s="11" t="str">
        <f>VLOOKUP(C6502,[1]负责人!$A$3:$B$67,2,FALSE)</f>
        <v>刘成光</v>
      </c>
      <c r="I6502" s="15" t="s">
        <v>17</v>
      </c>
    </row>
    <row r="6503" s="2" customFormat="1" customHeight="1" spans="1:9">
      <c r="A6503" s="11">
        <v>6499</v>
      </c>
      <c r="B6503" s="11" t="s">
        <v>8484</v>
      </c>
      <c r="C6503" s="11" t="s">
        <v>8810</v>
      </c>
      <c r="D6503" s="11" t="s">
        <v>8833</v>
      </c>
      <c r="E6503" s="11" t="s">
        <v>6845</v>
      </c>
      <c r="F6503" s="11" t="s">
        <v>15</v>
      </c>
      <c r="G6503" s="11" t="s">
        <v>6846</v>
      </c>
      <c r="H6503" s="11" t="str">
        <f>VLOOKUP(C6503,[1]负责人!$A$3:$B$67,2,FALSE)</f>
        <v>刘成光</v>
      </c>
      <c r="I6503" s="15" t="s">
        <v>17</v>
      </c>
    </row>
    <row r="6504" s="2" customFormat="1" customHeight="1" spans="1:9">
      <c r="A6504" s="11">
        <v>6500</v>
      </c>
      <c r="B6504" s="11" t="s">
        <v>8484</v>
      </c>
      <c r="C6504" s="11" t="s">
        <v>8810</v>
      </c>
      <c r="D6504" s="11" t="s">
        <v>8834</v>
      </c>
      <c r="E6504" s="11" t="s">
        <v>8472</v>
      </c>
      <c r="F6504" s="11" t="s">
        <v>15</v>
      </c>
      <c r="G6504" s="11" t="s">
        <v>8473</v>
      </c>
      <c r="H6504" s="11" t="str">
        <f>VLOOKUP(C6504,[1]负责人!$A$3:$B$67,2,FALSE)</f>
        <v>刘成光</v>
      </c>
      <c r="I6504" s="15" t="s">
        <v>17</v>
      </c>
    </row>
    <row r="6505" s="2" customFormat="1" customHeight="1" spans="1:9">
      <c r="A6505" s="11">
        <v>6501</v>
      </c>
      <c r="B6505" s="11" t="s">
        <v>8484</v>
      </c>
      <c r="C6505" s="11" t="s">
        <v>8810</v>
      </c>
      <c r="D6505" s="11" t="s">
        <v>8835</v>
      </c>
      <c r="E6505" s="11" t="s">
        <v>8836</v>
      </c>
      <c r="F6505" s="11" t="s">
        <v>15</v>
      </c>
      <c r="G6505" s="11" t="s">
        <v>8837</v>
      </c>
      <c r="H6505" s="11" t="str">
        <f>VLOOKUP(C6505,[1]负责人!$A$3:$B$67,2,FALSE)</f>
        <v>刘成光</v>
      </c>
      <c r="I6505" s="15" t="s">
        <v>17</v>
      </c>
    </row>
    <row r="6506" s="2" customFormat="1" customHeight="1" spans="1:9">
      <c r="A6506" s="11">
        <v>6502</v>
      </c>
      <c r="B6506" s="11" t="s">
        <v>8484</v>
      </c>
      <c r="C6506" s="11" t="s">
        <v>8810</v>
      </c>
      <c r="D6506" s="11" t="s">
        <v>8838</v>
      </c>
      <c r="E6506" s="11" t="s">
        <v>8839</v>
      </c>
      <c r="F6506" s="11" t="s">
        <v>15</v>
      </c>
      <c r="G6506" s="11" t="s">
        <v>8840</v>
      </c>
      <c r="H6506" s="11" t="str">
        <f>VLOOKUP(C6506,[1]负责人!$A$3:$B$67,2,FALSE)</f>
        <v>刘成光</v>
      </c>
      <c r="I6506" s="15" t="s">
        <v>17</v>
      </c>
    </row>
    <row r="6507" s="2" customFormat="1" customHeight="1" spans="1:9">
      <c r="A6507" s="11">
        <v>6503</v>
      </c>
      <c r="B6507" s="11" t="s">
        <v>8484</v>
      </c>
      <c r="C6507" s="11" t="s">
        <v>8810</v>
      </c>
      <c r="D6507" s="11" t="s">
        <v>8841</v>
      </c>
      <c r="E6507" s="11" t="s">
        <v>6424</v>
      </c>
      <c r="F6507" s="11" t="s">
        <v>15</v>
      </c>
      <c r="G6507" s="11" t="s">
        <v>6425</v>
      </c>
      <c r="H6507" s="11" t="str">
        <f>VLOOKUP(C6507,[1]负责人!$A$3:$B$67,2,FALSE)</f>
        <v>刘成光</v>
      </c>
      <c r="I6507" s="15" t="s">
        <v>17</v>
      </c>
    </row>
    <row r="6508" s="2" customFormat="1" customHeight="1" spans="1:9">
      <c r="A6508" s="11">
        <v>6504</v>
      </c>
      <c r="B6508" s="11" t="s">
        <v>8484</v>
      </c>
      <c r="C6508" s="11" t="s">
        <v>8810</v>
      </c>
      <c r="D6508" s="11" t="s">
        <v>8842</v>
      </c>
      <c r="E6508" s="11" t="s">
        <v>8843</v>
      </c>
      <c r="F6508" s="11" t="s">
        <v>15</v>
      </c>
      <c r="G6508" s="11" t="s">
        <v>8844</v>
      </c>
      <c r="H6508" s="11" t="str">
        <f>VLOOKUP(C6508,[1]负责人!$A$3:$B$67,2,FALSE)</f>
        <v>刘成光</v>
      </c>
      <c r="I6508" s="15" t="s">
        <v>8845</v>
      </c>
    </row>
    <row r="6509" s="2" customFormat="1" customHeight="1" spans="1:9">
      <c r="A6509" s="11">
        <v>6505</v>
      </c>
      <c r="B6509" s="11" t="s">
        <v>8484</v>
      </c>
      <c r="C6509" s="11" t="s">
        <v>8810</v>
      </c>
      <c r="D6509" s="11" t="s">
        <v>8846</v>
      </c>
      <c r="E6509" s="11" t="s">
        <v>4118</v>
      </c>
      <c r="F6509" s="11" t="s">
        <v>15</v>
      </c>
      <c r="G6509" s="11" t="s">
        <v>4119</v>
      </c>
      <c r="H6509" s="11" t="str">
        <f>VLOOKUP(C6509,[1]负责人!$A$3:$B$67,2,FALSE)</f>
        <v>刘成光</v>
      </c>
      <c r="I6509" s="15" t="s">
        <v>17</v>
      </c>
    </row>
    <row r="6510" s="2" customFormat="1" customHeight="1" spans="1:9">
      <c r="A6510" s="11">
        <v>6506</v>
      </c>
      <c r="B6510" s="11" t="s">
        <v>8484</v>
      </c>
      <c r="C6510" s="11" t="s">
        <v>8810</v>
      </c>
      <c r="D6510" s="11" t="s">
        <v>8847</v>
      </c>
      <c r="E6510" s="11" t="s">
        <v>2162</v>
      </c>
      <c r="F6510" s="11" t="s">
        <v>15</v>
      </c>
      <c r="G6510" s="11" t="s">
        <v>2163</v>
      </c>
      <c r="H6510" s="11" t="str">
        <f>VLOOKUP(C6510,[1]负责人!$A$3:$B$67,2,FALSE)</f>
        <v>刘成光</v>
      </c>
      <c r="I6510" s="15" t="s">
        <v>17</v>
      </c>
    </row>
    <row r="6511" s="2" customFormat="1" customHeight="1" spans="1:9">
      <c r="A6511" s="11">
        <v>6507</v>
      </c>
      <c r="B6511" s="11" t="s">
        <v>8484</v>
      </c>
      <c r="C6511" s="11" t="s">
        <v>8810</v>
      </c>
      <c r="D6511" s="11" t="s">
        <v>8848</v>
      </c>
      <c r="E6511" s="11" t="s">
        <v>6619</v>
      </c>
      <c r="F6511" s="11" t="s">
        <v>15</v>
      </c>
      <c r="G6511" s="11" t="s">
        <v>6620</v>
      </c>
      <c r="H6511" s="11" t="str">
        <f>VLOOKUP(C6511,[1]负责人!$A$3:$B$67,2,FALSE)</f>
        <v>刘成光</v>
      </c>
      <c r="I6511" s="15" t="s">
        <v>17</v>
      </c>
    </row>
    <row r="6512" s="2" customFormat="1" customHeight="1" spans="1:9">
      <c r="A6512" s="11">
        <v>6508</v>
      </c>
      <c r="B6512" s="11" t="s">
        <v>8484</v>
      </c>
      <c r="C6512" s="11" t="s">
        <v>8810</v>
      </c>
      <c r="D6512" s="11" t="s">
        <v>8849</v>
      </c>
      <c r="E6512" s="11" t="s">
        <v>8850</v>
      </c>
      <c r="F6512" s="11" t="s">
        <v>15</v>
      </c>
      <c r="G6512" s="11" t="s">
        <v>8851</v>
      </c>
      <c r="H6512" s="11" t="str">
        <f>VLOOKUP(C6512,[1]负责人!$A$3:$B$67,2,FALSE)</f>
        <v>刘成光</v>
      </c>
      <c r="I6512" s="15" t="s">
        <v>17</v>
      </c>
    </row>
    <row r="6513" s="2" customFormat="1" customHeight="1" spans="1:9">
      <c r="A6513" s="11">
        <v>6509</v>
      </c>
      <c r="B6513" s="11" t="s">
        <v>8484</v>
      </c>
      <c r="C6513" s="11" t="s">
        <v>8810</v>
      </c>
      <c r="D6513" s="11" t="s">
        <v>8852</v>
      </c>
      <c r="E6513" s="11" t="s">
        <v>4118</v>
      </c>
      <c r="F6513" s="11" t="s">
        <v>15</v>
      </c>
      <c r="G6513" s="11" t="s">
        <v>4119</v>
      </c>
      <c r="H6513" s="11" t="str">
        <f>VLOOKUP(C6513,[1]负责人!$A$3:$B$67,2,FALSE)</f>
        <v>刘成光</v>
      </c>
      <c r="I6513" s="15" t="s">
        <v>8853</v>
      </c>
    </row>
    <row r="6514" s="2" customFormat="1" customHeight="1" spans="1:9">
      <c r="A6514" s="11">
        <v>6510</v>
      </c>
      <c r="B6514" s="11" t="s">
        <v>8484</v>
      </c>
      <c r="C6514" s="11" t="s">
        <v>8810</v>
      </c>
      <c r="D6514" s="11" t="s">
        <v>8854</v>
      </c>
      <c r="E6514" s="11" t="s">
        <v>4118</v>
      </c>
      <c r="F6514" s="11" t="s">
        <v>15</v>
      </c>
      <c r="G6514" s="11" t="s">
        <v>4119</v>
      </c>
      <c r="H6514" s="11" t="str">
        <f>VLOOKUP(C6514,[1]负责人!$A$3:$B$67,2,FALSE)</f>
        <v>刘成光</v>
      </c>
      <c r="I6514" s="15" t="s">
        <v>8855</v>
      </c>
    </row>
    <row r="6515" s="2" customFormat="1" customHeight="1" spans="1:9">
      <c r="A6515" s="11">
        <v>6511</v>
      </c>
      <c r="B6515" s="11" t="s">
        <v>8484</v>
      </c>
      <c r="C6515" s="11" t="s">
        <v>8810</v>
      </c>
      <c r="D6515" s="11" t="s">
        <v>8856</v>
      </c>
      <c r="E6515" s="11" t="s">
        <v>6845</v>
      </c>
      <c r="F6515" s="11" t="s">
        <v>15</v>
      </c>
      <c r="G6515" s="11" t="s">
        <v>6846</v>
      </c>
      <c r="H6515" s="11" t="str">
        <f>VLOOKUP(C6515,[1]负责人!$A$3:$B$67,2,FALSE)</f>
        <v>刘成光</v>
      </c>
      <c r="I6515" s="15" t="s">
        <v>17</v>
      </c>
    </row>
    <row r="6516" s="2" customFormat="1" customHeight="1" spans="1:9">
      <c r="A6516" s="11">
        <v>6512</v>
      </c>
      <c r="B6516" s="11" t="s">
        <v>8484</v>
      </c>
      <c r="C6516" s="11" t="s">
        <v>8810</v>
      </c>
      <c r="D6516" s="11" t="s">
        <v>8857</v>
      </c>
      <c r="E6516" s="11" t="s">
        <v>19</v>
      </c>
      <c r="F6516" s="11" t="s">
        <v>15</v>
      </c>
      <c r="G6516" s="11" t="s">
        <v>20</v>
      </c>
      <c r="H6516" s="11" t="str">
        <f>VLOOKUP(C6516,[1]负责人!$A$3:$B$67,2,FALSE)</f>
        <v>刘成光</v>
      </c>
      <c r="I6516" s="15" t="s">
        <v>17</v>
      </c>
    </row>
    <row r="6517" s="2" customFormat="1" customHeight="1" spans="1:9">
      <c r="A6517" s="11">
        <v>6513</v>
      </c>
      <c r="B6517" s="11" t="s">
        <v>8484</v>
      </c>
      <c r="C6517" s="11" t="s">
        <v>8810</v>
      </c>
      <c r="D6517" s="11" t="s">
        <v>8858</v>
      </c>
      <c r="E6517" s="11" t="s">
        <v>5708</v>
      </c>
      <c r="F6517" s="11" t="s">
        <v>15</v>
      </c>
      <c r="G6517" s="11" t="s">
        <v>5709</v>
      </c>
      <c r="H6517" s="11" t="str">
        <f>VLOOKUP(C6517,[1]负责人!$A$3:$B$67,2,FALSE)</f>
        <v>刘成光</v>
      </c>
      <c r="I6517" s="15" t="s">
        <v>8853</v>
      </c>
    </row>
    <row r="6518" s="2" customFormat="1" customHeight="1" spans="1:9">
      <c r="A6518" s="11">
        <v>6514</v>
      </c>
      <c r="B6518" s="11" t="s">
        <v>8484</v>
      </c>
      <c r="C6518" s="11" t="s">
        <v>8810</v>
      </c>
      <c r="D6518" s="11" t="s">
        <v>8859</v>
      </c>
      <c r="E6518" s="11" t="s">
        <v>8450</v>
      </c>
      <c r="F6518" s="11" t="s">
        <v>15</v>
      </c>
      <c r="G6518" s="11" t="s">
        <v>8451</v>
      </c>
      <c r="H6518" s="11" t="str">
        <f>VLOOKUP(C6518,[1]负责人!$A$3:$B$67,2,FALSE)</f>
        <v>刘成光</v>
      </c>
      <c r="I6518" s="15" t="s">
        <v>17</v>
      </c>
    </row>
    <row r="6519" s="2" customFormat="1" customHeight="1" spans="1:9">
      <c r="A6519" s="11">
        <v>6515</v>
      </c>
      <c r="B6519" s="11" t="s">
        <v>8484</v>
      </c>
      <c r="C6519" s="11" t="s">
        <v>8810</v>
      </c>
      <c r="D6519" s="11" t="s">
        <v>2287</v>
      </c>
      <c r="E6519" s="11" t="s">
        <v>784</v>
      </c>
      <c r="F6519" s="11" t="s">
        <v>15</v>
      </c>
      <c r="G6519" s="11" t="s">
        <v>785</v>
      </c>
      <c r="H6519" s="11" t="str">
        <f>VLOOKUP(C6519,[1]负责人!$A$3:$B$67,2,FALSE)</f>
        <v>刘成光</v>
      </c>
      <c r="I6519" s="15" t="s">
        <v>17</v>
      </c>
    </row>
    <row r="6520" s="2" customFormat="1" customHeight="1" spans="1:9">
      <c r="A6520" s="11">
        <v>6516</v>
      </c>
      <c r="B6520" s="11" t="s">
        <v>8484</v>
      </c>
      <c r="C6520" s="11" t="s">
        <v>8810</v>
      </c>
      <c r="D6520" s="11" t="s">
        <v>8860</v>
      </c>
      <c r="E6520" s="11" t="s">
        <v>4118</v>
      </c>
      <c r="F6520" s="11" t="s">
        <v>15</v>
      </c>
      <c r="G6520" s="11" t="s">
        <v>4119</v>
      </c>
      <c r="H6520" s="11" t="str">
        <f>VLOOKUP(C6520,[1]负责人!$A$3:$B$67,2,FALSE)</f>
        <v>刘成光</v>
      </c>
      <c r="I6520" s="15" t="s">
        <v>17</v>
      </c>
    </row>
    <row r="6521" s="2" customFormat="1" customHeight="1" spans="1:9">
      <c r="A6521" s="11">
        <v>6517</v>
      </c>
      <c r="B6521" s="11" t="s">
        <v>8484</v>
      </c>
      <c r="C6521" s="11" t="s">
        <v>8810</v>
      </c>
      <c r="D6521" s="11" t="s">
        <v>8861</v>
      </c>
      <c r="E6521" s="11" t="s">
        <v>8450</v>
      </c>
      <c r="F6521" s="11" t="s">
        <v>15</v>
      </c>
      <c r="G6521" s="11" t="s">
        <v>8451</v>
      </c>
      <c r="H6521" s="11" t="str">
        <f>VLOOKUP(C6521,[1]负责人!$A$3:$B$67,2,FALSE)</f>
        <v>刘成光</v>
      </c>
      <c r="I6521" s="15" t="s">
        <v>8862</v>
      </c>
    </row>
    <row r="6522" s="2" customFormat="1" customHeight="1" spans="1:9">
      <c r="A6522" s="11">
        <v>6518</v>
      </c>
      <c r="B6522" s="11" t="s">
        <v>8484</v>
      </c>
      <c r="C6522" s="11" t="s">
        <v>8810</v>
      </c>
      <c r="D6522" s="11" t="s">
        <v>8863</v>
      </c>
      <c r="E6522" s="11" t="s">
        <v>6845</v>
      </c>
      <c r="F6522" s="11" t="s">
        <v>15</v>
      </c>
      <c r="G6522" s="11" t="s">
        <v>6846</v>
      </c>
      <c r="H6522" s="11" t="str">
        <f>VLOOKUP(C6522,[1]负责人!$A$3:$B$67,2,FALSE)</f>
        <v>刘成光</v>
      </c>
      <c r="I6522" s="15" t="s">
        <v>17</v>
      </c>
    </row>
    <row r="6523" s="2" customFormat="1" customHeight="1" spans="1:9">
      <c r="A6523" s="11">
        <v>6519</v>
      </c>
      <c r="B6523" s="11" t="s">
        <v>8484</v>
      </c>
      <c r="C6523" s="11" t="s">
        <v>8810</v>
      </c>
      <c r="D6523" s="11" t="s">
        <v>8864</v>
      </c>
      <c r="E6523" s="11" t="s">
        <v>4118</v>
      </c>
      <c r="F6523" s="11" t="s">
        <v>15</v>
      </c>
      <c r="G6523" s="11" t="s">
        <v>4119</v>
      </c>
      <c r="H6523" s="11" t="str">
        <f>VLOOKUP(C6523,[1]负责人!$A$3:$B$67,2,FALSE)</f>
        <v>刘成光</v>
      </c>
      <c r="I6523" s="15" t="s">
        <v>17</v>
      </c>
    </row>
    <row r="6524" s="2" customFormat="1" customHeight="1" spans="1:9">
      <c r="A6524" s="11">
        <v>6520</v>
      </c>
      <c r="B6524" s="11" t="s">
        <v>8484</v>
      </c>
      <c r="C6524" s="11" t="s">
        <v>8810</v>
      </c>
      <c r="D6524" s="11" t="s">
        <v>8865</v>
      </c>
      <c r="E6524" s="11" t="s">
        <v>8450</v>
      </c>
      <c r="F6524" s="11" t="s">
        <v>15</v>
      </c>
      <c r="G6524" s="11" t="s">
        <v>8451</v>
      </c>
      <c r="H6524" s="11" t="str">
        <f>VLOOKUP(C6524,[1]负责人!$A$3:$B$67,2,FALSE)</f>
        <v>刘成光</v>
      </c>
      <c r="I6524" s="15" t="s">
        <v>17</v>
      </c>
    </row>
    <row r="6525" s="2" customFormat="1" customHeight="1" spans="1:9">
      <c r="A6525" s="11">
        <v>6521</v>
      </c>
      <c r="B6525" s="11" t="s">
        <v>8484</v>
      </c>
      <c r="C6525" s="11" t="s">
        <v>8810</v>
      </c>
      <c r="D6525" s="11" t="s">
        <v>8866</v>
      </c>
      <c r="E6525" s="11" t="s">
        <v>8836</v>
      </c>
      <c r="F6525" s="11" t="s">
        <v>15</v>
      </c>
      <c r="G6525" s="11" t="s">
        <v>8837</v>
      </c>
      <c r="H6525" s="11" t="str">
        <f>VLOOKUP(C6525,[1]负责人!$A$3:$B$67,2,FALSE)</f>
        <v>刘成光</v>
      </c>
      <c r="I6525" s="15" t="s">
        <v>17</v>
      </c>
    </row>
    <row r="6526" s="2" customFormat="1" customHeight="1" spans="1:9">
      <c r="A6526" s="11">
        <v>6522</v>
      </c>
      <c r="B6526" s="11" t="s">
        <v>8484</v>
      </c>
      <c r="C6526" s="11" t="s">
        <v>8810</v>
      </c>
      <c r="D6526" s="11" t="s">
        <v>8867</v>
      </c>
      <c r="E6526" s="11" t="s">
        <v>791</v>
      </c>
      <c r="F6526" s="11" t="s">
        <v>15</v>
      </c>
      <c r="G6526" s="11" t="s">
        <v>792</v>
      </c>
      <c r="H6526" s="11" t="str">
        <f>VLOOKUP(C6526,[1]负责人!$A$3:$B$67,2,FALSE)</f>
        <v>刘成光</v>
      </c>
      <c r="I6526" s="15" t="s">
        <v>17</v>
      </c>
    </row>
    <row r="6527" s="2" customFormat="1" customHeight="1" spans="1:9">
      <c r="A6527" s="11">
        <v>6523</v>
      </c>
      <c r="B6527" s="11" t="s">
        <v>8484</v>
      </c>
      <c r="C6527" s="11" t="s">
        <v>8810</v>
      </c>
      <c r="D6527" s="11" t="s">
        <v>8868</v>
      </c>
      <c r="E6527" s="11" t="s">
        <v>8869</v>
      </c>
      <c r="F6527" s="11" t="s">
        <v>15</v>
      </c>
      <c r="G6527" s="11" t="s">
        <v>8870</v>
      </c>
      <c r="H6527" s="11" t="str">
        <f>VLOOKUP(C6527,[1]负责人!$A$3:$B$67,2,FALSE)</f>
        <v>刘成光</v>
      </c>
      <c r="I6527" s="15" t="s">
        <v>17</v>
      </c>
    </row>
    <row r="6528" s="2" customFormat="1" customHeight="1" spans="1:9">
      <c r="A6528" s="11">
        <v>6524</v>
      </c>
      <c r="B6528" s="11" t="s">
        <v>8484</v>
      </c>
      <c r="C6528" s="11" t="s">
        <v>8810</v>
      </c>
      <c r="D6528" s="11" t="s">
        <v>3107</v>
      </c>
      <c r="E6528" s="11" t="s">
        <v>6619</v>
      </c>
      <c r="F6528" s="11" t="s">
        <v>15</v>
      </c>
      <c r="G6528" s="11" t="s">
        <v>6620</v>
      </c>
      <c r="H6528" s="11" t="str">
        <f>VLOOKUP(C6528,[1]负责人!$A$3:$B$67,2,FALSE)</f>
        <v>刘成光</v>
      </c>
      <c r="I6528" s="15" t="s">
        <v>17</v>
      </c>
    </row>
    <row r="6529" s="2" customFormat="1" customHeight="1" spans="1:9">
      <c r="A6529" s="11">
        <v>6525</v>
      </c>
      <c r="B6529" s="11" t="s">
        <v>8484</v>
      </c>
      <c r="C6529" s="11" t="s">
        <v>8810</v>
      </c>
      <c r="D6529" s="11" t="s">
        <v>8871</v>
      </c>
      <c r="E6529" s="11" t="s">
        <v>8872</v>
      </c>
      <c r="F6529" s="11" t="s">
        <v>15</v>
      </c>
      <c r="G6529" s="11" t="s">
        <v>8873</v>
      </c>
      <c r="H6529" s="11" t="str">
        <f>VLOOKUP(C6529,[1]负责人!$A$3:$B$67,2,FALSE)</f>
        <v>刘成光</v>
      </c>
      <c r="I6529" s="15" t="s">
        <v>17</v>
      </c>
    </row>
    <row r="6530" s="2" customFormat="1" customHeight="1" spans="1:9">
      <c r="A6530" s="11">
        <v>6526</v>
      </c>
      <c r="B6530" s="11" t="s">
        <v>8484</v>
      </c>
      <c r="C6530" s="11" t="s">
        <v>8810</v>
      </c>
      <c r="D6530" s="11" t="s">
        <v>4802</v>
      </c>
      <c r="E6530" s="11" t="s">
        <v>3861</v>
      </c>
      <c r="F6530" s="11" t="s">
        <v>15</v>
      </c>
      <c r="G6530" s="11" t="s">
        <v>3862</v>
      </c>
      <c r="H6530" s="11" t="str">
        <f>VLOOKUP(C6530,[1]负责人!$A$3:$B$67,2,FALSE)</f>
        <v>刘成光</v>
      </c>
      <c r="I6530" s="15" t="s">
        <v>17</v>
      </c>
    </row>
    <row r="6531" s="2" customFormat="1" customHeight="1" spans="1:9">
      <c r="A6531" s="11">
        <v>6527</v>
      </c>
      <c r="B6531" s="11" t="s">
        <v>8484</v>
      </c>
      <c r="C6531" s="11" t="s">
        <v>8810</v>
      </c>
      <c r="D6531" s="11" t="s">
        <v>8874</v>
      </c>
      <c r="E6531" s="11" t="s">
        <v>8875</v>
      </c>
      <c r="F6531" s="11" t="s">
        <v>15</v>
      </c>
      <c r="G6531" s="11" t="s">
        <v>8876</v>
      </c>
      <c r="H6531" s="11" t="str">
        <f>VLOOKUP(C6531,[1]负责人!$A$3:$B$67,2,FALSE)</f>
        <v>刘成光</v>
      </c>
      <c r="I6531" s="15" t="s">
        <v>17</v>
      </c>
    </row>
    <row r="6532" s="2" customFormat="1" customHeight="1" spans="1:9">
      <c r="A6532" s="11">
        <v>6528</v>
      </c>
      <c r="B6532" s="11" t="s">
        <v>8484</v>
      </c>
      <c r="C6532" s="11" t="s">
        <v>8810</v>
      </c>
      <c r="D6532" s="11" t="s">
        <v>8877</v>
      </c>
      <c r="E6532" s="11" t="s">
        <v>5414</v>
      </c>
      <c r="F6532" s="11" t="s">
        <v>15</v>
      </c>
      <c r="G6532" s="11" t="s">
        <v>5415</v>
      </c>
      <c r="H6532" s="11" t="str">
        <f>VLOOKUP(C6532,[1]负责人!$A$3:$B$67,2,FALSE)</f>
        <v>刘成光</v>
      </c>
      <c r="I6532" s="15" t="s">
        <v>17</v>
      </c>
    </row>
    <row r="6533" s="2" customFormat="1" customHeight="1" spans="1:9">
      <c r="A6533" s="11">
        <v>6529</v>
      </c>
      <c r="B6533" s="11" t="s">
        <v>8484</v>
      </c>
      <c r="C6533" s="11" t="s">
        <v>8810</v>
      </c>
      <c r="D6533" s="11" t="s">
        <v>8878</v>
      </c>
      <c r="E6533" s="11" t="s">
        <v>6619</v>
      </c>
      <c r="F6533" s="11" t="s">
        <v>15</v>
      </c>
      <c r="G6533" s="11" t="s">
        <v>6620</v>
      </c>
      <c r="H6533" s="11" t="str">
        <f>VLOOKUP(C6533,[1]负责人!$A$3:$B$67,2,FALSE)</f>
        <v>刘成光</v>
      </c>
      <c r="I6533" s="15" t="s">
        <v>17</v>
      </c>
    </row>
    <row r="6534" s="2" customFormat="1" customHeight="1" spans="1:9">
      <c r="A6534" s="11">
        <v>6530</v>
      </c>
      <c r="B6534" s="11" t="s">
        <v>8484</v>
      </c>
      <c r="C6534" s="11" t="s">
        <v>8810</v>
      </c>
      <c r="D6534" s="11" t="s">
        <v>8879</v>
      </c>
      <c r="E6534" s="11" t="s">
        <v>325</v>
      </c>
      <c r="F6534" s="11" t="s">
        <v>15</v>
      </c>
      <c r="G6534" s="11" t="s">
        <v>326</v>
      </c>
      <c r="H6534" s="11" t="str">
        <f>VLOOKUP(C6534,[1]负责人!$A$3:$B$67,2,FALSE)</f>
        <v>刘成光</v>
      </c>
      <c r="I6534" s="15" t="s">
        <v>17</v>
      </c>
    </row>
    <row r="6535" s="2" customFormat="1" customHeight="1" spans="1:9">
      <c r="A6535" s="11">
        <v>6531</v>
      </c>
      <c r="B6535" s="11" t="s">
        <v>8484</v>
      </c>
      <c r="C6535" s="11" t="s">
        <v>8810</v>
      </c>
      <c r="D6535" s="11" t="s">
        <v>8880</v>
      </c>
      <c r="E6535" s="11" t="s">
        <v>4118</v>
      </c>
      <c r="F6535" s="11" t="s">
        <v>15</v>
      </c>
      <c r="G6535" s="11" t="s">
        <v>4119</v>
      </c>
      <c r="H6535" s="11" t="str">
        <f>VLOOKUP(C6535,[1]负责人!$A$3:$B$67,2,FALSE)</f>
        <v>刘成光</v>
      </c>
      <c r="I6535" s="15" t="s">
        <v>17</v>
      </c>
    </row>
    <row r="6536" s="2" customFormat="1" customHeight="1" spans="1:9">
      <c r="A6536" s="11">
        <v>6532</v>
      </c>
      <c r="B6536" s="11" t="s">
        <v>8484</v>
      </c>
      <c r="C6536" s="11" t="s">
        <v>8810</v>
      </c>
      <c r="D6536" s="11" t="s">
        <v>8881</v>
      </c>
      <c r="E6536" s="11" t="s">
        <v>6845</v>
      </c>
      <c r="F6536" s="11" t="s">
        <v>15</v>
      </c>
      <c r="G6536" s="11" t="s">
        <v>6846</v>
      </c>
      <c r="H6536" s="11" t="str">
        <f>VLOOKUP(C6536,[1]负责人!$A$3:$B$67,2,FALSE)</f>
        <v>刘成光</v>
      </c>
      <c r="I6536" s="15" t="s">
        <v>17</v>
      </c>
    </row>
    <row r="6537" s="2" customFormat="1" customHeight="1" spans="1:9">
      <c r="A6537" s="11">
        <v>6533</v>
      </c>
      <c r="B6537" s="11" t="s">
        <v>8484</v>
      </c>
      <c r="C6537" s="11" t="s">
        <v>8810</v>
      </c>
      <c r="D6537" s="11" t="s">
        <v>8882</v>
      </c>
      <c r="E6537" s="11" t="s">
        <v>6845</v>
      </c>
      <c r="F6537" s="11" t="s">
        <v>15</v>
      </c>
      <c r="G6537" s="11" t="s">
        <v>6846</v>
      </c>
      <c r="H6537" s="11" t="str">
        <f>VLOOKUP(C6537,[1]负责人!$A$3:$B$67,2,FALSE)</f>
        <v>刘成光</v>
      </c>
      <c r="I6537" s="15" t="s">
        <v>17</v>
      </c>
    </row>
    <row r="6538" s="2" customFormat="1" customHeight="1" spans="1:9">
      <c r="A6538" s="11">
        <v>6534</v>
      </c>
      <c r="B6538" s="11" t="s">
        <v>8484</v>
      </c>
      <c r="C6538" s="11" t="s">
        <v>8810</v>
      </c>
      <c r="D6538" s="11" t="s">
        <v>8883</v>
      </c>
      <c r="E6538" s="11" t="s">
        <v>1168</v>
      </c>
      <c r="F6538" s="11" t="s">
        <v>15</v>
      </c>
      <c r="G6538" s="11" t="s">
        <v>1169</v>
      </c>
      <c r="H6538" s="11" t="str">
        <f>VLOOKUP(C6538,[1]负责人!$A$3:$B$67,2,FALSE)</f>
        <v>刘成光</v>
      </c>
      <c r="I6538" s="15" t="s">
        <v>17</v>
      </c>
    </row>
    <row r="6539" s="2" customFormat="1" customHeight="1" spans="1:9">
      <c r="A6539" s="11">
        <v>6535</v>
      </c>
      <c r="B6539" s="11" t="s">
        <v>8484</v>
      </c>
      <c r="C6539" s="11" t="s">
        <v>8810</v>
      </c>
      <c r="D6539" s="11" t="s">
        <v>8884</v>
      </c>
      <c r="E6539" s="11" t="s">
        <v>8836</v>
      </c>
      <c r="F6539" s="11" t="s">
        <v>15</v>
      </c>
      <c r="G6539" s="11" t="s">
        <v>8837</v>
      </c>
      <c r="H6539" s="11" t="str">
        <f>VLOOKUP(C6539,[1]负责人!$A$3:$B$67,2,FALSE)</f>
        <v>刘成光</v>
      </c>
      <c r="I6539" s="15" t="s">
        <v>17</v>
      </c>
    </row>
    <row r="6540" s="2" customFormat="1" customHeight="1" spans="1:9">
      <c r="A6540" s="11">
        <v>6536</v>
      </c>
      <c r="B6540" s="11" t="s">
        <v>8484</v>
      </c>
      <c r="C6540" s="11" t="s">
        <v>8810</v>
      </c>
      <c r="D6540" s="11" t="s">
        <v>8885</v>
      </c>
      <c r="E6540" s="11" t="s">
        <v>8886</v>
      </c>
      <c r="F6540" s="11" t="s">
        <v>15</v>
      </c>
      <c r="G6540" s="11" t="s">
        <v>8887</v>
      </c>
      <c r="H6540" s="11" t="str">
        <f>VLOOKUP(C6540,[1]负责人!$A$3:$B$67,2,FALSE)</f>
        <v>刘成光</v>
      </c>
      <c r="I6540" s="15" t="s">
        <v>17</v>
      </c>
    </row>
    <row r="6541" s="2" customFormat="1" customHeight="1" spans="1:9">
      <c r="A6541" s="11">
        <v>6537</v>
      </c>
      <c r="B6541" s="11" t="s">
        <v>8484</v>
      </c>
      <c r="C6541" s="11" t="s">
        <v>8810</v>
      </c>
      <c r="D6541" s="11" t="s">
        <v>8888</v>
      </c>
      <c r="E6541" s="11" t="s">
        <v>8889</v>
      </c>
      <c r="F6541" s="11" t="s">
        <v>15</v>
      </c>
      <c r="G6541" s="11" t="s">
        <v>8890</v>
      </c>
      <c r="H6541" s="11" t="str">
        <f>VLOOKUP(C6541,[1]负责人!$A$3:$B$67,2,FALSE)</f>
        <v>刘成光</v>
      </c>
      <c r="I6541" s="15" t="s">
        <v>17</v>
      </c>
    </row>
    <row r="6542" s="2" customFormat="1" customHeight="1" spans="1:9">
      <c r="A6542" s="11">
        <v>6538</v>
      </c>
      <c r="B6542" s="11" t="s">
        <v>8484</v>
      </c>
      <c r="C6542" s="11" t="s">
        <v>8810</v>
      </c>
      <c r="D6542" s="11" t="s">
        <v>2623</v>
      </c>
      <c r="E6542" s="11" t="s">
        <v>5732</v>
      </c>
      <c r="F6542" s="11" t="s">
        <v>15</v>
      </c>
      <c r="G6542" s="11" t="s">
        <v>5733</v>
      </c>
      <c r="H6542" s="11" t="str">
        <f>VLOOKUP(C6542,[1]负责人!$A$3:$B$67,2,FALSE)</f>
        <v>刘成光</v>
      </c>
      <c r="I6542" s="15" t="s">
        <v>17</v>
      </c>
    </row>
    <row r="6543" s="2" customFormat="1" customHeight="1" spans="1:9">
      <c r="A6543" s="11">
        <v>6539</v>
      </c>
      <c r="B6543" s="11" t="s">
        <v>8484</v>
      </c>
      <c r="C6543" s="11" t="s">
        <v>8810</v>
      </c>
      <c r="D6543" s="11" t="s">
        <v>8891</v>
      </c>
      <c r="E6543" s="11" t="s">
        <v>8892</v>
      </c>
      <c r="F6543" s="11" t="s">
        <v>15</v>
      </c>
      <c r="G6543" s="11" t="s">
        <v>8893</v>
      </c>
      <c r="H6543" s="11" t="str">
        <f>VLOOKUP(C6543,[1]负责人!$A$3:$B$67,2,FALSE)</f>
        <v>刘成光</v>
      </c>
      <c r="I6543" s="15" t="s">
        <v>17</v>
      </c>
    </row>
    <row r="6544" s="2" customFormat="1" customHeight="1" spans="1:9">
      <c r="A6544" s="11">
        <v>6540</v>
      </c>
      <c r="B6544" s="11" t="s">
        <v>8484</v>
      </c>
      <c r="C6544" s="11" t="s">
        <v>8810</v>
      </c>
      <c r="D6544" s="11" t="s">
        <v>8894</v>
      </c>
      <c r="E6544" s="11" t="s">
        <v>8816</v>
      </c>
      <c r="F6544" s="11" t="s">
        <v>15</v>
      </c>
      <c r="G6544" s="11" t="s">
        <v>8817</v>
      </c>
      <c r="H6544" s="11" t="str">
        <f>VLOOKUP(C6544,[1]负责人!$A$3:$B$67,2,FALSE)</f>
        <v>刘成光</v>
      </c>
      <c r="I6544" s="15" t="s">
        <v>8895</v>
      </c>
    </row>
    <row r="6545" s="2" customFormat="1" customHeight="1" spans="1:9">
      <c r="A6545" s="11">
        <v>6541</v>
      </c>
      <c r="B6545" s="11" t="s">
        <v>8484</v>
      </c>
      <c r="C6545" s="11" t="s">
        <v>8810</v>
      </c>
      <c r="D6545" s="11" t="s">
        <v>8896</v>
      </c>
      <c r="E6545" s="11" t="s">
        <v>2248</v>
      </c>
      <c r="F6545" s="11" t="s">
        <v>15</v>
      </c>
      <c r="G6545" s="11" t="s">
        <v>2249</v>
      </c>
      <c r="H6545" s="11" t="str">
        <f>VLOOKUP(C6545,[1]负责人!$A$3:$B$67,2,FALSE)</f>
        <v>刘成光</v>
      </c>
      <c r="I6545" s="15" t="s">
        <v>17</v>
      </c>
    </row>
    <row r="6546" s="2" customFormat="1" customHeight="1" spans="1:9">
      <c r="A6546" s="11">
        <v>6542</v>
      </c>
      <c r="B6546" s="11" t="s">
        <v>8484</v>
      </c>
      <c r="C6546" s="11" t="s">
        <v>8810</v>
      </c>
      <c r="D6546" s="11" t="s">
        <v>8897</v>
      </c>
      <c r="E6546" s="11" t="s">
        <v>8898</v>
      </c>
      <c r="F6546" s="11" t="s">
        <v>15</v>
      </c>
      <c r="G6546" s="11" t="s">
        <v>8899</v>
      </c>
      <c r="H6546" s="11" t="str">
        <f>VLOOKUP(C6546,[1]负责人!$A$3:$B$67,2,FALSE)</f>
        <v>刘成光</v>
      </c>
      <c r="I6546" s="15" t="s">
        <v>8900</v>
      </c>
    </row>
    <row r="6547" s="2" customFormat="1" customHeight="1" spans="1:9">
      <c r="A6547" s="11">
        <v>6543</v>
      </c>
      <c r="B6547" s="11" t="s">
        <v>8484</v>
      </c>
      <c r="C6547" s="11" t="s">
        <v>8810</v>
      </c>
      <c r="D6547" s="11" t="s">
        <v>3924</v>
      </c>
      <c r="E6547" s="11" t="s">
        <v>3861</v>
      </c>
      <c r="F6547" s="11" t="s">
        <v>15</v>
      </c>
      <c r="G6547" s="11" t="s">
        <v>3862</v>
      </c>
      <c r="H6547" s="11" t="str">
        <f>VLOOKUP(C6547,[1]负责人!$A$3:$B$67,2,FALSE)</f>
        <v>刘成光</v>
      </c>
      <c r="I6547" s="15" t="s">
        <v>8901</v>
      </c>
    </row>
    <row r="6548" s="2" customFormat="1" customHeight="1" spans="1:9">
      <c r="A6548" s="11">
        <v>6544</v>
      </c>
      <c r="B6548" s="11" t="s">
        <v>8902</v>
      </c>
      <c r="C6548" s="11" t="s">
        <v>8902</v>
      </c>
      <c r="D6548" s="11" t="s">
        <v>8903</v>
      </c>
      <c r="E6548" s="11" t="s">
        <v>1018</v>
      </c>
      <c r="F6548" s="11" t="s">
        <v>15</v>
      </c>
      <c r="G6548" s="11" t="s">
        <v>1019</v>
      </c>
      <c r="H6548" s="11" t="str">
        <f>VLOOKUP(C6548,[1]负责人!$A$3:$B$67,2,FALSE)</f>
        <v>刘茂强</v>
      </c>
      <c r="I6548" s="15" t="s">
        <v>17</v>
      </c>
    </row>
    <row r="6549" s="2" customFormat="1" customHeight="1" spans="1:9">
      <c r="A6549" s="11">
        <v>6545</v>
      </c>
      <c r="B6549" s="11" t="s">
        <v>8902</v>
      </c>
      <c r="C6549" s="11" t="s">
        <v>8902</v>
      </c>
      <c r="D6549" s="11" t="s">
        <v>8904</v>
      </c>
      <c r="E6549" s="11" t="s">
        <v>157</v>
      </c>
      <c r="F6549" s="11" t="s">
        <v>15</v>
      </c>
      <c r="G6549" s="11" t="s">
        <v>158</v>
      </c>
      <c r="H6549" s="11" t="str">
        <f>VLOOKUP(C6549,[1]负责人!$A$3:$B$67,2,FALSE)</f>
        <v>刘茂强</v>
      </c>
      <c r="I6549" s="15" t="s">
        <v>17</v>
      </c>
    </row>
    <row r="6550" s="2" customFormat="1" customHeight="1" spans="1:9">
      <c r="A6550" s="11">
        <v>6546</v>
      </c>
      <c r="B6550" s="11" t="s">
        <v>8902</v>
      </c>
      <c r="C6550" s="11" t="s">
        <v>8902</v>
      </c>
      <c r="D6550" s="11" t="s">
        <v>8905</v>
      </c>
      <c r="E6550" s="11" t="s">
        <v>7472</v>
      </c>
      <c r="F6550" s="11" t="s">
        <v>15</v>
      </c>
      <c r="G6550" s="11" t="s">
        <v>7473</v>
      </c>
      <c r="H6550" s="11" t="str">
        <f>VLOOKUP(C6550,[1]负责人!$A$3:$B$67,2,FALSE)</f>
        <v>刘茂强</v>
      </c>
      <c r="I6550" s="15" t="s">
        <v>17</v>
      </c>
    </row>
    <row r="6551" s="2" customFormat="1" customHeight="1" spans="1:9">
      <c r="A6551" s="11">
        <v>6547</v>
      </c>
      <c r="B6551" s="11" t="s">
        <v>8902</v>
      </c>
      <c r="C6551" s="11" t="s">
        <v>8902</v>
      </c>
      <c r="D6551" s="11" t="s">
        <v>8906</v>
      </c>
      <c r="E6551" s="11" t="s">
        <v>3411</v>
      </c>
      <c r="F6551" s="11" t="s">
        <v>15</v>
      </c>
      <c r="G6551" s="11" t="s">
        <v>3412</v>
      </c>
      <c r="H6551" s="11" t="str">
        <f>VLOOKUP(C6551,[1]负责人!$A$3:$B$67,2,FALSE)</f>
        <v>刘茂强</v>
      </c>
      <c r="I6551" s="15" t="s">
        <v>17</v>
      </c>
    </row>
    <row r="6552" s="2" customFormat="1" customHeight="1" spans="1:9">
      <c r="A6552" s="11">
        <v>6548</v>
      </c>
      <c r="B6552" s="11" t="s">
        <v>8902</v>
      </c>
      <c r="C6552" s="11" t="s">
        <v>8902</v>
      </c>
      <c r="D6552" s="11" t="s">
        <v>8907</v>
      </c>
      <c r="E6552" s="11" t="s">
        <v>938</v>
      </c>
      <c r="F6552" s="11" t="s">
        <v>15</v>
      </c>
      <c r="G6552" s="11" t="s">
        <v>939</v>
      </c>
      <c r="H6552" s="11" t="str">
        <f>VLOOKUP(C6552,[1]负责人!$A$3:$B$67,2,FALSE)</f>
        <v>刘茂强</v>
      </c>
      <c r="I6552" s="15" t="s">
        <v>17</v>
      </c>
    </row>
    <row r="6553" s="2" customFormat="1" customHeight="1" spans="1:9">
      <c r="A6553" s="11">
        <v>6549</v>
      </c>
      <c r="B6553" s="11" t="s">
        <v>8902</v>
      </c>
      <c r="C6553" s="11" t="s">
        <v>8902</v>
      </c>
      <c r="D6553" s="11" t="s">
        <v>8908</v>
      </c>
      <c r="E6553" s="11" t="s">
        <v>298</v>
      </c>
      <c r="F6553" s="11" t="s">
        <v>15</v>
      </c>
      <c r="G6553" s="11" t="s">
        <v>299</v>
      </c>
      <c r="H6553" s="11" t="str">
        <f>VLOOKUP(C6553,[1]负责人!$A$3:$B$67,2,FALSE)</f>
        <v>刘茂强</v>
      </c>
      <c r="I6553" s="15" t="s">
        <v>17</v>
      </c>
    </row>
    <row r="6554" s="2" customFormat="1" customHeight="1" spans="1:9">
      <c r="A6554" s="11">
        <v>6550</v>
      </c>
      <c r="B6554" s="11" t="s">
        <v>8902</v>
      </c>
      <c r="C6554" s="11" t="s">
        <v>8902</v>
      </c>
      <c r="D6554" s="11" t="s">
        <v>8909</v>
      </c>
      <c r="E6554" s="11" t="s">
        <v>3411</v>
      </c>
      <c r="F6554" s="11" t="s">
        <v>15</v>
      </c>
      <c r="G6554" s="11" t="s">
        <v>3412</v>
      </c>
      <c r="H6554" s="11" t="str">
        <f>VLOOKUP(C6554,[1]负责人!$A$3:$B$67,2,FALSE)</f>
        <v>刘茂强</v>
      </c>
      <c r="I6554" s="15" t="s">
        <v>17</v>
      </c>
    </row>
    <row r="6555" s="2" customFormat="1" customHeight="1" spans="1:9">
      <c r="A6555" s="11">
        <v>6551</v>
      </c>
      <c r="B6555" s="11" t="s">
        <v>8902</v>
      </c>
      <c r="C6555" s="11" t="s">
        <v>8902</v>
      </c>
      <c r="D6555" s="11" t="s">
        <v>8910</v>
      </c>
      <c r="E6555" s="11" t="s">
        <v>239</v>
      </c>
      <c r="F6555" s="11" t="s">
        <v>15</v>
      </c>
      <c r="G6555" s="11" t="s">
        <v>240</v>
      </c>
      <c r="H6555" s="11" t="str">
        <f>VLOOKUP(C6555,[1]负责人!$A$3:$B$67,2,FALSE)</f>
        <v>刘茂强</v>
      </c>
      <c r="I6555" s="15" t="s">
        <v>17</v>
      </c>
    </row>
    <row r="6556" s="2" customFormat="1" customHeight="1" spans="1:9">
      <c r="A6556" s="11">
        <v>6552</v>
      </c>
      <c r="B6556" s="11" t="s">
        <v>8902</v>
      </c>
      <c r="C6556" s="11" t="s">
        <v>8902</v>
      </c>
      <c r="D6556" s="11" t="s">
        <v>4900</v>
      </c>
      <c r="E6556" s="11" t="s">
        <v>996</v>
      </c>
      <c r="F6556" s="11" t="s">
        <v>15</v>
      </c>
      <c r="G6556" s="11" t="s">
        <v>997</v>
      </c>
      <c r="H6556" s="11" t="str">
        <f>VLOOKUP(C6556,[1]负责人!$A$3:$B$67,2,FALSE)</f>
        <v>刘茂强</v>
      </c>
      <c r="I6556" s="15" t="s">
        <v>17</v>
      </c>
    </row>
    <row r="6557" s="2" customFormat="1" customHeight="1" spans="1:9">
      <c r="A6557" s="11">
        <v>6553</v>
      </c>
      <c r="B6557" s="11" t="s">
        <v>8902</v>
      </c>
      <c r="C6557" s="11" t="s">
        <v>8902</v>
      </c>
      <c r="D6557" s="11" t="s">
        <v>8911</v>
      </c>
      <c r="E6557" s="11" t="s">
        <v>347</v>
      </c>
      <c r="F6557" s="11" t="s">
        <v>15</v>
      </c>
      <c r="G6557" s="11" t="s">
        <v>348</v>
      </c>
      <c r="H6557" s="11" t="str">
        <f>VLOOKUP(C6557,[1]负责人!$A$3:$B$67,2,FALSE)</f>
        <v>刘茂强</v>
      </c>
      <c r="I6557" s="15" t="s">
        <v>17</v>
      </c>
    </row>
    <row r="6558" s="2" customFormat="1" customHeight="1" spans="1:9">
      <c r="A6558" s="11">
        <v>6554</v>
      </c>
      <c r="B6558" s="11" t="s">
        <v>8902</v>
      </c>
      <c r="C6558" s="11" t="s">
        <v>8902</v>
      </c>
      <c r="D6558" s="11" t="s">
        <v>8912</v>
      </c>
      <c r="E6558" s="11" t="s">
        <v>519</v>
      </c>
      <c r="F6558" s="11" t="s">
        <v>15</v>
      </c>
      <c r="G6558" s="11" t="s">
        <v>520</v>
      </c>
      <c r="H6558" s="11" t="str">
        <f>VLOOKUP(C6558,[1]负责人!$A$3:$B$67,2,FALSE)</f>
        <v>刘茂强</v>
      </c>
      <c r="I6558" s="15" t="s">
        <v>17</v>
      </c>
    </row>
    <row r="6559" s="2" customFormat="1" customHeight="1" spans="1:9">
      <c r="A6559" s="11">
        <v>6555</v>
      </c>
      <c r="B6559" s="11" t="s">
        <v>8902</v>
      </c>
      <c r="C6559" s="11" t="s">
        <v>8902</v>
      </c>
      <c r="D6559" s="11" t="s">
        <v>8913</v>
      </c>
      <c r="E6559" s="11" t="s">
        <v>1998</v>
      </c>
      <c r="F6559" s="11" t="s">
        <v>15</v>
      </c>
      <c r="G6559" s="11" t="s">
        <v>1999</v>
      </c>
      <c r="H6559" s="11" t="str">
        <f>VLOOKUP(C6559,[1]负责人!$A$3:$B$67,2,FALSE)</f>
        <v>刘茂强</v>
      </c>
      <c r="I6559" s="15" t="s">
        <v>17</v>
      </c>
    </row>
    <row r="6560" s="2" customFormat="1" customHeight="1" spans="1:9">
      <c r="A6560" s="11">
        <v>6556</v>
      </c>
      <c r="B6560" s="11" t="s">
        <v>8902</v>
      </c>
      <c r="C6560" s="11" t="s">
        <v>8902</v>
      </c>
      <c r="D6560" s="11" t="s">
        <v>8914</v>
      </c>
      <c r="E6560" s="11" t="s">
        <v>5453</v>
      </c>
      <c r="F6560" s="11" t="s">
        <v>15</v>
      </c>
      <c r="G6560" s="11" t="s">
        <v>5454</v>
      </c>
      <c r="H6560" s="11" t="str">
        <f>VLOOKUP(C6560,[1]负责人!$A$3:$B$67,2,FALSE)</f>
        <v>刘茂强</v>
      </c>
      <c r="I6560" s="15" t="s">
        <v>17</v>
      </c>
    </row>
    <row r="6561" s="2" customFormat="1" customHeight="1" spans="1:9">
      <c r="A6561" s="11">
        <v>6557</v>
      </c>
      <c r="B6561" s="11" t="s">
        <v>8902</v>
      </c>
      <c r="C6561" s="11" t="s">
        <v>8902</v>
      </c>
      <c r="D6561" s="11" t="s">
        <v>8915</v>
      </c>
      <c r="E6561" s="11" t="s">
        <v>325</v>
      </c>
      <c r="F6561" s="11" t="s">
        <v>15</v>
      </c>
      <c r="G6561" s="11" t="s">
        <v>326</v>
      </c>
      <c r="H6561" s="11" t="str">
        <f>VLOOKUP(C6561,[1]负责人!$A$3:$B$67,2,FALSE)</f>
        <v>刘茂强</v>
      </c>
      <c r="I6561" s="15" t="s">
        <v>17</v>
      </c>
    </row>
    <row r="6562" s="2" customFormat="1" customHeight="1" spans="1:9">
      <c r="A6562" s="11">
        <v>6558</v>
      </c>
      <c r="B6562" s="11" t="s">
        <v>8902</v>
      </c>
      <c r="C6562" s="11" t="s">
        <v>8902</v>
      </c>
      <c r="D6562" s="11" t="s">
        <v>8916</v>
      </c>
      <c r="E6562" s="11" t="s">
        <v>543</v>
      </c>
      <c r="F6562" s="11" t="s">
        <v>15</v>
      </c>
      <c r="G6562" s="11" t="s">
        <v>544</v>
      </c>
      <c r="H6562" s="11" t="str">
        <f>VLOOKUP(C6562,[1]负责人!$A$3:$B$67,2,FALSE)</f>
        <v>刘茂强</v>
      </c>
      <c r="I6562" s="15" t="s">
        <v>17</v>
      </c>
    </row>
    <row r="6563" s="2" customFormat="1" customHeight="1" spans="1:9">
      <c r="A6563" s="11">
        <v>6559</v>
      </c>
      <c r="B6563" s="11" t="s">
        <v>8902</v>
      </c>
      <c r="C6563" s="11" t="s">
        <v>8902</v>
      </c>
      <c r="D6563" s="11" t="s">
        <v>8917</v>
      </c>
      <c r="E6563" s="11" t="s">
        <v>73</v>
      </c>
      <c r="F6563" s="11" t="s">
        <v>15</v>
      </c>
      <c r="G6563" s="11" t="s">
        <v>74</v>
      </c>
      <c r="H6563" s="11" t="str">
        <f>VLOOKUP(C6563,[1]负责人!$A$3:$B$67,2,FALSE)</f>
        <v>刘茂强</v>
      </c>
      <c r="I6563" s="15" t="s">
        <v>17</v>
      </c>
    </row>
    <row r="6564" s="2" customFormat="1" customHeight="1" spans="1:9">
      <c r="A6564" s="11">
        <v>6560</v>
      </c>
      <c r="B6564" s="11" t="s">
        <v>8902</v>
      </c>
      <c r="C6564" s="11" t="s">
        <v>8902</v>
      </c>
      <c r="D6564" s="11" t="s">
        <v>8918</v>
      </c>
      <c r="E6564" s="11" t="s">
        <v>76</v>
      </c>
      <c r="F6564" s="11" t="s">
        <v>15</v>
      </c>
      <c r="G6564" s="11" t="s">
        <v>77</v>
      </c>
      <c r="H6564" s="11" t="str">
        <f>VLOOKUP(C6564,[1]负责人!$A$3:$B$67,2,FALSE)</f>
        <v>刘茂强</v>
      </c>
      <c r="I6564" s="15" t="s">
        <v>17</v>
      </c>
    </row>
    <row r="6565" s="2" customFormat="1" customHeight="1" spans="1:9">
      <c r="A6565" s="11">
        <v>6561</v>
      </c>
      <c r="B6565" s="11" t="s">
        <v>8902</v>
      </c>
      <c r="C6565" s="11" t="s">
        <v>8902</v>
      </c>
      <c r="D6565" s="11" t="s">
        <v>7523</v>
      </c>
      <c r="E6565" s="11" t="s">
        <v>8919</v>
      </c>
      <c r="F6565" s="11" t="s">
        <v>15</v>
      </c>
      <c r="G6565" s="11" t="s">
        <v>8920</v>
      </c>
      <c r="H6565" s="11" t="str">
        <f>VLOOKUP(C6565,[1]负责人!$A$3:$B$67,2,FALSE)</f>
        <v>刘茂强</v>
      </c>
      <c r="I6565" s="15" t="s">
        <v>17</v>
      </c>
    </row>
    <row r="6566" s="2" customFormat="1" customHeight="1" spans="1:9">
      <c r="A6566" s="11">
        <v>6562</v>
      </c>
      <c r="B6566" s="11" t="s">
        <v>8902</v>
      </c>
      <c r="C6566" s="11" t="s">
        <v>8902</v>
      </c>
      <c r="D6566" s="11" t="s">
        <v>8921</v>
      </c>
      <c r="E6566" s="11" t="s">
        <v>262</v>
      </c>
      <c r="F6566" s="11" t="s">
        <v>15</v>
      </c>
      <c r="G6566" s="11" t="s">
        <v>263</v>
      </c>
      <c r="H6566" s="11" t="str">
        <f>VLOOKUP(C6566,[1]负责人!$A$3:$B$67,2,FALSE)</f>
        <v>刘茂强</v>
      </c>
      <c r="I6566" s="15" t="s">
        <v>17</v>
      </c>
    </row>
    <row r="6567" s="2" customFormat="1" customHeight="1" spans="1:9">
      <c r="A6567" s="11">
        <v>6563</v>
      </c>
      <c r="B6567" s="11" t="s">
        <v>8902</v>
      </c>
      <c r="C6567" s="11" t="s">
        <v>8902</v>
      </c>
      <c r="D6567" s="11" t="s">
        <v>8922</v>
      </c>
      <c r="E6567" s="11" t="s">
        <v>2127</v>
      </c>
      <c r="F6567" s="11" t="s">
        <v>15</v>
      </c>
      <c r="G6567" s="11" t="s">
        <v>2128</v>
      </c>
      <c r="H6567" s="11" t="str">
        <f>VLOOKUP(C6567,[1]负责人!$A$3:$B$67,2,FALSE)</f>
        <v>刘茂强</v>
      </c>
      <c r="I6567" s="15" t="s">
        <v>17</v>
      </c>
    </row>
    <row r="6568" s="2" customFormat="1" customHeight="1" spans="1:9">
      <c r="A6568" s="11">
        <v>6564</v>
      </c>
      <c r="B6568" s="11" t="s">
        <v>8902</v>
      </c>
      <c r="C6568" s="11" t="s">
        <v>8902</v>
      </c>
      <c r="D6568" s="11" t="s">
        <v>4731</v>
      </c>
      <c r="E6568" s="11" t="s">
        <v>128</v>
      </c>
      <c r="F6568" s="11" t="s">
        <v>15</v>
      </c>
      <c r="G6568" s="11" t="s">
        <v>129</v>
      </c>
      <c r="H6568" s="11" t="str">
        <f>VLOOKUP(C6568,[1]负责人!$A$3:$B$67,2,FALSE)</f>
        <v>刘茂强</v>
      </c>
      <c r="I6568" s="15" t="s">
        <v>17</v>
      </c>
    </row>
    <row r="6569" s="2" customFormat="1" customHeight="1" spans="1:9">
      <c r="A6569" s="11">
        <v>6565</v>
      </c>
      <c r="B6569" s="11" t="s">
        <v>8902</v>
      </c>
      <c r="C6569" s="11" t="s">
        <v>8902</v>
      </c>
      <c r="D6569" s="11" t="s">
        <v>8923</v>
      </c>
      <c r="E6569" s="11" t="s">
        <v>1018</v>
      </c>
      <c r="F6569" s="11" t="s">
        <v>15</v>
      </c>
      <c r="G6569" s="11" t="s">
        <v>1019</v>
      </c>
      <c r="H6569" s="11" t="str">
        <f>VLOOKUP(C6569,[1]负责人!$A$3:$B$67,2,FALSE)</f>
        <v>刘茂强</v>
      </c>
      <c r="I6569" s="15" t="s">
        <v>17</v>
      </c>
    </row>
    <row r="6570" s="2" customFormat="1" customHeight="1" spans="1:9">
      <c r="A6570" s="11">
        <v>6566</v>
      </c>
      <c r="B6570" s="11" t="s">
        <v>8902</v>
      </c>
      <c r="C6570" s="11" t="s">
        <v>8902</v>
      </c>
      <c r="D6570" s="11" t="s">
        <v>8924</v>
      </c>
      <c r="E6570" s="11" t="s">
        <v>257</v>
      </c>
      <c r="F6570" s="11" t="s">
        <v>15</v>
      </c>
      <c r="G6570" s="11" t="s">
        <v>258</v>
      </c>
      <c r="H6570" s="11" t="str">
        <f>VLOOKUP(C6570,[1]负责人!$A$3:$B$67,2,FALSE)</f>
        <v>刘茂强</v>
      </c>
      <c r="I6570" s="15" t="s">
        <v>17</v>
      </c>
    </row>
    <row r="6571" s="2" customFormat="1" customHeight="1" spans="1:9">
      <c r="A6571" s="11">
        <v>6567</v>
      </c>
      <c r="B6571" s="11" t="s">
        <v>8902</v>
      </c>
      <c r="C6571" s="11" t="s">
        <v>8902</v>
      </c>
      <c r="D6571" s="11" t="s">
        <v>8925</v>
      </c>
      <c r="E6571" s="11" t="s">
        <v>262</v>
      </c>
      <c r="F6571" s="11" t="s">
        <v>15</v>
      </c>
      <c r="G6571" s="11" t="s">
        <v>263</v>
      </c>
      <c r="H6571" s="11" t="str">
        <f>VLOOKUP(C6571,[1]负责人!$A$3:$B$67,2,FALSE)</f>
        <v>刘茂强</v>
      </c>
      <c r="I6571" s="15" t="s">
        <v>17</v>
      </c>
    </row>
    <row r="6572" s="2" customFormat="1" customHeight="1" spans="1:9">
      <c r="A6572" s="11">
        <v>6568</v>
      </c>
      <c r="B6572" s="11" t="s">
        <v>8902</v>
      </c>
      <c r="C6572" s="11" t="s">
        <v>8902</v>
      </c>
      <c r="D6572" s="11" t="s">
        <v>8926</v>
      </c>
      <c r="E6572" s="11" t="s">
        <v>122</v>
      </c>
      <c r="F6572" s="11" t="s">
        <v>15</v>
      </c>
      <c r="G6572" s="11" t="s">
        <v>123</v>
      </c>
      <c r="H6572" s="11" t="str">
        <f>VLOOKUP(C6572,[1]负责人!$A$3:$B$67,2,FALSE)</f>
        <v>刘茂强</v>
      </c>
      <c r="I6572" s="15" t="s">
        <v>17</v>
      </c>
    </row>
    <row r="6573" s="2" customFormat="1" customHeight="1" spans="1:9">
      <c r="A6573" s="11">
        <v>6569</v>
      </c>
      <c r="B6573" s="11" t="s">
        <v>8902</v>
      </c>
      <c r="C6573" s="11" t="s">
        <v>8902</v>
      </c>
      <c r="D6573" s="11" t="s">
        <v>8927</v>
      </c>
      <c r="E6573" s="11" t="s">
        <v>128</v>
      </c>
      <c r="F6573" s="11" t="s">
        <v>15</v>
      </c>
      <c r="G6573" s="11" t="s">
        <v>129</v>
      </c>
      <c r="H6573" s="11" t="str">
        <f>VLOOKUP(C6573,[1]负责人!$A$3:$B$67,2,FALSE)</f>
        <v>刘茂强</v>
      </c>
      <c r="I6573" s="15" t="s">
        <v>17</v>
      </c>
    </row>
    <row r="6574" s="2" customFormat="1" customHeight="1" spans="1:9">
      <c r="A6574" s="11">
        <v>6570</v>
      </c>
      <c r="B6574" s="11" t="s">
        <v>8902</v>
      </c>
      <c r="C6574" s="11" t="s">
        <v>8902</v>
      </c>
      <c r="D6574" s="11" t="s">
        <v>8928</v>
      </c>
      <c r="E6574" s="11" t="s">
        <v>2141</v>
      </c>
      <c r="F6574" s="11" t="s">
        <v>15</v>
      </c>
      <c r="G6574" s="11" t="s">
        <v>2142</v>
      </c>
      <c r="H6574" s="11" t="str">
        <f>VLOOKUP(C6574,[1]负责人!$A$3:$B$67,2,FALSE)</f>
        <v>刘茂强</v>
      </c>
      <c r="I6574" s="15" t="s">
        <v>17</v>
      </c>
    </row>
    <row r="6575" s="2" customFormat="1" customHeight="1" spans="1:9">
      <c r="A6575" s="11">
        <v>6571</v>
      </c>
      <c r="B6575" s="11" t="s">
        <v>8902</v>
      </c>
      <c r="C6575" s="11" t="s">
        <v>8902</v>
      </c>
      <c r="D6575" s="11" t="s">
        <v>8929</v>
      </c>
      <c r="E6575" s="11" t="s">
        <v>311</v>
      </c>
      <c r="F6575" s="11" t="s">
        <v>15</v>
      </c>
      <c r="G6575" s="11" t="s">
        <v>312</v>
      </c>
      <c r="H6575" s="11" t="str">
        <f>VLOOKUP(C6575,[1]负责人!$A$3:$B$67,2,FALSE)</f>
        <v>刘茂强</v>
      </c>
      <c r="I6575" s="15" t="s">
        <v>17</v>
      </c>
    </row>
    <row r="6576" s="2" customFormat="1" customHeight="1" spans="1:9">
      <c r="A6576" s="11">
        <v>6572</v>
      </c>
      <c r="B6576" s="11" t="s">
        <v>8902</v>
      </c>
      <c r="C6576" s="11" t="s">
        <v>8902</v>
      </c>
      <c r="D6576" s="11" t="s">
        <v>8930</v>
      </c>
      <c r="E6576" s="11" t="s">
        <v>750</v>
      </c>
      <c r="F6576" s="11" t="s">
        <v>15</v>
      </c>
      <c r="G6576" s="11" t="s">
        <v>751</v>
      </c>
      <c r="H6576" s="11" t="str">
        <f>VLOOKUP(C6576,[1]负责人!$A$3:$B$67,2,FALSE)</f>
        <v>刘茂强</v>
      </c>
      <c r="I6576" s="15" t="s">
        <v>17</v>
      </c>
    </row>
    <row r="6577" s="2" customFormat="1" customHeight="1" spans="1:9">
      <c r="A6577" s="11">
        <v>6573</v>
      </c>
      <c r="B6577" s="11" t="s">
        <v>8902</v>
      </c>
      <c r="C6577" s="11" t="s">
        <v>8902</v>
      </c>
      <c r="D6577" s="11" t="s">
        <v>8931</v>
      </c>
      <c r="E6577" s="11" t="s">
        <v>2113</v>
      </c>
      <c r="F6577" s="11" t="s">
        <v>15</v>
      </c>
      <c r="G6577" s="11" t="s">
        <v>2114</v>
      </c>
      <c r="H6577" s="11" t="str">
        <f>VLOOKUP(C6577,[1]负责人!$A$3:$B$67,2,FALSE)</f>
        <v>刘茂强</v>
      </c>
      <c r="I6577" s="15" t="s">
        <v>17</v>
      </c>
    </row>
    <row r="6578" s="2" customFormat="1" customHeight="1" spans="1:9">
      <c r="A6578" s="11">
        <v>6574</v>
      </c>
      <c r="B6578" s="11" t="s">
        <v>8902</v>
      </c>
      <c r="C6578" s="11" t="s">
        <v>8902</v>
      </c>
      <c r="D6578" s="11" t="s">
        <v>8932</v>
      </c>
      <c r="E6578" s="11" t="s">
        <v>157</v>
      </c>
      <c r="F6578" s="11" t="s">
        <v>15</v>
      </c>
      <c r="G6578" s="11" t="s">
        <v>158</v>
      </c>
      <c r="H6578" s="11" t="str">
        <f>VLOOKUP(C6578,[1]负责人!$A$3:$B$67,2,FALSE)</f>
        <v>刘茂强</v>
      </c>
      <c r="I6578" s="15" t="s">
        <v>17</v>
      </c>
    </row>
    <row r="6579" s="2" customFormat="1" customHeight="1" spans="1:9">
      <c r="A6579" s="11">
        <v>6575</v>
      </c>
      <c r="B6579" s="11" t="s">
        <v>8902</v>
      </c>
      <c r="C6579" s="11" t="s">
        <v>8902</v>
      </c>
      <c r="D6579" s="11" t="s">
        <v>8933</v>
      </c>
      <c r="E6579" s="11" t="s">
        <v>877</v>
      </c>
      <c r="F6579" s="11" t="s">
        <v>15</v>
      </c>
      <c r="G6579" s="11" t="s">
        <v>878</v>
      </c>
      <c r="H6579" s="11" t="str">
        <f>VLOOKUP(C6579,[1]负责人!$A$3:$B$67,2,FALSE)</f>
        <v>刘茂强</v>
      </c>
      <c r="I6579" s="15" t="s">
        <v>17</v>
      </c>
    </row>
    <row r="6580" s="2" customFormat="1" customHeight="1" spans="1:9">
      <c r="A6580" s="11">
        <v>6576</v>
      </c>
      <c r="B6580" s="11" t="s">
        <v>8902</v>
      </c>
      <c r="C6580" s="11" t="s">
        <v>8902</v>
      </c>
      <c r="D6580" s="11" t="s">
        <v>8934</v>
      </c>
      <c r="E6580" s="11" t="s">
        <v>5513</v>
      </c>
      <c r="F6580" s="11" t="s">
        <v>15</v>
      </c>
      <c r="G6580" s="11" t="s">
        <v>5514</v>
      </c>
      <c r="H6580" s="11" t="str">
        <f>VLOOKUP(C6580,[1]负责人!$A$3:$B$67,2,FALSE)</f>
        <v>刘茂强</v>
      </c>
      <c r="I6580" s="15" t="s">
        <v>17</v>
      </c>
    </row>
    <row r="6581" s="2" customFormat="1" customHeight="1" spans="1:9">
      <c r="A6581" s="11">
        <v>6577</v>
      </c>
      <c r="B6581" s="11" t="s">
        <v>8902</v>
      </c>
      <c r="C6581" s="11" t="s">
        <v>8902</v>
      </c>
      <c r="D6581" s="11" t="s">
        <v>8935</v>
      </c>
      <c r="E6581" s="11" t="s">
        <v>2475</v>
      </c>
      <c r="F6581" s="11" t="s">
        <v>15</v>
      </c>
      <c r="G6581" s="11" t="s">
        <v>2476</v>
      </c>
      <c r="H6581" s="11" t="str">
        <f>VLOOKUP(C6581,[1]负责人!$A$3:$B$67,2,FALSE)</f>
        <v>刘茂强</v>
      </c>
      <c r="I6581" s="15" t="s">
        <v>17</v>
      </c>
    </row>
    <row r="6582" s="2" customFormat="1" customHeight="1" spans="1:9">
      <c r="A6582" s="11">
        <v>6578</v>
      </c>
      <c r="B6582" s="11" t="s">
        <v>8902</v>
      </c>
      <c r="C6582" s="11" t="s">
        <v>8902</v>
      </c>
      <c r="D6582" s="11" t="s">
        <v>8936</v>
      </c>
      <c r="E6582" s="11" t="s">
        <v>512</v>
      </c>
      <c r="F6582" s="11" t="s">
        <v>15</v>
      </c>
      <c r="G6582" s="11" t="s">
        <v>513</v>
      </c>
      <c r="H6582" s="11" t="str">
        <f>VLOOKUP(C6582,[1]负责人!$A$3:$B$67,2,FALSE)</f>
        <v>刘茂强</v>
      </c>
      <c r="I6582" s="15" t="s">
        <v>8937</v>
      </c>
    </row>
    <row r="6583" s="2" customFormat="1" customHeight="1" spans="1:9">
      <c r="A6583" s="11">
        <v>6579</v>
      </c>
      <c r="B6583" s="11" t="s">
        <v>8902</v>
      </c>
      <c r="C6583" s="11" t="s">
        <v>8902</v>
      </c>
      <c r="D6583" s="11" t="s">
        <v>8938</v>
      </c>
      <c r="E6583" s="11" t="s">
        <v>3225</v>
      </c>
      <c r="F6583" s="11" t="s">
        <v>15</v>
      </c>
      <c r="G6583" s="11" t="s">
        <v>3226</v>
      </c>
      <c r="H6583" s="11" t="str">
        <f>VLOOKUP(C6583,[1]负责人!$A$3:$B$67,2,FALSE)</f>
        <v>刘茂强</v>
      </c>
      <c r="I6583" s="15" t="s">
        <v>8939</v>
      </c>
    </row>
    <row r="6584" s="2" customFormat="1" customHeight="1" spans="1:9">
      <c r="A6584" s="11">
        <v>6580</v>
      </c>
      <c r="B6584" s="11" t="s">
        <v>8902</v>
      </c>
      <c r="C6584" s="11" t="s">
        <v>8902</v>
      </c>
      <c r="D6584" s="11" t="s">
        <v>8940</v>
      </c>
      <c r="E6584" s="11" t="s">
        <v>298</v>
      </c>
      <c r="F6584" s="11" t="s">
        <v>15</v>
      </c>
      <c r="G6584" s="11" t="s">
        <v>299</v>
      </c>
      <c r="H6584" s="11" t="str">
        <f>VLOOKUP(C6584,[1]负责人!$A$3:$B$67,2,FALSE)</f>
        <v>刘茂强</v>
      </c>
      <c r="I6584" s="15" t="s">
        <v>17</v>
      </c>
    </row>
    <row r="6585" s="2" customFormat="1" customHeight="1" spans="1:9">
      <c r="A6585" s="11">
        <v>6581</v>
      </c>
      <c r="B6585" s="11" t="s">
        <v>8902</v>
      </c>
      <c r="C6585" s="11" t="s">
        <v>8902</v>
      </c>
      <c r="D6585" s="11" t="s">
        <v>8941</v>
      </c>
      <c r="E6585" s="11" t="s">
        <v>277</v>
      </c>
      <c r="F6585" s="11" t="s">
        <v>15</v>
      </c>
      <c r="G6585" s="11" t="s">
        <v>278</v>
      </c>
      <c r="H6585" s="11" t="str">
        <f>VLOOKUP(C6585,[1]负责人!$A$3:$B$67,2,FALSE)</f>
        <v>刘茂强</v>
      </c>
      <c r="I6585" s="15" t="s">
        <v>17</v>
      </c>
    </row>
    <row r="6586" s="2" customFormat="1" customHeight="1" spans="1:9">
      <c r="A6586" s="11">
        <v>6582</v>
      </c>
      <c r="B6586" s="11" t="s">
        <v>8902</v>
      </c>
      <c r="C6586" s="11" t="s">
        <v>8902</v>
      </c>
      <c r="D6586" s="11" t="s">
        <v>8942</v>
      </c>
      <c r="E6586" s="11" t="s">
        <v>772</v>
      </c>
      <c r="F6586" s="11" t="s">
        <v>15</v>
      </c>
      <c r="G6586" s="11" t="s">
        <v>773</v>
      </c>
      <c r="H6586" s="11" t="str">
        <f>VLOOKUP(C6586,[1]负责人!$A$3:$B$67,2,FALSE)</f>
        <v>刘茂强</v>
      </c>
      <c r="I6586" s="15" t="s">
        <v>8943</v>
      </c>
    </row>
    <row r="6587" s="2" customFormat="1" customHeight="1" spans="1:9">
      <c r="A6587" s="11">
        <v>6583</v>
      </c>
      <c r="B6587" s="11" t="s">
        <v>8902</v>
      </c>
      <c r="C6587" s="11" t="s">
        <v>8902</v>
      </c>
      <c r="D6587" s="11" t="s">
        <v>8944</v>
      </c>
      <c r="E6587" s="11" t="s">
        <v>3411</v>
      </c>
      <c r="F6587" s="11" t="s">
        <v>15</v>
      </c>
      <c r="G6587" s="11" t="s">
        <v>3412</v>
      </c>
      <c r="H6587" s="11" t="str">
        <f>VLOOKUP(C6587,[1]负责人!$A$3:$B$67,2,FALSE)</f>
        <v>刘茂强</v>
      </c>
      <c r="I6587" s="15" t="s">
        <v>17</v>
      </c>
    </row>
    <row r="6588" s="2" customFormat="1" customHeight="1" spans="1:9">
      <c r="A6588" s="11">
        <v>6584</v>
      </c>
      <c r="B6588" s="11" t="s">
        <v>8902</v>
      </c>
      <c r="C6588" s="11" t="s">
        <v>8902</v>
      </c>
      <c r="D6588" s="11" t="s">
        <v>8945</v>
      </c>
      <c r="E6588" s="11" t="s">
        <v>122</v>
      </c>
      <c r="F6588" s="11" t="s">
        <v>15</v>
      </c>
      <c r="G6588" s="11" t="s">
        <v>123</v>
      </c>
      <c r="H6588" s="11" t="str">
        <f>VLOOKUP(C6588,[1]负责人!$A$3:$B$67,2,FALSE)</f>
        <v>刘茂强</v>
      </c>
      <c r="I6588" s="15" t="s">
        <v>17</v>
      </c>
    </row>
    <row r="6589" s="2" customFormat="1" customHeight="1" spans="1:9">
      <c r="A6589" s="11">
        <v>6585</v>
      </c>
      <c r="B6589" s="11" t="s">
        <v>8902</v>
      </c>
      <c r="C6589" s="11" t="s">
        <v>8902</v>
      </c>
      <c r="D6589" s="11" t="s">
        <v>8946</v>
      </c>
      <c r="E6589" s="11" t="s">
        <v>1104</v>
      </c>
      <c r="F6589" s="11" t="s">
        <v>15</v>
      </c>
      <c r="G6589" s="11" t="s">
        <v>1105</v>
      </c>
      <c r="H6589" s="11" t="str">
        <f>VLOOKUP(C6589,[1]负责人!$A$3:$B$67,2,FALSE)</f>
        <v>刘茂强</v>
      </c>
      <c r="I6589" s="15" t="s">
        <v>17</v>
      </c>
    </row>
    <row r="6590" s="2" customFormat="1" customHeight="1" spans="1:9">
      <c r="A6590" s="11">
        <v>6586</v>
      </c>
      <c r="B6590" s="11" t="s">
        <v>8902</v>
      </c>
      <c r="C6590" s="11" t="s">
        <v>8902</v>
      </c>
      <c r="D6590" s="11" t="s">
        <v>8947</v>
      </c>
      <c r="E6590" s="11" t="s">
        <v>743</v>
      </c>
      <c r="F6590" s="11" t="s">
        <v>15</v>
      </c>
      <c r="G6590" s="11" t="s">
        <v>744</v>
      </c>
      <c r="H6590" s="11" t="str">
        <f>VLOOKUP(C6590,[1]负责人!$A$3:$B$67,2,FALSE)</f>
        <v>刘茂强</v>
      </c>
      <c r="I6590" s="15" t="s">
        <v>17</v>
      </c>
    </row>
    <row r="6591" s="2" customFormat="1" customHeight="1" spans="1:9">
      <c r="A6591" s="11">
        <v>6587</v>
      </c>
      <c r="B6591" s="11" t="s">
        <v>8902</v>
      </c>
      <c r="C6591" s="11" t="s">
        <v>8902</v>
      </c>
      <c r="D6591" s="11" t="s">
        <v>8948</v>
      </c>
      <c r="E6591" s="11" t="s">
        <v>209</v>
      </c>
      <c r="F6591" s="11" t="s">
        <v>15</v>
      </c>
      <c r="G6591" s="11" t="s">
        <v>210</v>
      </c>
      <c r="H6591" s="11" t="str">
        <f>VLOOKUP(C6591,[1]负责人!$A$3:$B$67,2,FALSE)</f>
        <v>刘茂强</v>
      </c>
      <c r="I6591" s="15" t="s">
        <v>8949</v>
      </c>
    </row>
    <row r="6592" s="2" customFormat="1" customHeight="1" spans="1:9">
      <c r="A6592" s="11">
        <v>6588</v>
      </c>
      <c r="B6592" s="11" t="s">
        <v>8902</v>
      </c>
      <c r="C6592" s="11" t="s">
        <v>8902</v>
      </c>
      <c r="D6592" s="11" t="s">
        <v>8950</v>
      </c>
      <c r="E6592" s="11" t="s">
        <v>325</v>
      </c>
      <c r="F6592" s="11" t="s">
        <v>15</v>
      </c>
      <c r="G6592" s="11" t="s">
        <v>326</v>
      </c>
      <c r="H6592" s="11" t="str">
        <f>VLOOKUP(C6592,[1]负责人!$A$3:$B$67,2,FALSE)</f>
        <v>刘茂强</v>
      </c>
      <c r="I6592" s="15" t="s">
        <v>17</v>
      </c>
    </row>
    <row r="6593" s="2" customFormat="1" customHeight="1" spans="1:9">
      <c r="A6593" s="11">
        <v>6589</v>
      </c>
      <c r="B6593" s="11" t="s">
        <v>8902</v>
      </c>
      <c r="C6593" s="11" t="s">
        <v>8902</v>
      </c>
      <c r="D6593" s="11" t="s">
        <v>8951</v>
      </c>
      <c r="E6593" s="11" t="s">
        <v>543</v>
      </c>
      <c r="F6593" s="11" t="s">
        <v>15</v>
      </c>
      <c r="G6593" s="11" t="s">
        <v>544</v>
      </c>
      <c r="H6593" s="11" t="str">
        <f>VLOOKUP(C6593,[1]负责人!$A$3:$B$67,2,FALSE)</f>
        <v>刘茂强</v>
      </c>
      <c r="I6593" s="15" t="s">
        <v>17</v>
      </c>
    </row>
    <row r="6594" s="2" customFormat="1" customHeight="1" spans="1:9">
      <c r="A6594" s="11">
        <v>6590</v>
      </c>
      <c r="B6594" s="11" t="s">
        <v>8902</v>
      </c>
      <c r="C6594" s="11" t="s">
        <v>8902</v>
      </c>
      <c r="D6594" s="11" t="s">
        <v>8952</v>
      </c>
      <c r="E6594" s="11" t="s">
        <v>338</v>
      </c>
      <c r="F6594" s="11" t="s">
        <v>15</v>
      </c>
      <c r="G6594" s="11" t="s">
        <v>339</v>
      </c>
      <c r="H6594" s="11" t="str">
        <f>VLOOKUP(C6594,[1]负责人!$A$3:$B$67,2,FALSE)</f>
        <v>刘茂强</v>
      </c>
      <c r="I6594" s="15" t="s">
        <v>17</v>
      </c>
    </row>
    <row r="6595" s="2" customFormat="1" customHeight="1" spans="1:9">
      <c r="A6595" s="11">
        <v>6591</v>
      </c>
      <c r="B6595" s="11" t="s">
        <v>8902</v>
      </c>
      <c r="C6595" s="11" t="s">
        <v>8902</v>
      </c>
      <c r="D6595" s="11" t="s">
        <v>8953</v>
      </c>
      <c r="E6595" s="11" t="s">
        <v>183</v>
      </c>
      <c r="F6595" s="11" t="s">
        <v>15</v>
      </c>
      <c r="G6595" s="11" t="s">
        <v>184</v>
      </c>
      <c r="H6595" s="11" t="str">
        <f>VLOOKUP(C6595,[1]负责人!$A$3:$B$67,2,FALSE)</f>
        <v>刘茂强</v>
      </c>
      <c r="I6595" s="15" t="s">
        <v>17</v>
      </c>
    </row>
    <row r="6596" s="2" customFormat="1" customHeight="1" spans="1:9">
      <c r="A6596" s="11">
        <v>6592</v>
      </c>
      <c r="B6596" s="11" t="s">
        <v>8902</v>
      </c>
      <c r="C6596" s="11" t="s">
        <v>8902</v>
      </c>
      <c r="D6596" s="11" t="s">
        <v>8954</v>
      </c>
      <c r="E6596" s="11" t="s">
        <v>73</v>
      </c>
      <c r="F6596" s="11" t="s">
        <v>15</v>
      </c>
      <c r="G6596" s="11" t="s">
        <v>74</v>
      </c>
      <c r="H6596" s="11" t="str">
        <f>VLOOKUP(C6596,[1]负责人!$A$3:$B$67,2,FALSE)</f>
        <v>刘茂强</v>
      </c>
      <c r="I6596" s="15" t="s">
        <v>17</v>
      </c>
    </row>
    <row r="6597" s="2" customFormat="1" customHeight="1" spans="1:9">
      <c r="A6597" s="11">
        <v>6593</v>
      </c>
      <c r="B6597" s="11" t="s">
        <v>8902</v>
      </c>
      <c r="C6597" s="11" t="s">
        <v>8902</v>
      </c>
      <c r="D6597" s="11" t="s">
        <v>8955</v>
      </c>
      <c r="E6597" s="11" t="s">
        <v>866</v>
      </c>
      <c r="F6597" s="11" t="s">
        <v>15</v>
      </c>
      <c r="G6597" s="11" t="s">
        <v>867</v>
      </c>
      <c r="H6597" s="11" t="str">
        <f>VLOOKUP(C6597,[1]负责人!$A$3:$B$67,2,FALSE)</f>
        <v>刘茂强</v>
      </c>
      <c r="I6597" s="15" t="s">
        <v>17</v>
      </c>
    </row>
    <row r="6598" s="2" customFormat="1" customHeight="1" spans="1:9">
      <c r="A6598" s="11">
        <v>6594</v>
      </c>
      <c r="B6598" s="11" t="s">
        <v>8902</v>
      </c>
      <c r="C6598" s="11" t="s">
        <v>8902</v>
      </c>
      <c r="D6598" s="11" t="s">
        <v>8956</v>
      </c>
      <c r="E6598" s="11" t="s">
        <v>4571</v>
      </c>
      <c r="F6598" s="11" t="s">
        <v>15</v>
      </c>
      <c r="G6598" s="11" t="s">
        <v>4572</v>
      </c>
      <c r="H6598" s="11" t="str">
        <f>VLOOKUP(C6598,[1]负责人!$A$3:$B$67,2,FALSE)</f>
        <v>刘茂强</v>
      </c>
      <c r="I6598" s="15" t="s">
        <v>17</v>
      </c>
    </row>
    <row r="6599" s="2" customFormat="1" customHeight="1" spans="1:9">
      <c r="A6599" s="11">
        <v>6595</v>
      </c>
      <c r="B6599" s="11" t="s">
        <v>8902</v>
      </c>
      <c r="C6599" s="11" t="s">
        <v>8902</v>
      </c>
      <c r="D6599" s="11" t="s">
        <v>8957</v>
      </c>
      <c r="E6599" s="11" t="s">
        <v>325</v>
      </c>
      <c r="F6599" s="11" t="s">
        <v>15</v>
      </c>
      <c r="G6599" s="11" t="s">
        <v>326</v>
      </c>
      <c r="H6599" s="11" t="str">
        <f>VLOOKUP(C6599,[1]负责人!$A$3:$B$67,2,FALSE)</f>
        <v>刘茂强</v>
      </c>
      <c r="I6599" s="15" t="s">
        <v>8958</v>
      </c>
    </row>
    <row r="6600" s="2" customFormat="1" customHeight="1" spans="1:9">
      <c r="A6600" s="11">
        <v>6596</v>
      </c>
      <c r="B6600" s="11" t="s">
        <v>8902</v>
      </c>
      <c r="C6600" s="11" t="s">
        <v>8902</v>
      </c>
      <c r="D6600" s="11" t="s">
        <v>8959</v>
      </c>
      <c r="E6600" s="11" t="s">
        <v>718</v>
      </c>
      <c r="F6600" s="11" t="s">
        <v>15</v>
      </c>
      <c r="G6600" s="11" t="s">
        <v>719</v>
      </c>
      <c r="H6600" s="11" t="str">
        <f>VLOOKUP(C6600,[1]负责人!$A$3:$B$67,2,FALSE)</f>
        <v>刘茂强</v>
      </c>
      <c r="I6600" s="15" t="s">
        <v>17</v>
      </c>
    </row>
    <row r="6601" s="2" customFormat="1" customHeight="1" spans="1:9">
      <c r="A6601" s="11">
        <v>6597</v>
      </c>
      <c r="B6601" s="11" t="s">
        <v>8902</v>
      </c>
      <c r="C6601" s="11" t="s">
        <v>8902</v>
      </c>
      <c r="D6601" s="11" t="s">
        <v>8960</v>
      </c>
      <c r="E6601" s="11" t="s">
        <v>66</v>
      </c>
      <c r="F6601" s="11" t="s">
        <v>15</v>
      </c>
      <c r="G6601" s="11" t="s">
        <v>67</v>
      </c>
      <c r="H6601" s="11" t="str">
        <f>VLOOKUP(C6601,[1]负责人!$A$3:$B$67,2,FALSE)</f>
        <v>刘茂强</v>
      </c>
      <c r="I6601" s="15" t="s">
        <v>17</v>
      </c>
    </row>
    <row r="6602" s="2" customFormat="1" customHeight="1" spans="1:9">
      <c r="A6602" s="11">
        <v>6598</v>
      </c>
      <c r="B6602" s="11" t="s">
        <v>8902</v>
      </c>
      <c r="C6602" s="11" t="s">
        <v>8902</v>
      </c>
      <c r="D6602" s="11" t="s">
        <v>8961</v>
      </c>
      <c r="E6602" s="11" t="s">
        <v>964</v>
      </c>
      <c r="F6602" s="11" t="s">
        <v>15</v>
      </c>
      <c r="G6602" s="11" t="s">
        <v>965</v>
      </c>
      <c r="H6602" s="11" t="str">
        <f>VLOOKUP(C6602,[1]负责人!$A$3:$B$67,2,FALSE)</f>
        <v>刘茂强</v>
      </c>
      <c r="I6602" s="15" t="s">
        <v>17</v>
      </c>
    </row>
    <row r="6603" s="2" customFormat="1" customHeight="1" spans="1:9">
      <c r="A6603" s="11">
        <v>6599</v>
      </c>
      <c r="B6603" s="11" t="s">
        <v>8902</v>
      </c>
      <c r="C6603" s="11" t="s">
        <v>8902</v>
      </c>
      <c r="D6603" s="11" t="s">
        <v>8962</v>
      </c>
      <c r="E6603" s="11" t="s">
        <v>19</v>
      </c>
      <c r="F6603" s="11" t="s">
        <v>15</v>
      </c>
      <c r="G6603" s="11" t="s">
        <v>20</v>
      </c>
      <c r="H6603" s="11" t="str">
        <f>VLOOKUP(C6603,[1]负责人!$A$3:$B$67,2,FALSE)</f>
        <v>刘茂强</v>
      </c>
      <c r="I6603" s="15" t="s">
        <v>17</v>
      </c>
    </row>
    <row r="6604" s="2" customFormat="1" customHeight="1" spans="1:9">
      <c r="A6604" s="11">
        <v>6600</v>
      </c>
      <c r="B6604" s="11" t="s">
        <v>8902</v>
      </c>
      <c r="C6604" s="11" t="s">
        <v>8902</v>
      </c>
      <c r="D6604" s="11" t="s">
        <v>8963</v>
      </c>
      <c r="E6604" s="11" t="s">
        <v>76</v>
      </c>
      <c r="F6604" s="11" t="s">
        <v>15</v>
      </c>
      <c r="G6604" s="11" t="s">
        <v>77</v>
      </c>
      <c r="H6604" s="11" t="str">
        <f>VLOOKUP(C6604,[1]负责人!$A$3:$B$67,2,FALSE)</f>
        <v>刘茂强</v>
      </c>
      <c r="I6604" s="15" t="s">
        <v>17</v>
      </c>
    </row>
    <row r="6605" s="2" customFormat="1" customHeight="1" spans="1:9">
      <c r="A6605" s="11">
        <v>6601</v>
      </c>
      <c r="B6605" s="11" t="s">
        <v>8902</v>
      </c>
      <c r="C6605" s="11" t="s">
        <v>8902</v>
      </c>
      <c r="D6605" s="11" t="s">
        <v>8964</v>
      </c>
      <c r="E6605" s="11" t="s">
        <v>76</v>
      </c>
      <c r="F6605" s="11" t="s">
        <v>15</v>
      </c>
      <c r="G6605" s="11" t="s">
        <v>77</v>
      </c>
      <c r="H6605" s="11" t="str">
        <f>VLOOKUP(C6605,[1]负责人!$A$3:$B$67,2,FALSE)</f>
        <v>刘茂强</v>
      </c>
      <c r="I6605" s="15" t="s">
        <v>17</v>
      </c>
    </row>
    <row r="6606" s="2" customFormat="1" customHeight="1" spans="1:9">
      <c r="A6606" s="11">
        <v>6602</v>
      </c>
      <c r="B6606" s="11" t="s">
        <v>8902</v>
      </c>
      <c r="C6606" s="11" t="s">
        <v>8902</v>
      </c>
      <c r="D6606" s="11" t="s">
        <v>8965</v>
      </c>
      <c r="E6606" s="11" t="s">
        <v>8966</v>
      </c>
      <c r="F6606" s="11" t="s">
        <v>15</v>
      </c>
      <c r="G6606" s="11" t="s">
        <v>8967</v>
      </c>
      <c r="H6606" s="11" t="str">
        <f>VLOOKUP(C6606,[1]负责人!$A$3:$B$67,2,FALSE)</f>
        <v>刘茂强</v>
      </c>
      <c r="I6606" s="15" t="s">
        <v>17</v>
      </c>
    </row>
    <row r="6607" s="2" customFormat="1" customHeight="1" spans="1:9">
      <c r="A6607" s="11">
        <v>6603</v>
      </c>
      <c r="B6607" s="11" t="s">
        <v>8902</v>
      </c>
      <c r="C6607" s="11" t="s">
        <v>8902</v>
      </c>
      <c r="D6607" s="11" t="s">
        <v>8968</v>
      </c>
      <c r="E6607" s="11" t="s">
        <v>1497</v>
      </c>
      <c r="F6607" s="11" t="s">
        <v>15</v>
      </c>
      <c r="G6607" s="11" t="s">
        <v>1498</v>
      </c>
      <c r="H6607" s="11" t="str">
        <f>VLOOKUP(C6607,[1]负责人!$A$3:$B$67,2,FALSE)</f>
        <v>刘茂强</v>
      </c>
      <c r="I6607" s="15" t="s">
        <v>17</v>
      </c>
    </row>
    <row r="6608" s="2" customFormat="1" customHeight="1" spans="1:9">
      <c r="A6608" s="11">
        <v>6604</v>
      </c>
      <c r="B6608" s="11" t="s">
        <v>8902</v>
      </c>
      <c r="C6608" s="11" t="s">
        <v>8902</v>
      </c>
      <c r="D6608" s="11" t="s">
        <v>8969</v>
      </c>
      <c r="E6608" s="11" t="s">
        <v>338</v>
      </c>
      <c r="F6608" s="11" t="s">
        <v>15</v>
      </c>
      <c r="G6608" s="11" t="s">
        <v>339</v>
      </c>
      <c r="H6608" s="11" t="str">
        <f>VLOOKUP(C6608,[1]负责人!$A$3:$B$67,2,FALSE)</f>
        <v>刘茂强</v>
      </c>
      <c r="I6608" s="15" t="s">
        <v>17</v>
      </c>
    </row>
    <row r="6609" s="2" customFormat="1" customHeight="1" spans="1:9">
      <c r="A6609" s="11">
        <v>6605</v>
      </c>
      <c r="B6609" s="11" t="s">
        <v>8902</v>
      </c>
      <c r="C6609" s="11" t="s">
        <v>8902</v>
      </c>
      <c r="D6609" s="11" t="s">
        <v>8970</v>
      </c>
      <c r="E6609" s="11" t="s">
        <v>888</v>
      </c>
      <c r="F6609" s="11" t="s">
        <v>15</v>
      </c>
      <c r="G6609" s="11" t="s">
        <v>889</v>
      </c>
      <c r="H6609" s="11" t="str">
        <f>VLOOKUP(C6609,[1]负责人!$A$3:$B$67,2,FALSE)</f>
        <v>刘茂强</v>
      </c>
      <c r="I6609" s="15" t="s">
        <v>17</v>
      </c>
    </row>
    <row r="6610" s="2" customFormat="1" customHeight="1" spans="1:9">
      <c r="A6610" s="11">
        <v>6606</v>
      </c>
      <c r="B6610" s="11" t="s">
        <v>8902</v>
      </c>
      <c r="C6610" s="11" t="s">
        <v>8902</v>
      </c>
      <c r="D6610" s="11" t="s">
        <v>8971</v>
      </c>
      <c r="E6610" s="11" t="s">
        <v>543</v>
      </c>
      <c r="F6610" s="11" t="s">
        <v>15</v>
      </c>
      <c r="G6610" s="11" t="s">
        <v>544</v>
      </c>
      <c r="H6610" s="11" t="str">
        <f>VLOOKUP(C6610,[1]负责人!$A$3:$B$67,2,FALSE)</f>
        <v>刘茂强</v>
      </c>
      <c r="I6610" s="15" t="s">
        <v>17</v>
      </c>
    </row>
    <row r="6611" s="2" customFormat="1" customHeight="1" spans="1:9">
      <c r="A6611" s="11">
        <v>6607</v>
      </c>
      <c r="B6611" s="11" t="s">
        <v>8902</v>
      </c>
      <c r="C6611" s="11" t="s">
        <v>8902</v>
      </c>
      <c r="D6611" s="11" t="s">
        <v>8972</v>
      </c>
      <c r="E6611" s="11" t="s">
        <v>122</v>
      </c>
      <c r="F6611" s="11" t="s">
        <v>15</v>
      </c>
      <c r="G6611" s="11" t="s">
        <v>123</v>
      </c>
      <c r="H6611" s="11" t="str">
        <f>VLOOKUP(C6611,[1]负责人!$A$3:$B$67,2,FALSE)</f>
        <v>刘茂强</v>
      </c>
      <c r="I6611" s="15" t="s">
        <v>17</v>
      </c>
    </row>
    <row r="6612" s="2" customFormat="1" customHeight="1" spans="1:9">
      <c r="A6612" s="11">
        <v>6608</v>
      </c>
      <c r="B6612" s="11" t="s">
        <v>8902</v>
      </c>
      <c r="C6612" s="11" t="s">
        <v>8902</v>
      </c>
      <c r="D6612" s="11" t="s">
        <v>8973</v>
      </c>
      <c r="E6612" s="11" t="s">
        <v>1682</v>
      </c>
      <c r="F6612" s="11" t="s">
        <v>15</v>
      </c>
      <c r="G6612" s="11" t="s">
        <v>1683</v>
      </c>
      <c r="H6612" s="11" t="str">
        <f>VLOOKUP(C6612,[1]负责人!$A$3:$B$67,2,FALSE)</f>
        <v>刘茂强</v>
      </c>
      <c r="I6612" s="15" t="s">
        <v>17</v>
      </c>
    </row>
    <row r="6613" s="2" customFormat="1" customHeight="1" spans="1:9">
      <c r="A6613" s="11">
        <v>6609</v>
      </c>
      <c r="B6613" s="11" t="s">
        <v>8902</v>
      </c>
      <c r="C6613" s="11" t="s">
        <v>8902</v>
      </c>
      <c r="D6613" s="11" t="s">
        <v>8974</v>
      </c>
      <c r="E6613" s="11" t="s">
        <v>893</v>
      </c>
      <c r="F6613" s="11" t="s">
        <v>15</v>
      </c>
      <c r="G6613" s="11" t="s">
        <v>894</v>
      </c>
      <c r="H6613" s="11" t="str">
        <f>VLOOKUP(C6613,[1]负责人!$A$3:$B$67,2,FALSE)</f>
        <v>刘茂强</v>
      </c>
      <c r="I6613" s="15" t="s">
        <v>17</v>
      </c>
    </row>
    <row r="6614" s="2" customFormat="1" customHeight="1" spans="1:9">
      <c r="A6614" s="11">
        <v>6610</v>
      </c>
      <c r="B6614" s="11" t="s">
        <v>8902</v>
      </c>
      <c r="C6614" s="11" t="s">
        <v>8902</v>
      </c>
      <c r="D6614" s="11" t="s">
        <v>8975</v>
      </c>
      <c r="E6614" s="11" t="s">
        <v>4264</v>
      </c>
      <c r="F6614" s="11" t="s">
        <v>15</v>
      </c>
      <c r="G6614" s="11" t="s">
        <v>4265</v>
      </c>
      <c r="H6614" s="11" t="str">
        <f>VLOOKUP(C6614,[1]负责人!$A$3:$B$67,2,FALSE)</f>
        <v>刘茂强</v>
      </c>
      <c r="I6614" s="15" t="s">
        <v>17</v>
      </c>
    </row>
    <row r="6615" s="2" customFormat="1" customHeight="1" spans="1:9">
      <c r="A6615" s="11">
        <v>6611</v>
      </c>
      <c r="B6615" s="11" t="s">
        <v>8902</v>
      </c>
      <c r="C6615" s="11" t="s">
        <v>8902</v>
      </c>
      <c r="D6615" s="11" t="s">
        <v>8976</v>
      </c>
      <c r="E6615" s="11" t="s">
        <v>588</v>
      </c>
      <c r="F6615" s="11" t="s">
        <v>15</v>
      </c>
      <c r="G6615" s="11" t="s">
        <v>589</v>
      </c>
      <c r="H6615" s="11" t="str">
        <f>VLOOKUP(C6615,[1]负责人!$A$3:$B$67,2,FALSE)</f>
        <v>刘茂强</v>
      </c>
      <c r="I6615" s="15" t="s">
        <v>17</v>
      </c>
    </row>
    <row r="6616" s="2" customFormat="1" customHeight="1" spans="1:9">
      <c r="A6616" s="11">
        <v>6612</v>
      </c>
      <c r="B6616" s="11" t="s">
        <v>8902</v>
      </c>
      <c r="C6616" s="11" t="s">
        <v>8902</v>
      </c>
      <c r="D6616" s="11" t="s">
        <v>8977</v>
      </c>
      <c r="E6616" s="11" t="s">
        <v>496</v>
      </c>
      <c r="F6616" s="11" t="s">
        <v>15</v>
      </c>
      <c r="G6616" s="11" t="s">
        <v>497</v>
      </c>
      <c r="H6616" s="11" t="str">
        <f>VLOOKUP(C6616,[1]负责人!$A$3:$B$67,2,FALSE)</f>
        <v>刘茂强</v>
      </c>
      <c r="I6616" s="15" t="s">
        <v>17</v>
      </c>
    </row>
    <row r="6617" s="2" customFormat="1" customHeight="1" spans="1:9">
      <c r="A6617" s="11">
        <v>6613</v>
      </c>
      <c r="B6617" s="11" t="s">
        <v>8902</v>
      </c>
      <c r="C6617" s="11" t="s">
        <v>8902</v>
      </c>
      <c r="D6617" s="11" t="s">
        <v>8978</v>
      </c>
      <c r="E6617" s="11" t="s">
        <v>949</v>
      </c>
      <c r="F6617" s="11" t="s">
        <v>15</v>
      </c>
      <c r="G6617" s="11" t="s">
        <v>950</v>
      </c>
      <c r="H6617" s="11" t="str">
        <f>VLOOKUP(C6617,[1]负责人!$A$3:$B$67,2,FALSE)</f>
        <v>刘茂强</v>
      </c>
      <c r="I6617" s="15" t="s">
        <v>17</v>
      </c>
    </row>
    <row r="6618" s="2" customFormat="1" customHeight="1" spans="1:9">
      <c r="A6618" s="11">
        <v>6614</v>
      </c>
      <c r="B6618" s="11" t="s">
        <v>8902</v>
      </c>
      <c r="C6618" s="11" t="s">
        <v>8902</v>
      </c>
      <c r="D6618" s="11" t="s">
        <v>8979</v>
      </c>
      <c r="E6618" s="11" t="s">
        <v>6748</v>
      </c>
      <c r="F6618" s="11" t="s">
        <v>15</v>
      </c>
      <c r="G6618" s="11" t="s">
        <v>6749</v>
      </c>
      <c r="H6618" s="11" t="str">
        <f>VLOOKUP(C6618,[1]负责人!$A$3:$B$67,2,FALSE)</f>
        <v>刘茂强</v>
      </c>
      <c r="I6618" s="15" t="s">
        <v>17</v>
      </c>
    </row>
    <row r="6619" s="2" customFormat="1" customHeight="1" spans="1:9">
      <c r="A6619" s="11">
        <v>6615</v>
      </c>
      <c r="B6619" s="11" t="s">
        <v>8902</v>
      </c>
      <c r="C6619" s="11" t="s">
        <v>8902</v>
      </c>
      <c r="D6619" s="11" t="s">
        <v>8980</v>
      </c>
      <c r="E6619" s="11" t="s">
        <v>4571</v>
      </c>
      <c r="F6619" s="11" t="s">
        <v>15</v>
      </c>
      <c r="G6619" s="11" t="s">
        <v>4572</v>
      </c>
      <c r="H6619" s="11" t="str">
        <f>VLOOKUP(C6619,[1]负责人!$A$3:$B$67,2,FALSE)</f>
        <v>刘茂强</v>
      </c>
      <c r="I6619" s="15" t="s">
        <v>17</v>
      </c>
    </row>
    <row r="6620" s="2" customFormat="1" customHeight="1" spans="1:9">
      <c r="A6620" s="11">
        <v>6616</v>
      </c>
      <c r="B6620" s="11" t="s">
        <v>8902</v>
      </c>
      <c r="C6620" s="11" t="s">
        <v>8902</v>
      </c>
      <c r="D6620" s="11" t="s">
        <v>8981</v>
      </c>
      <c r="E6620" s="11" t="s">
        <v>543</v>
      </c>
      <c r="F6620" s="11" t="s">
        <v>15</v>
      </c>
      <c r="G6620" s="11" t="s">
        <v>544</v>
      </c>
      <c r="H6620" s="11" t="str">
        <f>VLOOKUP(C6620,[1]负责人!$A$3:$B$67,2,FALSE)</f>
        <v>刘茂强</v>
      </c>
      <c r="I6620" s="15" t="s">
        <v>17</v>
      </c>
    </row>
    <row r="6621" s="2" customFormat="1" customHeight="1" spans="1:9">
      <c r="A6621" s="11">
        <v>6617</v>
      </c>
      <c r="B6621" s="11" t="s">
        <v>8902</v>
      </c>
      <c r="C6621" s="11" t="s">
        <v>8902</v>
      </c>
      <c r="D6621" s="11" t="s">
        <v>8982</v>
      </c>
      <c r="E6621" s="11" t="s">
        <v>1497</v>
      </c>
      <c r="F6621" s="11" t="s">
        <v>15</v>
      </c>
      <c r="G6621" s="11" t="s">
        <v>1498</v>
      </c>
      <c r="H6621" s="11" t="str">
        <f>VLOOKUP(C6621,[1]负责人!$A$3:$B$67,2,FALSE)</f>
        <v>刘茂强</v>
      </c>
      <c r="I6621" s="15" t="s">
        <v>17</v>
      </c>
    </row>
    <row r="6622" s="2" customFormat="1" customHeight="1" spans="1:9">
      <c r="A6622" s="11">
        <v>6618</v>
      </c>
      <c r="B6622" s="11" t="s">
        <v>8902</v>
      </c>
      <c r="C6622" s="11" t="s">
        <v>8902</v>
      </c>
      <c r="D6622" s="11" t="s">
        <v>8983</v>
      </c>
      <c r="E6622" s="11" t="s">
        <v>122</v>
      </c>
      <c r="F6622" s="11" t="s">
        <v>15</v>
      </c>
      <c r="G6622" s="11" t="s">
        <v>123</v>
      </c>
      <c r="H6622" s="11" t="str">
        <f>VLOOKUP(C6622,[1]负责人!$A$3:$B$67,2,FALSE)</f>
        <v>刘茂强</v>
      </c>
      <c r="I6622" s="15" t="s">
        <v>17</v>
      </c>
    </row>
    <row r="6623" s="2" customFormat="1" customHeight="1" spans="1:9">
      <c r="A6623" s="11">
        <v>6619</v>
      </c>
      <c r="B6623" s="11" t="s">
        <v>8902</v>
      </c>
      <c r="C6623" s="11" t="s">
        <v>8902</v>
      </c>
      <c r="D6623" s="11" t="s">
        <v>8984</v>
      </c>
      <c r="E6623" s="11" t="s">
        <v>257</v>
      </c>
      <c r="F6623" s="11" t="s">
        <v>15</v>
      </c>
      <c r="G6623" s="11" t="s">
        <v>258</v>
      </c>
      <c r="H6623" s="11" t="str">
        <f>VLOOKUP(C6623,[1]负责人!$A$3:$B$67,2,FALSE)</f>
        <v>刘茂强</v>
      </c>
      <c r="I6623" s="15" t="s">
        <v>17</v>
      </c>
    </row>
    <row r="6624" s="2" customFormat="1" customHeight="1" spans="1:9">
      <c r="A6624" s="11">
        <v>6620</v>
      </c>
      <c r="B6624" s="11" t="s">
        <v>8902</v>
      </c>
      <c r="C6624" s="11" t="s">
        <v>8902</v>
      </c>
      <c r="D6624" s="11" t="s">
        <v>8985</v>
      </c>
      <c r="E6624" s="11" t="s">
        <v>128</v>
      </c>
      <c r="F6624" s="11" t="s">
        <v>15</v>
      </c>
      <c r="G6624" s="11" t="s">
        <v>129</v>
      </c>
      <c r="H6624" s="11" t="str">
        <f>VLOOKUP(C6624,[1]负责人!$A$3:$B$67,2,FALSE)</f>
        <v>刘茂强</v>
      </c>
      <c r="I6624" s="15" t="s">
        <v>17</v>
      </c>
    </row>
    <row r="6625" s="2" customFormat="1" customHeight="1" spans="1:9">
      <c r="A6625" s="11">
        <v>6621</v>
      </c>
      <c r="B6625" s="11" t="s">
        <v>8902</v>
      </c>
      <c r="C6625" s="11" t="s">
        <v>8902</v>
      </c>
      <c r="D6625" s="11" t="s">
        <v>8986</v>
      </c>
      <c r="E6625" s="11" t="s">
        <v>949</v>
      </c>
      <c r="F6625" s="11" t="s">
        <v>15</v>
      </c>
      <c r="G6625" s="11" t="s">
        <v>950</v>
      </c>
      <c r="H6625" s="11" t="str">
        <f>VLOOKUP(C6625,[1]负责人!$A$3:$B$67,2,FALSE)</f>
        <v>刘茂强</v>
      </c>
      <c r="I6625" s="15" t="s">
        <v>17</v>
      </c>
    </row>
    <row r="6626" s="2" customFormat="1" customHeight="1" spans="1:9">
      <c r="A6626" s="11">
        <v>6622</v>
      </c>
      <c r="B6626" s="11" t="s">
        <v>8902</v>
      </c>
      <c r="C6626" s="11" t="s">
        <v>8902</v>
      </c>
      <c r="D6626" s="11" t="s">
        <v>8987</v>
      </c>
      <c r="E6626" s="11" t="s">
        <v>338</v>
      </c>
      <c r="F6626" s="11" t="s">
        <v>15</v>
      </c>
      <c r="G6626" s="11" t="s">
        <v>339</v>
      </c>
      <c r="H6626" s="11" t="str">
        <f>VLOOKUP(C6626,[1]负责人!$A$3:$B$67,2,FALSE)</f>
        <v>刘茂强</v>
      </c>
      <c r="I6626" s="15" t="s">
        <v>17</v>
      </c>
    </row>
    <row r="6627" s="2" customFormat="1" customHeight="1" spans="1:9">
      <c r="A6627" s="11">
        <v>6623</v>
      </c>
      <c r="B6627" s="11" t="s">
        <v>8902</v>
      </c>
      <c r="C6627" s="11" t="s">
        <v>8902</v>
      </c>
      <c r="D6627" s="11" t="s">
        <v>8988</v>
      </c>
      <c r="E6627" s="11" t="s">
        <v>60</v>
      </c>
      <c r="F6627" s="11" t="s">
        <v>15</v>
      </c>
      <c r="G6627" s="11" t="s">
        <v>61</v>
      </c>
      <c r="H6627" s="11" t="str">
        <f>VLOOKUP(C6627,[1]负责人!$A$3:$B$67,2,FALSE)</f>
        <v>刘茂强</v>
      </c>
      <c r="I6627" s="15" t="s">
        <v>17</v>
      </c>
    </row>
    <row r="6628" s="2" customFormat="1" customHeight="1" spans="1:9">
      <c r="A6628" s="11">
        <v>6624</v>
      </c>
      <c r="B6628" s="11" t="s">
        <v>8902</v>
      </c>
      <c r="C6628" s="11" t="s">
        <v>8902</v>
      </c>
      <c r="D6628" s="11" t="s">
        <v>8989</v>
      </c>
      <c r="E6628" s="11" t="s">
        <v>113</v>
      </c>
      <c r="F6628" s="11" t="s">
        <v>15</v>
      </c>
      <c r="G6628" s="11" t="s">
        <v>114</v>
      </c>
      <c r="H6628" s="11" t="str">
        <f>VLOOKUP(C6628,[1]负责人!$A$3:$B$67,2,FALSE)</f>
        <v>刘茂强</v>
      </c>
      <c r="I6628" s="15" t="s">
        <v>17</v>
      </c>
    </row>
    <row r="6629" s="2" customFormat="1" customHeight="1" spans="1:9">
      <c r="A6629" s="11">
        <v>6625</v>
      </c>
      <c r="B6629" s="11" t="s">
        <v>8902</v>
      </c>
      <c r="C6629" s="11" t="s">
        <v>8902</v>
      </c>
      <c r="D6629" s="11" t="s">
        <v>8990</v>
      </c>
      <c r="E6629" s="11" t="s">
        <v>747</v>
      </c>
      <c r="F6629" s="11" t="s">
        <v>15</v>
      </c>
      <c r="G6629" s="11" t="s">
        <v>748</v>
      </c>
      <c r="H6629" s="11" t="str">
        <f>VLOOKUP(C6629,[1]负责人!$A$3:$B$67,2,FALSE)</f>
        <v>刘茂强</v>
      </c>
      <c r="I6629" s="15" t="s">
        <v>17</v>
      </c>
    </row>
    <row r="6630" s="2" customFormat="1" customHeight="1" spans="1:9">
      <c r="A6630" s="11">
        <v>6626</v>
      </c>
      <c r="B6630" s="11" t="s">
        <v>8902</v>
      </c>
      <c r="C6630" s="11" t="s">
        <v>8902</v>
      </c>
      <c r="D6630" s="11" t="s">
        <v>8991</v>
      </c>
      <c r="E6630" s="11" t="s">
        <v>128</v>
      </c>
      <c r="F6630" s="11" t="s">
        <v>15</v>
      </c>
      <c r="G6630" s="11" t="s">
        <v>129</v>
      </c>
      <c r="H6630" s="11" t="str">
        <f>VLOOKUP(C6630,[1]负责人!$A$3:$B$67,2,FALSE)</f>
        <v>刘茂强</v>
      </c>
      <c r="I6630" s="15" t="s">
        <v>17</v>
      </c>
    </row>
    <row r="6631" s="2" customFormat="1" customHeight="1" spans="1:9">
      <c r="A6631" s="11">
        <v>6627</v>
      </c>
      <c r="B6631" s="11" t="s">
        <v>8902</v>
      </c>
      <c r="C6631" s="11" t="s">
        <v>8902</v>
      </c>
      <c r="D6631" s="11" t="s">
        <v>8992</v>
      </c>
      <c r="E6631" s="11" t="s">
        <v>2510</v>
      </c>
      <c r="F6631" s="11" t="s">
        <v>15</v>
      </c>
      <c r="G6631" s="11" t="s">
        <v>2511</v>
      </c>
      <c r="H6631" s="11" t="str">
        <f>VLOOKUP(C6631,[1]负责人!$A$3:$B$67,2,FALSE)</f>
        <v>刘茂强</v>
      </c>
      <c r="I6631" s="15" t="s">
        <v>17</v>
      </c>
    </row>
    <row r="6632" s="2" customFormat="1" customHeight="1" spans="1:9">
      <c r="A6632" s="11">
        <v>6628</v>
      </c>
      <c r="B6632" s="11" t="s">
        <v>8902</v>
      </c>
      <c r="C6632" s="11" t="s">
        <v>8902</v>
      </c>
      <c r="D6632" s="11" t="s">
        <v>8993</v>
      </c>
      <c r="E6632" s="11" t="s">
        <v>157</v>
      </c>
      <c r="F6632" s="11" t="s">
        <v>15</v>
      </c>
      <c r="G6632" s="11" t="s">
        <v>158</v>
      </c>
      <c r="H6632" s="11" t="str">
        <f>VLOOKUP(C6632,[1]负责人!$A$3:$B$67,2,FALSE)</f>
        <v>刘茂强</v>
      </c>
      <c r="I6632" s="15" t="s">
        <v>17</v>
      </c>
    </row>
    <row r="6633" s="2" customFormat="1" customHeight="1" spans="1:9">
      <c r="A6633" s="11">
        <v>6629</v>
      </c>
      <c r="B6633" s="11" t="s">
        <v>8902</v>
      </c>
      <c r="C6633" s="11" t="s">
        <v>8902</v>
      </c>
      <c r="D6633" s="11" t="s">
        <v>8994</v>
      </c>
      <c r="E6633" s="11" t="s">
        <v>157</v>
      </c>
      <c r="F6633" s="11" t="s">
        <v>15</v>
      </c>
      <c r="G6633" s="11" t="s">
        <v>158</v>
      </c>
      <c r="H6633" s="11" t="str">
        <f>VLOOKUP(C6633,[1]负责人!$A$3:$B$67,2,FALSE)</f>
        <v>刘茂强</v>
      </c>
      <c r="I6633" s="15" t="s">
        <v>17</v>
      </c>
    </row>
    <row r="6634" s="2" customFormat="1" customHeight="1" spans="1:9">
      <c r="A6634" s="11">
        <v>6630</v>
      </c>
      <c r="B6634" s="11" t="s">
        <v>8902</v>
      </c>
      <c r="C6634" s="11" t="s">
        <v>8902</v>
      </c>
      <c r="D6634" s="11" t="s">
        <v>8995</v>
      </c>
      <c r="E6634" s="11" t="s">
        <v>57</v>
      </c>
      <c r="F6634" s="11" t="s">
        <v>15</v>
      </c>
      <c r="G6634" s="11" t="s">
        <v>58</v>
      </c>
      <c r="H6634" s="11" t="str">
        <f>VLOOKUP(C6634,[1]负责人!$A$3:$B$67,2,FALSE)</f>
        <v>刘茂强</v>
      </c>
      <c r="I6634" s="15" t="s">
        <v>17</v>
      </c>
    </row>
    <row r="6635" s="2" customFormat="1" customHeight="1" spans="1:9">
      <c r="A6635" s="11">
        <v>6631</v>
      </c>
      <c r="B6635" s="11" t="s">
        <v>8902</v>
      </c>
      <c r="C6635" s="11" t="s">
        <v>8902</v>
      </c>
      <c r="D6635" s="11" t="s">
        <v>8996</v>
      </c>
      <c r="E6635" s="11" t="s">
        <v>5177</v>
      </c>
      <c r="F6635" s="11" t="s">
        <v>15</v>
      </c>
      <c r="G6635" s="11" t="s">
        <v>5178</v>
      </c>
      <c r="H6635" s="11" t="str">
        <f>VLOOKUP(C6635,[1]负责人!$A$3:$B$67,2,FALSE)</f>
        <v>刘茂强</v>
      </c>
      <c r="I6635" s="15" t="s">
        <v>17</v>
      </c>
    </row>
    <row r="6636" s="2" customFormat="1" customHeight="1" spans="1:9">
      <c r="A6636" s="11">
        <v>6632</v>
      </c>
      <c r="B6636" s="11" t="s">
        <v>8902</v>
      </c>
      <c r="C6636" s="11" t="s">
        <v>8902</v>
      </c>
      <c r="D6636" s="11" t="s">
        <v>8997</v>
      </c>
      <c r="E6636" s="11" t="s">
        <v>516</v>
      </c>
      <c r="F6636" s="11" t="s">
        <v>15</v>
      </c>
      <c r="G6636" s="11" t="s">
        <v>517</v>
      </c>
      <c r="H6636" s="11" t="str">
        <f>VLOOKUP(C6636,[1]负责人!$A$3:$B$67,2,FALSE)</f>
        <v>刘茂强</v>
      </c>
      <c r="I6636" s="15" t="s">
        <v>17</v>
      </c>
    </row>
    <row r="6637" s="2" customFormat="1" customHeight="1" spans="1:9">
      <c r="A6637" s="11">
        <v>6633</v>
      </c>
      <c r="B6637" s="11" t="s">
        <v>8902</v>
      </c>
      <c r="C6637" s="11" t="s">
        <v>8902</v>
      </c>
      <c r="D6637" s="11" t="s">
        <v>8998</v>
      </c>
      <c r="E6637" s="11" t="s">
        <v>361</v>
      </c>
      <c r="F6637" s="11" t="s">
        <v>15</v>
      </c>
      <c r="G6637" s="11" t="s">
        <v>362</v>
      </c>
      <c r="H6637" s="11" t="str">
        <f>VLOOKUP(C6637,[1]负责人!$A$3:$B$67,2,FALSE)</f>
        <v>刘茂强</v>
      </c>
      <c r="I6637" s="15" t="s">
        <v>17</v>
      </c>
    </row>
    <row r="6638" s="2" customFormat="1" customHeight="1" spans="1:9">
      <c r="A6638" s="11">
        <v>6634</v>
      </c>
      <c r="B6638" s="11" t="s">
        <v>8902</v>
      </c>
      <c r="C6638" s="11" t="s">
        <v>8902</v>
      </c>
      <c r="D6638" s="11" t="s">
        <v>8999</v>
      </c>
      <c r="E6638" s="11" t="s">
        <v>4491</v>
      </c>
      <c r="F6638" s="11" t="s">
        <v>15</v>
      </c>
      <c r="G6638" s="11" t="s">
        <v>4492</v>
      </c>
      <c r="H6638" s="11" t="str">
        <f>VLOOKUP(C6638,[1]负责人!$A$3:$B$67,2,FALSE)</f>
        <v>刘茂强</v>
      </c>
      <c r="I6638" s="15" t="s">
        <v>17</v>
      </c>
    </row>
    <row r="6639" s="2" customFormat="1" customHeight="1" spans="1:9">
      <c r="A6639" s="11">
        <v>6635</v>
      </c>
      <c r="B6639" s="11" t="s">
        <v>8902</v>
      </c>
      <c r="C6639" s="11" t="s">
        <v>8902</v>
      </c>
      <c r="D6639" s="11" t="s">
        <v>9000</v>
      </c>
      <c r="E6639" s="11" t="s">
        <v>5774</v>
      </c>
      <c r="F6639" s="11" t="s">
        <v>15</v>
      </c>
      <c r="G6639" s="11" t="s">
        <v>5775</v>
      </c>
      <c r="H6639" s="11" t="str">
        <f>VLOOKUP(C6639,[1]负责人!$A$3:$B$67,2,FALSE)</f>
        <v>刘茂强</v>
      </c>
      <c r="I6639" s="15" t="s">
        <v>17</v>
      </c>
    </row>
    <row r="6640" s="2" customFormat="1" customHeight="1" spans="1:9">
      <c r="A6640" s="11">
        <v>6636</v>
      </c>
      <c r="B6640" s="11" t="s">
        <v>8902</v>
      </c>
      <c r="C6640" s="11" t="s">
        <v>8902</v>
      </c>
      <c r="D6640" s="11" t="s">
        <v>9001</v>
      </c>
      <c r="E6640" s="11" t="s">
        <v>361</v>
      </c>
      <c r="F6640" s="11" t="s">
        <v>15</v>
      </c>
      <c r="G6640" s="11" t="s">
        <v>362</v>
      </c>
      <c r="H6640" s="11" t="str">
        <f>VLOOKUP(C6640,[1]负责人!$A$3:$B$67,2,FALSE)</f>
        <v>刘茂强</v>
      </c>
      <c r="I6640" s="15" t="s">
        <v>17</v>
      </c>
    </row>
    <row r="6641" s="2" customFormat="1" customHeight="1" spans="1:9">
      <c r="A6641" s="11">
        <v>6637</v>
      </c>
      <c r="B6641" s="11" t="s">
        <v>8902</v>
      </c>
      <c r="C6641" s="11" t="s">
        <v>8902</v>
      </c>
      <c r="D6641" s="11" t="s">
        <v>9002</v>
      </c>
      <c r="E6641" s="11" t="s">
        <v>772</v>
      </c>
      <c r="F6641" s="11" t="s">
        <v>15</v>
      </c>
      <c r="G6641" s="11" t="s">
        <v>773</v>
      </c>
      <c r="H6641" s="11" t="str">
        <f>VLOOKUP(C6641,[1]负责人!$A$3:$B$67,2,FALSE)</f>
        <v>刘茂强</v>
      </c>
      <c r="I6641" s="15" t="s">
        <v>17</v>
      </c>
    </row>
    <row r="6642" s="2" customFormat="1" customHeight="1" spans="1:9">
      <c r="A6642" s="11">
        <v>6638</v>
      </c>
      <c r="B6642" s="11" t="s">
        <v>8902</v>
      </c>
      <c r="C6642" s="11" t="s">
        <v>8902</v>
      </c>
      <c r="D6642" s="11" t="s">
        <v>9003</v>
      </c>
      <c r="E6642" s="11" t="s">
        <v>262</v>
      </c>
      <c r="F6642" s="11" t="s">
        <v>15</v>
      </c>
      <c r="G6642" s="11" t="s">
        <v>263</v>
      </c>
      <c r="H6642" s="11" t="str">
        <f>VLOOKUP(C6642,[1]负责人!$A$3:$B$67,2,FALSE)</f>
        <v>刘茂强</v>
      </c>
      <c r="I6642" s="15" t="s">
        <v>17</v>
      </c>
    </row>
    <row r="6643" s="2" customFormat="1" customHeight="1" spans="1:9">
      <c r="A6643" s="11">
        <v>6639</v>
      </c>
      <c r="B6643" s="11" t="s">
        <v>8902</v>
      </c>
      <c r="C6643" s="11" t="s">
        <v>8902</v>
      </c>
      <c r="D6643" s="11" t="s">
        <v>9004</v>
      </c>
      <c r="E6643" s="11" t="s">
        <v>5789</v>
      </c>
      <c r="F6643" s="11" t="s">
        <v>15</v>
      </c>
      <c r="G6643" s="11" t="s">
        <v>5790</v>
      </c>
      <c r="H6643" s="11" t="str">
        <f>VLOOKUP(C6643,[1]负责人!$A$3:$B$67,2,FALSE)</f>
        <v>刘茂强</v>
      </c>
      <c r="I6643" s="15" t="s">
        <v>17</v>
      </c>
    </row>
    <row r="6644" s="2" customFormat="1" customHeight="1" spans="1:9">
      <c r="A6644" s="11">
        <v>6640</v>
      </c>
      <c r="B6644" s="11" t="s">
        <v>8902</v>
      </c>
      <c r="C6644" s="11" t="s">
        <v>8902</v>
      </c>
      <c r="D6644" s="11" t="s">
        <v>9005</v>
      </c>
      <c r="E6644" s="11" t="s">
        <v>677</v>
      </c>
      <c r="F6644" s="11" t="s">
        <v>15</v>
      </c>
      <c r="G6644" s="11" t="s">
        <v>678</v>
      </c>
      <c r="H6644" s="11" t="str">
        <f>VLOOKUP(C6644,[1]负责人!$A$3:$B$67,2,FALSE)</f>
        <v>刘茂强</v>
      </c>
      <c r="I6644" s="15" t="s">
        <v>17</v>
      </c>
    </row>
    <row r="6645" s="2" customFormat="1" customHeight="1" spans="1:9">
      <c r="A6645" s="11">
        <v>6641</v>
      </c>
      <c r="B6645" s="11" t="s">
        <v>8902</v>
      </c>
      <c r="C6645" s="11" t="s">
        <v>8902</v>
      </c>
      <c r="D6645" s="11" t="s">
        <v>9006</v>
      </c>
      <c r="E6645" s="11" t="s">
        <v>76</v>
      </c>
      <c r="F6645" s="11" t="s">
        <v>15</v>
      </c>
      <c r="G6645" s="11" t="s">
        <v>77</v>
      </c>
      <c r="H6645" s="11" t="str">
        <f>VLOOKUP(C6645,[1]负责人!$A$3:$B$67,2,FALSE)</f>
        <v>刘茂强</v>
      </c>
      <c r="I6645" s="15" t="s">
        <v>17</v>
      </c>
    </row>
    <row r="6646" s="2" customFormat="1" customHeight="1" spans="1:9">
      <c r="A6646" s="11">
        <v>6642</v>
      </c>
      <c r="B6646" s="11" t="s">
        <v>8902</v>
      </c>
      <c r="C6646" s="11" t="s">
        <v>8902</v>
      </c>
      <c r="D6646" s="11" t="s">
        <v>9007</v>
      </c>
      <c r="E6646" s="11" t="s">
        <v>325</v>
      </c>
      <c r="F6646" s="11" t="s">
        <v>15</v>
      </c>
      <c r="G6646" s="11" t="s">
        <v>326</v>
      </c>
      <c r="H6646" s="11" t="str">
        <f>VLOOKUP(C6646,[1]负责人!$A$3:$B$67,2,FALSE)</f>
        <v>刘茂强</v>
      </c>
      <c r="I6646" s="15" t="s">
        <v>17</v>
      </c>
    </row>
    <row r="6647" s="2" customFormat="1" customHeight="1" spans="1:9">
      <c r="A6647" s="11">
        <v>6643</v>
      </c>
      <c r="B6647" s="11" t="s">
        <v>8902</v>
      </c>
      <c r="C6647" s="11" t="s">
        <v>8902</v>
      </c>
      <c r="D6647" s="11" t="s">
        <v>9008</v>
      </c>
      <c r="E6647" s="11" t="s">
        <v>543</v>
      </c>
      <c r="F6647" s="11" t="s">
        <v>15</v>
      </c>
      <c r="G6647" s="11" t="s">
        <v>544</v>
      </c>
      <c r="H6647" s="11" t="str">
        <f>VLOOKUP(C6647,[1]负责人!$A$3:$B$67,2,FALSE)</f>
        <v>刘茂强</v>
      </c>
      <c r="I6647" s="15" t="s">
        <v>9009</v>
      </c>
    </row>
    <row r="6648" s="2" customFormat="1" customHeight="1" spans="1:9">
      <c r="A6648" s="11">
        <v>6644</v>
      </c>
      <c r="B6648" s="11" t="s">
        <v>8902</v>
      </c>
      <c r="C6648" s="11" t="s">
        <v>8902</v>
      </c>
      <c r="D6648" s="11" t="s">
        <v>9010</v>
      </c>
      <c r="E6648" s="11" t="s">
        <v>19</v>
      </c>
      <c r="F6648" s="11" t="s">
        <v>15</v>
      </c>
      <c r="G6648" s="11" t="s">
        <v>20</v>
      </c>
      <c r="H6648" s="11" t="str">
        <f>VLOOKUP(C6648,[1]负责人!$A$3:$B$67,2,FALSE)</f>
        <v>刘茂强</v>
      </c>
      <c r="I6648" s="15" t="s">
        <v>17</v>
      </c>
    </row>
    <row r="6649" s="2" customFormat="1" customHeight="1" spans="1:9">
      <c r="A6649" s="11">
        <v>6645</v>
      </c>
      <c r="B6649" s="11" t="s">
        <v>8902</v>
      </c>
      <c r="C6649" s="11" t="s">
        <v>8902</v>
      </c>
      <c r="D6649" s="11" t="s">
        <v>505</v>
      </c>
      <c r="E6649" s="11" t="s">
        <v>1555</v>
      </c>
      <c r="F6649" s="11" t="s">
        <v>15</v>
      </c>
      <c r="G6649" s="11" t="s">
        <v>1556</v>
      </c>
      <c r="H6649" s="11" t="str">
        <f>VLOOKUP(C6649,[1]负责人!$A$3:$B$67,2,FALSE)</f>
        <v>刘茂强</v>
      </c>
      <c r="I6649" s="15" t="s">
        <v>17</v>
      </c>
    </row>
    <row r="6650" s="2" customFormat="1" customHeight="1" spans="1:9">
      <c r="A6650" s="11">
        <v>6646</v>
      </c>
      <c r="B6650" s="11" t="s">
        <v>8902</v>
      </c>
      <c r="C6650" s="11" t="s">
        <v>8902</v>
      </c>
      <c r="D6650" s="11" t="s">
        <v>9011</v>
      </c>
      <c r="E6650" s="11" t="s">
        <v>113</v>
      </c>
      <c r="F6650" s="11" t="s">
        <v>15</v>
      </c>
      <c r="G6650" s="11" t="s">
        <v>114</v>
      </c>
      <c r="H6650" s="11" t="str">
        <f>VLOOKUP(C6650,[1]负责人!$A$3:$B$67,2,FALSE)</f>
        <v>刘茂强</v>
      </c>
      <c r="I6650" s="15" t="s">
        <v>17</v>
      </c>
    </row>
    <row r="6651" s="2" customFormat="1" customHeight="1" spans="1:9">
      <c r="A6651" s="11">
        <v>6647</v>
      </c>
      <c r="B6651" s="11" t="s">
        <v>8902</v>
      </c>
      <c r="C6651" s="11" t="s">
        <v>8902</v>
      </c>
      <c r="D6651" s="11" t="s">
        <v>9012</v>
      </c>
      <c r="E6651" s="11" t="s">
        <v>743</v>
      </c>
      <c r="F6651" s="11" t="s">
        <v>15</v>
      </c>
      <c r="G6651" s="11" t="s">
        <v>744</v>
      </c>
      <c r="H6651" s="11" t="str">
        <f>VLOOKUP(C6651,[1]负责人!$A$3:$B$67,2,FALSE)</f>
        <v>刘茂强</v>
      </c>
      <c r="I6651" s="15" t="s">
        <v>17</v>
      </c>
    </row>
    <row r="6652" s="2" customFormat="1" customHeight="1" spans="1:9">
      <c r="A6652" s="11">
        <v>6648</v>
      </c>
      <c r="B6652" s="11" t="s">
        <v>8902</v>
      </c>
      <c r="C6652" s="11" t="s">
        <v>8902</v>
      </c>
      <c r="D6652" s="11" t="s">
        <v>9013</v>
      </c>
      <c r="E6652" s="11" t="s">
        <v>113</v>
      </c>
      <c r="F6652" s="11" t="s">
        <v>15</v>
      </c>
      <c r="G6652" s="11" t="s">
        <v>114</v>
      </c>
      <c r="H6652" s="11" t="str">
        <f>VLOOKUP(C6652,[1]负责人!$A$3:$B$67,2,FALSE)</f>
        <v>刘茂强</v>
      </c>
      <c r="I6652" s="15" t="s">
        <v>9014</v>
      </c>
    </row>
    <row r="6653" s="2" customFormat="1" customHeight="1" spans="1:9">
      <c r="A6653" s="11">
        <v>6649</v>
      </c>
      <c r="B6653" s="11" t="s">
        <v>8902</v>
      </c>
      <c r="C6653" s="11" t="s">
        <v>8902</v>
      </c>
      <c r="D6653" s="11" t="s">
        <v>9015</v>
      </c>
      <c r="E6653" s="11" t="s">
        <v>361</v>
      </c>
      <c r="F6653" s="11" t="s">
        <v>15</v>
      </c>
      <c r="G6653" s="11" t="s">
        <v>362</v>
      </c>
      <c r="H6653" s="11" t="str">
        <f>VLOOKUP(C6653,[1]负责人!$A$3:$B$67,2,FALSE)</f>
        <v>刘茂强</v>
      </c>
      <c r="I6653" s="15" t="s">
        <v>17</v>
      </c>
    </row>
    <row r="6654" s="2" customFormat="1" customHeight="1" spans="1:9">
      <c r="A6654" s="11">
        <v>6650</v>
      </c>
      <c r="B6654" s="11" t="s">
        <v>8902</v>
      </c>
      <c r="C6654" s="11" t="s">
        <v>8902</v>
      </c>
      <c r="D6654" s="11" t="s">
        <v>9016</v>
      </c>
      <c r="E6654" s="11" t="s">
        <v>338</v>
      </c>
      <c r="F6654" s="11" t="s">
        <v>15</v>
      </c>
      <c r="G6654" s="11" t="s">
        <v>339</v>
      </c>
      <c r="H6654" s="11" t="str">
        <f>VLOOKUP(C6654,[1]负责人!$A$3:$B$67,2,FALSE)</f>
        <v>刘茂强</v>
      </c>
      <c r="I6654" s="15" t="s">
        <v>17</v>
      </c>
    </row>
    <row r="6655" s="2" customFormat="1" customHeight="1" spans="1:9">
      <c r="A6655" s="11">
        <v>6651</v>
      </c>
      <c r="B6655" s="11" t="s">
        <v>8902</v>
      </c>
      <c r="C6655" s="11" t="s">
        <v>8902</v>
      </c>
      <c r="D6655" s="11" t="s">
        <v>9017</v>
      </c>
      <c r="E6655" s="11" t="s">
        <v>772</v>
      </c>
      <c r="F6655" s="11" t="s">
        <v>15</v>
      </c>
      <c r="G6655" s="11" t="s">
        <v>773</v>
      </c>
      <c r="H6655" s="11" t="str">
        <f>VLOOKUP(C6655,[1]负责人!$A$3:$B$67,2,FALSE)</f>
        <v>刘茂强</v>
      </c>
      <c r="I6655" s="15" t="s">
        <v>17</v>
      </c>
    </row>
    <row r="6656" s="2" customFormat="1" customHeight="1" spans="1:9">
      <c r="A6656" s="11">
        <v>6652</v>
      </c>
      <c r="B6656" s="11" t="s">
        <v>8902</v>
      </c>
      <c r="C6656" s="11" t="s">
        <v>8902</v>
      </c>
      <c r="D6656" s="11" t="s">
        <v>5664</v>
      </c>
      <c r="E6656" s="11" t="s">
        <v>715</v>
      </c>
      <c r="F6656" s="11" t="s">
        <v>15</v>
      </c>
      <c r="G6656" s="11" t="s">
        <v>716</v>
      </c>
      <c r="H6656" s="11" t="str">
        <f>VLOOKUP(C6656,[1]负责人!$A$3:$B$67,2,FALSE)</f>
        <v>刘茂强</v>
      </c>
      <c r="I6656" s="15" t="s">
        <v>17</v>
      </c>
    </row>
    <row r="6657" s="2" customFormat="1" customHeight="1" spans="1:9">
      <c r="A6657" s="11">
        <v>6653</v>
      </c>
      <c r="B6657" s="11" t="s">
        <v>8902</v>
      </c>
      <c r="C6657" s="11" t="s">
        <v>8902</v>
      </c>
      <c r="D6657" s="11" t="s">
        <v>9018</v>
      </c>
      <c r="E6657" s="11" t="s">
        <v>697</v>
      </c>
      <c r="F6657" s="11" t="s">
        <v>15</v>
      </c>
      <c r="G6657" s="11" t="s">
        <v>698</v>
      </c>
      <c r="H6657" s="11" t="str">
        <f>VLOOKUP(C6657,[1]负责人!$A$3:$B$67,2,FALSE)</f>
        <v>刘茂强</v>
      </c>
      <c r="I6657" s="15" t="s">
        <v>17</v>
      </c>
    </row>
    <row r="6658" s="2" customFormat="1" customHeight="1" spans="1:9">
      <c r="A6658" s="11">
        <v>6654</v>
      </c>
      <c r="B6658" s="11" t="s">
        <v>8902</v>
      </c>
      <c r="C6658" s="11" t="s">
        <v>8902</v>
      </c>
      <c r="D6658" s="11" t="s">
        <v>9019</v>
      </c>
      <c r="E6658" s="11" t="s">
        <v>73</v>
      </c>
      <c r="F6658" s="11" t="s">
        <v>15</v>
      </c>
      <c r="G6658" s="11" t="s">
        <v>74</v>
      </c>
      <c r="H6658" s="11" t="str">
        <f>VLOOKUP(C6658,[1]负责人!$A$3:$B$67,2,FALSE)</f>
        <v>刘茂强</v>
      </c>
      <c r="I6658" s="15" t="s">
        <v>17</v>
      </c>
    </row>
    <row r="6659" s="2" customFormat="1" customHeight="1" spans="1:9">
      <c r="A6659" s="11">
        <v>6655</v>
      </c>
      <c r="B6659" s="11" t="s">
        <v>8902</v>
      </c>
      <c r="C6659" s="11" t="s">
        <v>8902</v>
      </c>
      <c r="D6659" s="11" t="s">
        <v>9020</v>
      </c>
      <c r="E6659" s="11" t="s">
        <v>277</v>
      </c>
      <c r="F6659" s="11" t="s">
        <v>15</v>
      </c>
      <c r="G6659" s="11" t="s">
        <v>278</v>
      </c>
      <c r="H6659" s="11" t="str">
        <f>VLOOKUP(C6659,[1]负责人!$A$3:$B$67,2,FALSE)</f>
        <v>刘茂强</v>
      </c>
      <c r="I6659" s="15" t="s">
        <v>17</v>
      </c>
    </row>
    <row r="6660" s="2" customFormat="1" customHeight="1" spans="1:9">
      <c r="A6660" s="11">
        <v>6656</v>
      </c>
      <c r="B6660" s="11" t="s">
        <v>8902</v>
      </c>
      <c r="C6660" s="11" t="s">
        <v>8902</v>
      </c>
      <c r="D6660" s="11" t="s">
        <v>5470</v>
      </c>
      <c r="E6660" s="11" t="s">
        <v>104</v>
      </c>
      <c r="F6660" s="11" t="s">
        <v>15</v>
      </c>
      <c r="G6660" s="11" t="s">
        <v>105</v>
      </c>
      <c r="H6660" s="11" t="str">
        <f>VLOOKUP(C6660,[1]负责人!$A$3:$B$67,2,FALSE)</f>
        <v>刘茂强</v>
      </c>
      <c r="I6660" s="15" t="s">
        <v>17</v>
      </c>
    </row>
    <row r="6661" s="2" customFormat="1" customHeight="1" spans="1:9">
      <c r="A6661" s="11">
        <v>6657</v>
      </c>
      <c r="B6661" s="11" t="s">
        <v>8902</v>
      </c>
      <c r="C6661" s="11" t="s">
        <v>8902</v>
      </c>
      <c r="D6661" s="11" t="s">
        <v>9021</v>
      </c>
      <c r="E6661" s="11" t="s">
        <v>66</v>
      </c>
      <c r="F6661" s="11" t="s">
        <v>15</v>
      </c>
      <c r="G6661" s="11" t="s">
        <v>67</v>
      </c>
      <c r="H6661" s="11" t="str">
        <f>VLOOKUP(C6661,[1]负责人!$A$3:$B$67,2,FALSE)</f>
        <v>刘茂强</v>
      </c>
      <c r="I6661" s="15" t="s">
        <v>17</v>
      </c>
    </row>
    <row r="6662" s="2" customFormat="1" customHeight="1" spans="1:9">
      <c r="A6662" s="11">
        <v>6658</v>
      </c>
      <c r="B6662" s="11" t="s">
        <v>8902</v>
      </c>
      <c r="C6662" s="11" t="s">
        <v>8902</v>
      </c>
      <c r="D6662" s="11" t="s">
        <v>9022</v>
      </c>
      <c r="E6662" s="11" t="s">
        <v>814</v>
      </c>
      <c r="F6662" s="11" t="s">
        <v>15</v>
      </c>
      <c r="G6662" s="11" t="s">
        <v>815</v>
      </c>
      <c r="H6662" s="11" t="str">
        <f>VLOOKUP(C6662,[1]负责人!$A$3:$B$67,2,FALSE)</f>
        <v>刘茂强</v>
      </c>
      <c r="I6662" s="15" t="s">
        <v>17</v>
      </c>
    </row>
    <row r="6663" s="2" customFormat="1" customHeight="1" spans="1:9">
      <c r="A6663" s="11">
        <v>6659</v>
      </c>
      <c r="B6663" s="11" t="s">
        <v>8902</v>
      </c>
      <c r="C6663" s="11" t="s">
        <v>8902</v>
      </c>
      <c r="D6663" s="11" t="s">
        <v>9023</v>
      </c>
      <c r="E6663" s="11" t="s">
        <v>298</v>
      </c>
      <c r="F6663" s="11" t="s">
        <v>15</v>
      </c>
      <c r="G6663" s="11" t="s">
        <v>299</v>
      </c>
      <c r="H6663" s="11" t="str">
        <f>VLOOKUP(C6663,[1]负责人!$A$3:$B$67,2,FALSE)</f>
        <v>刘茂强</v>
      </c>
      <c r="I6663" s="15" t="s">
        <v>17</v>
      </c>
    </row>
    <row r="6664" s="2" customFormat="1" customHeight="1" spans="1:9">
      <c r="A6664" s="11">
        <v>6660</v>
      </c>
      <c r="B6664" s="11" t="s">
        <v>8902</v>
      </c>
      <c r="C6664" s="11" t="s">
        <v>8902</v>
      </c>
      <c r="D6664" s="11" t="s">
        <v>9024</v>
      </c>
      <c r="E6664" s="11" t="s">
        <v>3396</v>
      </c>
      <c r="F6664" s="11" t="s">
        <v>15</v>
      </c>
      <c r="G6664" s="11" t="s">
        <v>3397</v>
      </c>
      <c r="H6664" s="11" t="str">
        <f>VLOOKUP(C6664,[1]负责人!$A$3:$B$67,2,FALSE)</f>
        <v>刘茂强</v>
      </c>
      <c r="I6664" s="15" t="s">
        <v>17</v>
      </c>
    </row>
    <row r="6665" s="2" customFormat="1" customHeight="1" spans="1:9">
      <c r="A6665" s="11">
        <v>6661</v>
      </c>
      <c r="B6665" s="11" t="s">
        <v>8902</v>
      </c>
      <c r="C6665" s="11" t="s">
        <v>8902</v>
      </c>
      <c r="D6665" s="11" t="s">
        <v>9025</v>
      </c>
      <c r="E6665" s="11" t="s">
        <v>157</v>
      </c>
      <c r="F6665" s="11" t="s">
        <v>15</v>
      </c>
      <c r="G6665" s="11" t="s">
        <v>158</v>
      </c>
      <c r="H6665" s="11" t="str">
        <f>VLOOKUP(C6665,[1]负责人!$A$3:$B$67,2,FALSE)</f>
        <v>刘茂强</v>
      </c>
      <c r="I6665" s="15" t="s">
        <v>9026</v>
      </c>
    </row>
    <row r="6666" s="2" customFormat="1" customHeight="1" spans="1:9">
      <c r="A6666" s="11">
        <v>6662</v>
      </c>
      <c r="B6666" s="11" t="s">
        <v>8902</v>
      </c>
      <c r="C6666" s="11" t="s">
        <v>8902</v>
      </c>
      <c r="D6666" s="11" t="s">
        <v>4788</v>
      </c>
      <c r="E6666" s="11" t="s">
        <v>154</v>
      </c>
      <c r="F6666" s="11" t="s">
        <v>15</v>
      </c>
      <c r="G6666" s="11" t="s">
        <v>155</v>
      </c>
      <c r="H6666" s="11" t="str">
        <f>VLOOKUP(C6666,[1]负责人!$A$3:$B$67,2,FALSE)</f>
        <v>刘茂强</v>
      </c>
      <c r="I6666" s="15" t="s">
        <v>17</v>
      </c>
    </row>
    <row r="6667" s="2" customFormat="1" customHeight="1" spans="1:9">
      <c r="A6667" s="11">
        <v>6663</v>
      </c>
      <c r="B6667" s="11" t="s">
        <v>8902</v>
      </c>
      <c r="C6667" s="11" t="s">
        <v>8902</v>
      </c>
      <c r="D6667" s="11" t="s">
        <v>9027</v>
      </c>
      <c r="E6667" s="11" t="s">
        <v>157</v>
      </c>
      <c r="F6667" s="11" t="s">
        <v>15</v>
      </c>
      <c r="G6667" s="11" t="s">
        <v>158</v>
      </c>
      <c r="H6667" s="11" t="str">
        <f>VLOOKUP(C6667,[1]负责人!$A$3:$B$67,2,FALSE)</f>
        <v>刘茂强</v>
      </c>
      <c r="I6667" s="15" t="s">
        <v>17</v>
      </c>
    </row>
    <row r="6668" s="2" customFormat="1" customHeight="1" spans="1:9">
      <c r="A6668" s="11">
        <v>6664</v>
      </c>
      <c r="B6668" s="11" t="s">
        <v>8902</v>
      </c>
      <c r="C6668" s="11" t="s">
        <v>8902</v>
      </c>
      <c r="D6668" s="11" t="s">
        <v>9028</v>
      </c>
      <c r="E6668" s="11" t="s">
        <v>857</v>
      </c>
      <c r="F6668" s="11" t="s">
        <v>15</v>
      </c>
      <c r="G6668" s="11" t="s">
        <v>858</v>
      </c>
      <c r="H6668" s="11" t="str">
        <f>VLOOKUP(C6668,[1]负责人!$A$3:$B$67,2,FALSE)</f>
        <v>刘茂强</v>
      </c>
      <c r="I6668" s="15" t="s">
        <v>17</v>
      </c>
    </row>
    <row r="6669" s="2" customFormat="1" customHeight="1" spans="1:9">
      <c r="A6669" s="11">
        <v>6665</v>
      </c>
      <c r="B6669" s="11" t="s">
        <v>8902</v>
      </c>
      <c r="C6669" s="11" t="s">
        <v>8902</v>
      </c>
      <c r="D6669" s="11" t="s">
        <v>9029</v>
      </c>
      <c r="E6669" s="11" t="s">
        <v>60</v>
      </c>
      <c r="F6669" s="11" t="s">
        <v>15</v>
      </c>
      <c r="G6669" s="11" t="s">
        <v>61</v>
      </c>
      <c r="H6669" s="11" t="str">
        <f>VLOOKUP(C6669,[1]负责人!$A$3:$B$67,2,FALSE)</f>
        <v>刘茂强</v>
      </c>
      <c r="I6669" s="15" t="s">
        <v>17</v>
      </c>
    </row>
    <row r="6670" s="2" customFormat="1" customHeight="1" spans="1:9">
      <c r="A6670" s="11">
        <v>6666</v>
      </c>
      <c r="B6670" s="11" t="s">
        <v>8902</v>
      </c>
      <c r="C6670" s="11" t="s">
        <v>8902</v>
      </c>
      <c r="D6670" s="11" t="s">
        <v>9030</v>
      </c>
      <c r="E6670" s="11" t="s">
        <v>189</v>
      </c>
      <c r="F6670" s="11" t="s">
        <v>15</v>
      </c>
      <c r="G6670" s="11" t="s">
        <v>190</v>
      </c>
      <c r="H6670" s="11" t="str">
        <f>VLOOKUP(C6670,[1]负责人!$A$3:$B$67,2,FALSE)</f>
        <v>刘茂强</v>
      </c>
      <c r="I6670" s="15" t="s">
        <v>17</v>
      </c>
    </row>
    <row r="6671" s="2" customFormat="1" customHeight="1" spans="1:9">
      <c r="A6671" s="11">
        <v>6667</v>
      </c>
      <c r="B6671" s="11" t="s">
        <v>8902</v>
      </c>
      <c r="C6671" s="11" t="s">
        <v>8902</v>
      </c>
      <c r="D6671" s="11" t="s">
        <v>5620</v>
      </c>
      <c r="E6671" s="11" t="s">
        <v>923</v>
      </c>
      <c r="F6671" s="11" t="s">
        <v>15</v>
      </c>
      <c r="G6671" s="11" t="s">
        <v>924</v>
      </c>
      <c r="H6671" s="11" t="str">
        <f>VLOOKUP(C6671,[1]负责人!$A$3:$B$67,2,FALSE)</f>
        <v>刘茂强</v>
      </c>
      <c r="I6671" s="15" t="s">
        <v>9031</v>
      </c>
    </row>
    <row r="6672" s="2" customFormat="1" customHeight="1" spans="1:9">
      <c r="A6672" s="11">
        <v>6668</v>
      </c>
      <c r="B6672" s="11" t="s">
        <v>8902</v>
      </c>
      <c r="C6672" s="11" t="s">
        <v>8902</v>
      </c>
      <c r="D6672" s="11" t="s">
        <v>9032</v>
      </c>
      <c r="E6672" s="11" t="s">
        <v>519</v>
      </c>
      <c r="F6672" s="11" t="s">
        <v>15</v>
      </c>
      <c r="G6672" s="11" t="s">
        <v>520</v>
      </c>
      <c r="H6672" s="11" t="str">
        <f>VLOOKUP(C6672,[1]负责人!$A$3:$B$67,2,FALSE)</f>
        <v>刘茂强</v>
      </c>
      <c r="I6672" s="15" t="s">
        <v>17</v>
      </c>
    </row>
    <row r="6673" s="2" customFormat="1" customHeight="1" spans="1:9">
      <c r="A6673" s="11">
        <v>6669</v>
      </c>
      <c r="B6673" s="11" t="s">
        <v>8902</v>
      </c>
      <c r="C6673" s="11" t="s">
        <v>8902</v>
      </c>
      <c r="D6673" s="11" t="s">
        <v>9033</v>
      </c>
      <c r="E6673" s="11" t="s">
        <v>938</v>
      </c>
      <c r="F6673" s="11" t="s">
        <v>15</v>
      </c>
      <c r="G6673" s="11" t="s">
        <v>939</v>
      </c>
      <c r="H6673" s="11" t="str">
        <f>VLOOKUP(C6673,[1]负责人!$A$3:$B$67,2,FALSE)</f>
        <v>刘茂强</v>
      </c>
      <c r="I6673" s="15" t="s">
        <v>17</v>
      </c>
    </row>
    <row r="6674" s="2" customFormat="1" customHeight="1" spans="1:9">
      <c r="A6674" s="11">
        <v>6670</v>
      </c>
      <c r="B6674" s="11" t="s">
        <v>8902</v>
      </c>
      <c r="C6674" s="11" t="s">
        <v>8902</v>
      </c>
      <c r="D6674" s="11" t="s">
        <v>9034</v>
      </c>
      <c r="E6674" s="11" t="s">
        <v>4571</v>
      </c>
      <c r="F6674" s="11" t="s">
        <v>15</v>
      </c>
      <c r="G6674" s="11" t="s">
        <v>4572</v>
      </c>
      <c r="H6674" s="11" t="str">
        <f>VLOOKUP(C6674,[1]负责人!$A$3:$B$67,2,FALSE)</f>
        <v>刘茂强</v>
      </c>
      <c r="I6674" s="15" t="s">
        <v>17</v>
      </c>
    </row>
    <row r="6675" s="2" customFormat="1" customHeight="1" spans="1:9">
      <c r="A6675" s="11">
        <v>6671</v>
      </c>
      <c r="B6675" s="11" t="s">
        <v>8902</v>
      </c>
      <c r="C6675" s="11" t="s">
        <v>8902</v>
      </c>
      <c r="D6675" s="11" t="s">
        <v>9035</v>
      </c>
      <c r="E6675" s="11" t="s">
        <v>700</v>
      </c>
      <c r="F6675" s="11" t="s">
        <v>15</v>
      </c>
      <c r="G6675" s="11" t="s">
        <v>701</v>
      </c>
      <c r="H6675" s="11" t="str">
        <f>VLOOKUP(C6675,[1]负责人!$A$3:$B$67,2,FALSE)</f>
        <v>刘茂强</v>
      </c>
      <c r="I6675" s="15" t="s">
        <v>17</v>
      </c>
    </row>
    <row r="6676" s="2" customFormat="1" customHeight="1" spans="1:9">
      <c r="A6676" s="11">
        <v>6672</v>
      </c>
      <c r="B6676" s="11" t="s">
        <v>8902</v>
      </c>
      <c r="C6676" s="11" t="s">
        <v>8902</v>
      </c>
      <c r="D6676" s="11" t="s">
        <v>2185</v>
      </c>
      <c r="E6676" s="11" t="s">
        <v>19</v>
      </c>
      <c r="F6676" s="11" t="s">
        <v>15</v>
      </c>
      <c r="G6676" s="11" t="s">
        <v>20</v>
      </c>
      <c r="H6676" s="11" t="str">
        <f>VLOOKUP(C6676,[1]负责人!$A$3:$B$67,2,FALSE)</f>
        <v>刘茂强</v>
      </c>
      <c r="I6676" s="15" t="s">
        <v>17</v>
      </c>
    </row>
    <row r="6677" s="2" customFormat="1" customHeight="1" spans="1:9">
      <c r="A6677" s="11">
        <v>6673</v>
      </c>
      <c r="B6677" s="11" t="s">
        <v>8902</v>
      </c>
      <c r="C6677" s="11" t="s">
        <v>8902</v>
      </c>
      <c r="D6677" s="11" t="s">
        <v>9036</v>
      </c>
      <c r="E6677" s="11" t="s">
        <v>5502</v>
      </c>
      <c r="F6677" s="11" t="s">
        <v>15</v>
      </c>
      <c r="G6677" s="11" t="s">
        <v>5503</v>
      </c>
      <c r="H6677" s="11" t="str">
        <f>VLOOKUP(C6677,[1]负责人!$A$3:$B$67,2,FALSE)</f>
        <v>刘茂强</v>
      </c>
      <c r="I6677" s="15" t="s">
        <v>17</v>
      </c>
    </row>
    <row r="6678" s="2" customFormat="1" customHeight="1" spans="1:9">
      <c r="A6678" s="11">
        <v>6674</v>
      </c>
      <c r="B6678" s="11" t="s">
        <v>8902</v>
      </c>
      <c r="C6678" s="11" t="s">
        <v>8902</v>
      </c>
      <c r="D6678" s="11" t="s">
        <v>9037</v>
      </c>
      <c r="E6678" s="11" t="s">
        <v>543</v>
      </c>
      <c r="F6678" s="11" t="s">
        <v>15</v>
      </c>
      <c r="G6678" s="11" t="s">
        <v>544</v>
      </c>
      <c r="H6678" s="11" t="str">
        <f>VLOOKUP(C6678,[1]负责人!$A$3:$B$67,2,FALSE)</f>
        <v>刘茂强</v>
      </c>
      <c r="I6678" s="15" t="s">
        <v>17</v>
      </c>
    </row>
    <row r="6679" s="2" customFormat="1" customHeight="1" spans="1:9">
      <c r="A6679" s="11">
        <v>6675</v>
      </c>
      <c r="B6679" s="11" t="s">
        <v>8902</v>
      </c>
      <c r="C6679" s="11" t="s">
        <v>8902</v>
      </c>
      <c r="D6679" s="11" t="s">
        <v>9038</v>
      </c>
      <c r="E6679" s="11" t="s">
        <v>66</v>
      </c>
      <c r="F6679" s="11" t="s">
        <v>15</v>
      </c>
      <c r="G6679" s="11" t="s">
        <v>67</v>
      </c>
      <c r="H6679" s="11" t="str">
        <f>VLOOKUP(C6679,[1]负责人!$A$3:$B$67,2,FALSE)</f>
        <v>刘茂强</v>
      </c>
      <c r="I6679" s="15" t="s">
        <v>17</v>
      </c>
    </row>
    <row r="6680" s="2" customFormat="1" customHeight="1" spans="1:9">
      <c r="A6680" s="11">
        <v>6676</v>
      </c>
      <c r="B6680" s="11" t="s">
        <v>8902</v>
      </c>
      <c r="C6680" s="11" t="s">
        <v>8902</v>
      </c>
      <c r="D6680" s="11" t="s">
        <v>9039</v>
      </c>
      <c r="E6680" s="11" t="s">
        <v>298</v>
      </c>
      <c r="F6680" s="11" t="s">
        <v>15</v>
      </c>
      <c r="G6680" s="11" t="s">
        <v>299</v>
      </c>
      <c r="H6680" s="11" t="str">
        <f>VLOOKUP(C6680,[1]负责人!$A$3:$B$67,2,FALSE)</f>
        <v>刘茂强</v>
      </c>
      <c r="I6680" s="15" t="s">
        <v>17</v>
      </c>
    </row>
    <row r="6681" s="2" customFormat="1" customHeight="1" spans="1:9">
      <c r="A6681" s="11">
        <v>6677</v>
      </c>
      <c r="B6681" s="11" t="s">
        <v>8902</v>
      </c>
      <c r="C6681" s="11" t="s">
        <v>8902</v>
      </c>
      <c r="D6681" s="11" t="s">
        <v>9040</v>
      </c>
      <c r="E6681" s="11" t="s">
        <v>788</v>
      </c>
      <c r="F6681" s="11" t="s">
        <v>15</v>
      </c>
      <c r="G6681" s="11" t="s">
        <v>789</v>
      </c>
      <c r="H6681" s="11" t="str">
        <f>VLOOKUP(C6681,[1]负责人!$A$3:$B$67,2,FALSE)</f>
        <v>刘茂强</v>
      </c>
      <c r="I6681" s="15" t="s">
        <v>17</v>
      </c>
    </row>
    <row r="6682" s="2" customFormat="1" customHeight="1" spans="1:9">
      <c r="A6682" s="11">
        <v>6678</v>
      </c>
      <c r="B6682" s="11" t="s">
        <v>8902</v>
      </c>
      <c r="C6682" s="11" t="s">
        <v>8902</v>
      </c>
      <c r="D6682" s="11" t="s">
        <v>9041</v>
      </c>
      <c r="E6682" s="11" t="s">
        <v>2152</v>
      </c>
      <c r="F6682" s="11" t="s">
        <v>15</v>
      </c>
      <c r="G6682" s="11" t="s">
        <v>2153</v>
      </c>
      <c r="H6682" s="11" t="str">
        <f>VLOOKUP(C6682,[1]负责人!$A$3:$B$67,2,FALSE)</f>
        <v>刘茂强</v>
      </c>
      <c r="I6682" s="15" t="s">
        <v>9042</v>
      </c>
    </row>
    <row r="6683" s="2" customFormat="1" customHeight="1" spans="1:9">
      <c r="A6683" s="11">
        <v>6679</v>
      </c>
      <c r="B6683" s="11" t="s">
        <v>8902</v>
      </c>
      <c r="C6683" s="11" t="s">
        <v>8902</v>
      </c>
      <c r="D6683" s="11" t="s">
        <v>9043</v>
      </c>
      <c r="E6683" s="11" t="s">
        <v>38</v>
      </c>
      <c r="F6683" s="11" t="s">
        <v>15</v>
      </c>
      <c r="G6683" s="11" t="s">
        <v>39</v>
      </c>
      <c r="H6683" s="11" t="str">
        <f>VLOOKUP(C6683,[1]负责人!$A$3:$B$67,2,FALSE)</f>
        <v>刘茂强</v>
      </c>
      <c r="I6683" s="15" t="s">
        <v>17</v>
      </c>
    </row>
    <row r="6684" s="2" customFormat="1" customHeight="1" spans="1:9">
      <c r="A6684" s="11">
        <v>6680</v>
      </c>
      <c r="B6684" s="11" t="s">
        <v>8902</v>
      </c>
      <c r="C6684" s="11" t="s">
        <v>8902</v>
      </c>
      <c r="D6684" s="11" t="s">
        <v>9044</v>
      </c>
      <c r="E6684" s="11" t="s">
        <v>715</v>
      </c>
      <c r="F6684" s="11" t="s">
        <v>15</v>
      </c>
      <c r="G6684" s="11" t="s">
        <v>716</v>
      </c>
      <c r="H6684" s="11" t="str">
        <f>VLOOKUP(C6684,[1]负责人!$A$3:$B$67,2,FALSE)</f>
        <v>刘茂强</v>
      </c>
      <c r="I6684" s="15" t="s">
        <v>17</v>
      </c>
    </row>
    <row r="6685" s="2" customFormat="1" customHeight="1" spans="1:9">
      <c r="A6685" s="11">
        <v>6681</v>
      </c>
      <c r="B6685" s="11" t="s">
        <v>8902</v>
      </c>
      <c r="C6685" s="11" t="s">
        <v>8902</v>
      </c>
      <c r="D6685" s="11" t="s">
        <v>9045</v>
      </c>
      <c r="E6685" s="11" t="s">
        <v>122</v>
      </c>
      <c r="F6685" s="11" t="s">
        <v>15</v>
      </c>
      <c r="G6685" s="11" t="s">
        <v>123</v>
      </c>
      <c r="H6685" s="11" t="str">
        <f>VLOOKUP(C6685,[1]负责人!$A$3:$B$67,2,FALSE)</f>
        <v>刘茂强</v>
      </c>
      <c r="I6685" s="15" t="s">
        <v>17</v>
      </c>
    </row>
    <row r="6686" s="2" customFormat="1" customHeight="1" spans="1:9">
      <c r="A6686" s="11">
        <v>6682</v>
      </c>
      <c r="B6686" s="11" t="s">
        <v>8902</v>
      </c>
      <c r="C6686" s="11" t="s">
        <v>8902</v>
      </c>
      <c r="D6686" s="11" t="s">
        <v>5943</v>
      </c>
      <c r="E6686" s="11" t="s">
        <v>57</v>
      </c>
      <c r="F6686" s="11" t="s">
        <v>15</v>
      </c>
      <c r="G6686" s="11" t="s">
        <v>58</v>
      </c>
      <c r="H6686" s="11" t="str">
        <f>VLOOKUP(C6686,[1]负责人!$A$3:$B$67,2,FALSE)</f>
        <v>刘茂强</v>
      </c>
      <c r="I6686" s="15" t="s">
        <v>17</v>
      </c>
    </row>
    <row r="6687" s="2" customFormat="1" customHeight="1" spans="1:9">
      <c r="A6687" s="11">
        <v>6683</v>
      </c>
      <c r="B6687" s="11" t="s">
        <v>8902</v>
      </c>
      <c r="C6687" s="11" t="s">
        <v>8902</v>
      </c>
      <c r="D6687" s="11" t="s">
        <v>9046</v>
      </c>
      <c r="E6687" s="11" t="s">
        <v>784</v>
      </c>
      <c r="F6687" s="11" t="s">
        <v>15</v>
      </c>
      <c r="G6687" s="11" t="s">
        <v>785</v>
      </c>
      <c r="H6687" s="11" t="str">
        <f>VLOOKUP(C6687,[1]负责人!$A$3:$B$67,2,FALSE)</f>
        <v>刘茂强</v>
      </c>
      <c r="I6687" s="15" t="s">
        <v>17</v>
      </c>
    </row>
    <row r="6688" s="2" customFormat="1" customHeight="1" spans="1:9">
      <c r="A6688" s="11">
        <v>6684</v>
      </c>
      <c r="B6688" s="11" t="s">
        <v>8902</v>
      </c>
      <c r="C6688" s="11" t="s">
        <v>8902</v>
      </c>
      <c r="D6688" s="11" t="s">
        <v>9047</v>
      </c>
      <c r="E6688" s="11" t="s">
        <v>95</v>
      </c>
      <c r="F6688" s="11" t="s">
        <v>15</v>
      </c>
      <c r="G6688" s="11" t="s">
        <v>96</v>
      </c>
      <c r="H6688" s="11" t="str">
        <f>VLOOKUP(C6688,[1]负责人!$A$3:$B$67,2,FALSE)</f>
        <v>刘茂强</v>
      </c>
      <c r="I6688" s="15" t="s">
        <v>17</v>
      </c>
    </row>
    <row r="6689" s="2" customFormat="1" customHeight="1" spans="1:9">
      <c r="A6689" s="11">
        <v>6685</v>
      </c>
      <c r="B6689" s="11" t="s">
        <v>8902</v>
      </c>
      <c r="C6689" s="11" t="s">
        <v>8902</v>
      </c>
      <c r="D6689" s="11" t="s">
        <v>9048</v>
      </c>
      <c r="E6689" s="11" t="s">
        <v>9049</v>
      </c>
      <c r="F6689" s="11" t="s">
        <v>15</v>
      </c>
      <c r="G6689" s="11" t="s">
        <v>9050</v>
      </c>
      <c r="H6689" s="11" t="str">
        <f>VLOOKUP(C6689,[1]负责人!$A$3:$B$67,2,FALSE)</f>
        <v>刘茂强</v>
      </c>
      <c r="I6689" s="15" t="s">
        <v>17</v>
      </c>
    </row>
    <row r="6690" s="2" customFormat="1" customHeight="1" spans="1:9">
      <c r="A6690" s="11">
        <v>6686</v>
      </c>
      <c r="B6690" s="11" t="s">
        <v>8902</v>
      </c>
      <c r="C6690" s="11" t="s">
        <v>8902</v>
      </c>
      <c r="D6690" s="11" t="s">
        <v>9051</v>
      </c>
      <c r="E6690" s="11" t="s">
        <v>122</v>
      </c>
      <c r="F6690" s="11" t="s">
        <v>15</v>
      </c>
      <c r="G6690" s="11" t="s">
        <v>123</v>
      </c>
      <c r="H6690" s="11" t="str">
        <f>VLOOKUP(C6690,[1]负责人!$A$3:$B$67,2,FALSE)</f>
        <v>刘茂强</v>
      </c>
      <c r="I6690" s="15" t="s">
        <v>17</v>
      </c>
    </row>
    <row r="6691" s="2" customFormat="1" customHeight="1" spans="1:9">
      <c r="A6691" s="11">
        <v>6687</v>
      </c>
      <c r="B6691" s="11" t="s">
        <v>8902</v>
      </c>
      <c r="C6691" s="11" t="s">
        <v>8902</v>
      </c>
      <c r="D6691" s="11" t="s">
        <v>9052</v>
      </c>
      <c r="E6691" s="11" t="s">
        <v>122</v>
      </c>
      <c r="F6691" s="11" t="s">
        <v>15</v>
      </c>
      <c r="G6691" s="11" t="s">
        <v>123</v>
      </c>
      <c r="H6691" s="11" t="str">
        <f>VLOOKUP(C6691,[1]负责人!$A$3:$B$67,2,FALSE)</f>
        <v>刘茂强</v>
      </c>
      <c r="I6691" s="15" t="s">
        <v>17</v>
      </c>
    </row>
    <row r="6692" s="2" customFormat="1" customHeight="1" spans="1:9">
      <c r="A6692" s="11">
        <v>6688</v>
      </c>
      <c r="B6692" s="11" t="s">
        <v>8902</v>
      </c>
      <c r="C6692" s="11" t="s">
        <v>8902</v>
      </c>
      <c r="D6692" s="11" t="s">
        <v>9053</v>
      </c>
      <c r="E6692" s="11" t="s">
        <v>3928</v>
      </c>
      <c r="F6692" s="11" t="s">
        <v>15</v>
      </c>
      <c r="G6692" s="11" t="s">
        <v>3929</v>
      </c>
      <c r="H6692" s="11" t="str">
        <f>VLOOKUP(C6692,[1]负责人!$A$3:$B$67,2,FALSE)</f>
        <v>刘茂强</v>
      </c>
      <c r="I6692" s="15" t="s">
        <v>17</v>
      </c>
    </row>
    <row r="6693" s="2" customFormat="1" customHeight="1" spans="1:9">
      <c r="A6693" s="11">
        <v>6689</v>
      </c>
      <c r="B6693" s="11" t="s">
        <v>8902</v>
      </c>
      <c r="C6693" s="11" t="s">
        <v>8902</v>
      </c>
      <c r="D6693" s="11" t="s">
        <v>9054</v>
      </c>
      <c r="E6693" s="11" t="s">
        <v>5777</v>
      </c>
      <c r="F6693" s="11" t="s">
        <v>15</v>
      </c>
      <c r="G6693" s="11" t="s">
        <v>5778</v>
      </c>
      <c r="H6693" s="11" t="str">
        <f>VLOOKUP(C6693,[1]负责人!$A$3:$B$67,2,FALSE)</f>
        <v>刘茂强</v>
      </c>
      <c r="I6693" s="15" t="s">
        <v>9055</v>
      </c>
    </row>
    <row r="6694" s="2" customFormat="1" customHeight="1" spans="1:9">
      <c r="A6694" s="11">
        <v>6690</v>
      </c>
      <c r="B6694" s="11" t="s">
        <v>8902</v>
      </c>
      <c r="C6694" s="11" t="s">
        <v>8902</v>
      </c>
      <c r="D6694" s="11" t="s">
        <v>9056</v>
      </c>
      <c r="E6694" s="11" t="s">
        <v>38</v>
      </c>
      <c r="F6694" s="11" t="s">
        <v>15</v>
      </c>
      <c r="G6694" s="11" t="s">
        <v>39</v>
      </c>
      <c r="H6694" s="11" t="str">
        <f>VLOOKUP(C6694,[1]负责人!$A$3:$B$67,2,FALSE)</f>
        <v>刘茂强</v>
      </c>
      <c r="I6694" s="15" t="s">
        <v>17</v>
      </c>
    </row>
    <row r="6695" s="2" customFormat="1" customHeight="1" spans="1:9">
      <c r="A6695" s="11">
        <v>6691</v>
      </c>
      <c r="B6695" s="11" t="s">
        <v>8902</v>
      </c>
      <c r="C6695" s="11" t="s">
        <v>8902</v>
      </c>
      <c r="D6695" s="11" t="s">
        <v>9057</v>
      </c>
      <c r="E6695" s="11" t="s">
        <v>122</v>
      </c>
      <c r="F6695" s="11" t="s">
        <v>15</v>
      </c>
      <c r="G6695" s="11" t="s">
        <v>123</v>
      </c>
      <c r="H6695" s="11" t="str">
        <f>VLOOKUP(C6695,[1]负责人!$A$3:$B$67,2,FALSE)</f>
        <v>刘茂强</v>
      </c>
      <c r="I6695" s="15" t="s">
        <v>17</v>
      </c>
    </row>
    <row r="6696" s="2" customFormat="1" customHeight="1" spans="1:9">
      <c r="A6696" s="11">
        <v>6692</v>
      </c>
      <c r="B6696" s="11" t="s">
        <v>8902</v>
      </c>
      <c r="C6696" s="11" t="s">
        <v>8902</v>
      </c>
      <c r="D6696" s="11" t="s">
        <v>9058</v>
      </c>
      <c r="E6696" s="11" t="s">
        <v>154</v>
      </c>
      <c r="F6696" s="11" t="s">
        <v>15</v>
      </c>
      <c r="G6696" s="11" t="s">
        <v>155</v>
      </c>
      <c r="H6696" s="11" t="str">
        <f>VLOOKUP(C6696,[1]负责人!$A$3:$B$67,2,FALSE)</f>
        <v>刘茂强</v>
      </c>
      <c r="I6696" s="15" t="s">
        <v>9059</v>
      </c>
    </row>
    <row r="6697" s="2" customFormat="1" customHeight="1" spans="1:9">
      <c r="A6697" s="11">
        <v>6693</v>
      </c>
      <c r="B6697" s="11" t="s">
        <v>8902</v>
      </c>
      <c r="C6697" s="11" t="s">
        <v>8902</v>
      </c>
      <c r="D6697" s="11" t="s">
        <v>9060</v>
      </c>
      <c r="E6697" s="11" t="s">
        <v>361</v>
      </c>
      <c r="F6697" s="11" t="s">
        <v>15</v>
      </c>
      <c r="G6697" s="11" t="s">
        <v>362</v>
      </c>
      <c r="H6697" s="11" t="str">
        <f>VLOOKUP(C6697,[1]负责人!$A$3:$B$67,2,FALSE)</f>
        <v>刘茂强</v>
      </c>
      <c r="I6697" s="15" t="s">
        <v>17</v>
      </c>
    </row>
    <row r="6698" s="2" customFormat="1" customHeight="1" spans="1:9">
      <c r="A6698" s="11">
        <v>6694</v>
      </c>
      <c r="B6698" s="11" t="s">
        <v>8902</v>
      </c>
      <c r="C6698" s="11" t="s">
        <v>8902</v>
      </c>
      <c r="D6698" s="11" t="s">
        <v>979</v>
      </c>
      <c r="E6698" s="11" t="s">
        <v>706</v>
      </c>
      <c r="F6698" s="11" t="s">
        <v>15</v>
      </c>
      <c r="G6698" s="11" t="s">
        <v>707</v>
      </c>
      <c r="H6698" s="11" t="str">
        <f>VLOOKUP(C6698,[1]负责人!$A$3:$B$67,2,FALSE)</f>
        <v>刘茂强</v>
      </c>
      <c r="I6698" s="15" t="s">
        <v>17</v>
      </c>
    </row>
    <row r="6699" s="2" customFormat="1" customHeight="1" spans="1:9">
      <c r="A6699" s="11">
        <v>6695</v>
      </c>
      <c r="B6699" s="11" t="s">
        <v>8902</v>
      </c>
      <c r="C6699" s="11" t="s">
        <v>8902</v>
      </c>
      <c r="D6699" s="11" t="s">
        <v>9061</v>
      </c>
      <c r="E6699" s="11" t="s">
        <v>6044</v>
      </c>
      <c r="F6699" s="11" t="s">
        <v>15</v>
      </c>
      <c r="G6699" s="11" t="s">
        <v>6045</v>
      </c>
      <c r="H6699" s="11" t="str">
        <f>VLOOKUP(C6699,[1]负责人!$A$3:$B$67,2,FALSE)</f>
        <v>刘茂强</v>
      </c>
      <c r="I6699" s="15" t="s">
        <v>17</v>
      </c>
    </row>
    <row r="6700" s="2" customFormat="1" customHeight="1" spans="1:9">
      <c r="A6700" s="11">
        <v>6696</v>
      </c>
      <c r="B6700" s="11" t="s">
        <v>8902</v>
      </c>
      <c r="C6700" s="11" t="s">
        <v>8902</v>
      </c>
      <c r="D6700" s="11" t="s">
        <v>9062</v>
      </c>
      <c r="E6700" s="11" t="s">
        <v>157</v>
      </c>
      <c r="F6700" s="11" t="s">
        <v>15</v>
      </c>
      <c r="G6700" s="11" t="s">
        <v>158</v>
      </c>
      <c r="H6700" s="11" t="str">
        <f>VLOOKUP(C6700,[1]负责人!$A$3:$B$67,2,FALSE)</f>
        <v>刘茂强</v>
      </c>
      <c r="I6700" s="15" t="s">
        <v>17</v>
      </c>
    </row>
    <row r="6701" s="2" customFormat="1" customHeight="1" spans="1:9">
      <c r="A6701" s="11">
        <v>6697</v>
      </c>
      <c r="B6701" s="11" t="s">
        <v>8902</v>
      </c>
      <c r="C6701" s="11" t="s">
        <v>8902</v>
      </c>
      <c r="D6701" s="11" t="s">
        <v>9063</v>
      </c>
      <c r="E6701" s="11" t="s">
        <v>677</v>
      </c>
      <c r="F6701" s="11" t="s">
        <v>15</v>
      </c>
      <c r="G6701" s="11" t="s">
        <v>678</v>
      </c>
      <c r="H6701" s="11" t="str">
        <f>VLOOKUP(C6701,[1]负责人!$A$3:$B$67,2,FALSE)</f>
        <v>刘茂强</v>
      </c>
      <c r="I6701" s="15" t="s">
        <v>17</v>
      </c>
    </row>
    <row r="6702" s="2" customFormat="1" customHeight="1" spans="1:9">
      <c r="A6702" s="11">
        <v>6698</v>
      </c>
      <c r="B6702" s="11" t="s">
        <v>8902</v>
      </c>
      <c r="C6702" s="11" t="s">
        <v>8902</v>
      </c>
      <c r="D6702" s="11" t="s">
        <v>9064</v>
      </c>
      <c r="E6702" s="11" t="s">
        <v>269</v>
      </c>
      <c r="F6702" s="11" t="s">
        <v>15</v>
      </c>
      <c r="G6702" s="11" t="s">
        <v>270</v>
      </c>
      <c r="H6702" s="11" t="str">
        <f>VLOOKUP(C6702,[1]负责人!$A$3:$B$67,2,FALSE)</f>
        <v>刘茂强</v>
      </c>
      <c r="I6702" s="15" t="s">
        <v>17</v>
      </c>
    </row>
    <row r="6703" s="2" customFormat="1" customHeight="1" spans="1:9">
      <c r="A6703" s="11">
        <v>6699</v>
      </c>
      <c r="B6703" s="11" t="s">
        <v>8902</v>
      </c>
      <c r="C6703" s="11" t="s">
        <v>8902</v>
      </c>
      <c r="D6703" s="11" t="s">
        <v>9065</v>
      </c>
      <c r="E6703" s="11" t="s">
        <v>157</v>
      </c>
      <c r="F6703" s="11" t="s">
        <v>15</v>
      </c>
      <c r="G6703" s="11" t="s">
        <v>158</v>
      </c>
      <c r="H6703" s="11" t="str">
        <f>VLOOKUP(C6703,[1]负责人!$A$3:$B$67,2,FALSE)</f>
        <v>刘茂强</v>
      </c>
      <c r="I6703" s="15" t="s">
        <v>17</v>
      </c>
    </row>
    <row r="6704" s="2" customFormat="1" customHeight="1" spans="1:9">
      <c r="A6704" s="11">
        <v>6700</v>
      </c>
      <c r="B6704" s="11" t="s">
        <v>8902</v>
      </c>
      <c r="C6704" s="11" t="s">
        <v>8902</v>
      </c>
      <c r="D6704" s="11" t="s">
        <v>9066</v>
      </c>
      <c r="E6704" s="11" t="s">
        <v>146</v>
      </c>
      <c r="F6704" s="11" t="s">
        <v>15</v>
      </c>
      <c r="G6704" s="11" t="s">
        <v>147</v>
      </c>
      <c r="H6704" s="11" t="str">
        <f>VLOOKUP(C6704,[1]负责人!$A$3:$B$67,2,FALSE)</f>
        <v>刘茂强</v>
      </c>
      <c r="I6704" s="15" t="s">
        <v>17</v>
      </c>
    </row>
    <row r="6705" s="2" customFormat="1" customHeight="1" spans="1:9">
      <c r="A6705" s="11">
        <v>6701</v>
      </c>
      <c r="B6705" s="11" t="s">
        <v>8902</v>
      </c>
      <c r="C6705" s="11" t="s">
        <v>8902</v>
      </c>
      <c r="D6705" s="11" t="s">
        <v>9067</v>
      </c>
      <c r="E6705" s="11" t="s">
        <v>154</v>
      </c>
      <c r="F6705" s="11" t="s">
        <v>15</v>
      </c>
      <c r="G6705" s="11" t="s">
        <v>155</v>
      </c>
      <c r="H6705" s="11" t="str">
        <f>VLOOKUP(C6705,[1]负责人!$A$3:$B$67,2,FALSE)</f>
        <v>刘茂强</v>
      </c>
      <c r="I6705" s="15" t="s">
        <v>17</v>
      </c>
    </row>
    <row r="6706" s="2" customFormat="1" customHeight="1" spans="1:9">
      <c r="A6706" s="11">
        <v>6702</v>
      </c>
      <c r="B6706" s="11" t="s">
        <v>8902</v>
      </c>
      <c r="C6706" s="11" t="s">
        <v>8902</v>
      </c>
      <c r="D6706" s="11" t="s">
        <v>9068</v>
      </c>
      <c r="E6706" s="11" t="s">
        <v>66</v>
      </c>
      <c r="F6706" s="11" t="s">
        <v>15</v>
      </c>
      <c r="G6706" s="11" t="s">
        <v>67</v>
      </c>
      <c r="H6706" s="11" t="str">
        <f>VLOOKUP(C6706,[1]负责人!$A$3:$B$67,2,FALSE)</f>
        <v>刘茂强</v>
      </c>
      <c r="I6706" s="15" t="s">
        <v>17</v>
      </c>
    </row>
    <row r="6707" s="2" customFormat="1" customHeight="1" spans="1:9">
      <c r="A6707" s="11">
        <v>6703</v>
      </c>
      <c r="B6707" s="11" t="s">
        <v>8902</v>
      </c>
      <c r="C6707" s="11" t="s">
        <v>8902</v>
      </c>
      <c r="D6707" s="11" t="s">
        <v>8354</v>
      </c>
      <c r="E6707" s="11" t="s">
        <v>104</v>
      </c>
      <c r="F6707" s="11" t="s">
        <v>15</v>
      </c>
      <c r="G6707" s="11" t="s">
        <v>105</v>
      </c>
      <c r="H6707" s="11" t="str">
        <f>VLOOKUP(C6707,[1]负责人!$A$3:$B$67,2,FALSE)</f>
        <v>刘茂强</v>
      </c>
      <c r="I6707" s="15" t="s">
        <v>17</v>
      </c>
    </row>
    <row r="6708" s="2" customFormat="1" customHeight="1" spans="1:9">
      <c r="A6708" s="11">
        <v>6704</v>
      </c>
      <c r="B6708" s="11" t="s">
        <v>8902</v>
      </c>
      <c r="C6708" s="11" t="s">
        <v>8902</v>
      </c>
      <c r="D6708" s="11" t="s">
        <v>9069</v>
      </c>
      <c r="E6708" s="11" t="s">
        <v>113</v>
      </c>
      <c r="F6708" s="11" t="s">
        <v>15</v>
      </c>
      <c r="G6708" s="11" t="s">
        <v>114</v>
      </c>
      <c r="H6708" s="11" t="str">
        <f>VLOOKUP(C6708,[1]负责人!$A$3:$B$67,2,FALSE)</f>
        <v>刘茂强</v>
      </c>
      <c r="I6708" s="15" t="s">
        <v>17</v>
      </c>
    </row>
    <row r="6709" s="2" customFormat="1" customHeight="1" spans="1:9">
      <c r="A6709" s="11">
        <v>6705</v>
      </c>
      <c r="B6709" s="11" t="s">
        <v>8902</v>
      </c>
      <c r="C6709" s="11" t="s">
        <v>8902</v>
      </c>
      <c r="D6709" s="11" t="s">
        <v>9070</v>
      </c>
      <c r="E6709" s="11" t="s">
        <v>1682</v>
      </c>
      <c r="F6709" s="11" t="s">
        <v>15</v>
      </c>
      <c r="G6709" s="11" t="s">
        <v>1683</v>
      </c>
      <c r="H6709" s="11" t="str">
        <f>VLOOKUP(C6709,[1]负责人!$A$3:$B$67,2,FALSE)</f>
        <v>刘茂强</v>
      </c>
      <c r="I6709" s="15" t="s">
        <v>17</v>
      </c>
    </row>
    <row r="6710" s="2" customFormat="1" customHeight="1" spans="1:9">
      <c r="A6710" s="11">
        <v>6706</v>
      </c>
      <c r="B6710" s="11" t="s">
        <v>8902</v>
      </c>
      <c r="C6710" s="11" t="s">
        <v>8902</v>
      </c>
      <c r="D6710" s="11" t="s">
        <v>9071</v>
      </c>
      <c r="E6710" s="11" t="s">
        <v>122</v>
      </c>
      <c r="F6710" s="11" t="s">
        <v>15</v>
      </c>
      <c r="G6710" s="11" t="s">
        <v>123</v>
      </c>
      <c r="H6710" s="11" t="str">
        <f>VLOOKUP(C6710,[1]负责人!$A$3:$B$67,2,FALSE)</f>
        <v>刘茂强</v>
      </c>
      <c r="I6710" s="15" t="s">
        <v>17</v>
      </c>
    </row>
    <row r="6711" s="2" customFormat="1" customHeight="1" spans="1:9">
      <c r="A6711" s="11">
        <v>6707</v>
      </c>
      <c r="B6711" s="11" t="s">
        <v>8902</v>
      </c>
      <c r="C6711" s="11" t="s">
        <v>8902</v>
      </c>
      <c r="D6711" s="11" t="s">
        <v>9072</v>
      </c>
      <c r="E6711" s="11" t="s">
        <v>4333</v>
      </c>
      <c r="F6711" s="11" t="s">
        <v>15</v>
      </c>
      <c r="G6711" s="11" t="s">
        <v>4334</v>
      </c>
      <c r="H6711" s="11" t="str">
        <f>VLOOKUP(C6711,[1]负责人!$A$3:$B$67,2,FALSE)</f>
        <v>刘茂强</v>
      </c>
      <c r="I6711" s="15" t="s">
        <v>17</v>
      </c>
    </row>
    <row r="6712" s="2" customFormat="1" customHeight="1" spans="1:9">
      <c r="A6712" s="11">
        <v>6708</v>
      </c>
      <c r="B6712" s="11" t="s">
        <v>8902</v>
      </c>
      <c r="C6712" s="11" t="s">
        <v>8902</v>
      </c>
      <c r="D6712" s="11" t="s">
        <v>9073</v>
      </c>
      <c r="E6712" s="11" t="s">
        <v>110</v>
      </c>
      <c r="F6712" s="11" t="s">
        <v>15</v>
      </c>
      <c r="G6712" s="11" t="s">
        <v>111</v>
      </c>
      <c r="H6712" s="11" t="str">
        <f>VLOOKUP(C6712,[1]负责人!$A$3:$B$67,2,FALSE)</f>
        <v>刘茂强</v>
      </c>
      <c r="I6712" s="15" t="s">
        <v>17</v>
      </c>
    </row>
    <row r="6713" s="2" customFormat="1" customHeight="1" spans="1:9">
      <c r="A6713" s="11">
        <v>6709</v>
      </c>
      <c r="B6713" s="11" t="s">
        <v>8902</v>
      </c>
      <c r="C6713" s="11" t="s">
        <v>8902</v>
      </c>
      <c r="D6713" s="11" t="s">
        <v>9074</v>
      </c>
      <c r="E6713" s="11" t="s">
        <v>6876</v>
      </c>
      <c r="F6713" s="11" t="s">
        <v>15</v>
      </c>
      <c r="G6713" s="11" t="s">
        <v>6877</v>
      </c>
      <c r="H6713" s="11" t="str">
        <f>VLOOKUP(C6713,[1]负责人!$A$3:$B$67,2,FALSE)</f>
        <v>刘茂强</v>
      </c>
      <c r="I6713" s="15" t="s">
        <v>17</v>
      </c>
    </row>
    <row r="6714" s="2" customFormat="1" customHeight="1" spans="1:9">
      <c r="A6714" s="11">
        <v>6710</v>
      </c>
      <c r="B6714" s="11" t="s">
        <v>8902</v>
      </c>
      <c r="C6714" s="11" t="s">
        <v>8902</v>
      </c>
      <c r="D6714" s="11" t="s">
        <v>9075</v>
      </c>
      <c r="E6714" s="11" t="s">
        <v>3225</v>
      </c>
      <c r="F6714" s="11" t="s">
        <v>15</v>
      </c>
      <c r="G6714" s="11" t="s">
        <v>3226</v>
      </c>
      <c r="H6714" s="11" t="str">
        <f>VLOOKUP(C6714,[1]负责人!$A$3:$B$67,2,FALSE)</f>
        <v>刘茂强</v>
      </c>
      <c r="I6714" s="15" t="s">
        <v>17</v>
      </c>
    </row>
    <row r="6715" s="2" customFormat="1" customHeight="1" spans="1:9">
      <c r="A6715" s="11">
        <v>6711</v>
      </c>
      <c r="B6715" s="11" t="s">
        <v>8902</v>
      </c>
      <c r="C6715" s="11" t="s">
        <v>8902</v>
      </c>
      <c r="D6715" s="11" t="s">
        <v>9076</v>
      </c>
      <c r="E6715" s="11" t="s">
        <v>248</v>
      </c>
      <c r="F6715" s="11" t="s">
        <v>15</v>
      </c>
      <c r="G6715" s="11" t="s">
        <v>249</v>
      </c>
      <c r="H6715" s="11" t="str">
        <f>VLOOKUP(C6715,[1]负责人!$A$3:$B$67,2,FALSE)</f>
        <v>刘茂强</v>
      </c>
      <c r="I6715" s="15" t="s">
        <v>17</v>
      </c>
    </row>
    <row r="6716" s="2" customFormat="1" customHeight="1" spans="1:9">
      <c r="A6716" s="11">
        <v>6712</v>
      </c>
      <c r="B6716" s="11" t="s">
        <v>8902</v>
      </c>
      <c r="C6716" s="11" t="s">
        <v>8902</v>
      </c>
      <c r="D6716" s="11" t="s">
        <v>9077</v>
      </c>
      <c r="E6716" s="11" t="s">
        <v>113</v>
      </c>
      <c r="F6716" s="11" t="s">
        <v>15</v>
      </c>
      <c r="G6716" s="11" t="s">
        <v>114</v>
      </c>
      <c r="H6716" s="11" t="str">
        <f>VLOOKUP(C6716,[1]负责人!$A$3:$B$67,2,FALSE)</f>
        <v>刘茂强</v>
      </c>
      <c r="I6716" s="15" t="s">
        <v>17</v>
      </c>
    </row>
    <row r="6717" s="2" customFormat="1" customHeight="1" spans="1:9">
      <c r="A6717" s="11">
        <v>6713</v>
      </c>
      <c r="B6717" s="11" t="s">
        <v>8902</v>
      </c>
      <c r="C6717" s="11" t="s">
        <v>8902</v>
      </c>
      <c r="D6717" s="11" t="s">
        <v>4951</v>
      </c>
      <c r="E6717" s="11" t="s">
        <v>543</v>
      </c>
      <c r="F6717" s="11" t="s">
        <v>15</v>
      </c>
      <c r="G6717" s="11" t="s">
        <v>544</v>
      </c>
      <c r="H6717" s="11" t="str">
        <f>VLOOKUP(C6717,[1]负责人!$A$3:$B$67,2,FALSE)</f>
        <v>刘茂强</v>
      </c>
      <c r="I6717" s="15" t="s">
        <v>17</v>
      </c>
    </row>
    <row r="6718" s="2" customFormat="1" customHeight="1" spans="1:9">
      <c r="A6718" s="11">
        <v>6714</v>
      </c>
      <c r="B6718" s="11" t="s">
        <v>8902</v>
      </c>
      <c r="C6718" s="11" t="s">
        <v>8902</v>
      </c>
      <c r="D6718" s="11" t="s">
        <v>9078</v>
      </c>
      <c r="E6718" s="11" t="s">
        <v>262</v>
      </c>
      <c r="F6718" s="11" t="s">
        <v>15</v>
      </c>
      <c r="G6718" s="11" t="s">
        <v>263</v>
      </c>
      <c r="H6718" s="11" t="str">
        <f>VLOOKUP(C6718,[1]负责人!$A$3:$B$67,2,FALSE)</f>
        <v>刘茂强</v>
      </c>
      <c r="I6718" s="15" t="s">
        <v>17</v>
      </c>
    </row>
    <row r="6719" s="2" customFormat="1" customHeight="1" spans="1:9">
      <c r="A6719" s="11">
        <v>6715</v>
      </c>
      <c r="B6719" s="11" t="s">
        <v>8902</v>
      </c>
      <c r="C6719" s="11" t="s">
        <v>8902</v>
      </c>
      <c r="D6719" s="11" t="s">
        <v>9079</v>
      </c>
      <c r="E6719" s="11" t="s">
        <v>784</v>
      </c>
      <c r="F6719" s="11" t="s">
        <v>15</v>
      </c>
      <c r="G6719" s="11" t="s">
        <v>785</v>
      </c>
      <c r="H6719" s="11" t="str">
        <f>VLOOKUP(C6719,[1]负责人!$A$3:$B$67,2,FALSE)</f>
        <v>刘茂强</v>
      </c>
      <c r="I6719" s="15" t="s">
        <v>17</v>
      </c>
    </row>
    <row r="6720" s="2" customFormat="1" customHeight="1" spans="1:9">
      <c r="A6720" s="11">
        <v>6716</v>
      </c>
      <c r="B6720" s="11" t="s">
        <v>8902</v>
      </c>
      <c r="C6720" s="11" t="s">
        <v>8902</v>
      </c>
      <c r="D6720" s="11" t="s">
        <v>6508</v>
      </c>
      <c r="E6720" s="11" t="s">
        <v>277</v>
      </c>
      <c r="F6720" s="11" t="s">
        <v>15</v>
      </c>
      <c r="G6720" s="11" t="s">
        <v>278</v>
      </c>
      <c r="H6720" s="11" t="str">
        <f>VLOOKUP(C6720,[1]负责人!$A$3:$B$67,2,FALSE)</f>
        <v>刘茂强</v>
      </c>
      <c r="I6720" s="15" t="s">
        <v>17</v>
      </c>
    </row>
    <row r="6721" s="2" customFormat="1" customHeight="1" spans="1:9">
      <c r="A6721" s="11">
        <v>6717</v>
      </c>
      <c r="B6721" s="11" t="s">
        <v>8902</v>
      </c>
      <c r="C6721" s="11" t="s">
        <v>8902</v>
      </c>
      <c r="D6721" s="11" t="s">
        <v>9080</v>
      </c>
      <c r="E6721" s="11" t="s">
        <v>113</v>
      </c>
      <c r="F6721" s="11" t="s">
        <v>15</v>
      </c>
      <c r="G6721" s="11" t="s">
        <v>114</v>
      </c>
      <c r="H6721" s="11" t="str">
        <f>VLOOKUP(C6721,[1]负责人!$A$3:$B$67,2,FALSE)</f>
        <v>刘茂强</v>
      </c>
      <c r="I6721" s="15" t="s">
        <v>17</v>
      </c>
    </row>
    <row r="6722" s="2" customFormat="1" customHeight="1" spans="1:9">
      <c r="A6722" s="11">
        <v>6718</v>
      </c>
      <c r="B6722" s="11" t="s">
        <v>8902</v>
      </c>
      <c r="C6722" s="11" t="s">
        <v>8902</v>
      </c>
      <c r="D6722" s="11" t="s">
        <v>9081</v>
      </c>
      <c r="E6722" s="11" t="s">
        <v>57</v>
      </c>
      <c r="F6722" s="11" t="s">
        <v>15</v>
      </c>
      <c r="G6722" s="11" t="s">
        <v>58</v>
      </c>
      <c r="H6722" s="11" t="str">
        <f>VLOOKUP(C6722,[1]负责人!$A$3:$B$67,2,FALSE)</f>
        <v>刘茂强</v>
      </c>
      <c r="I6722" s="15" t="s">
        <v>17</v>
      </c>
    </row>
    <row r="6723" s="2" customFormat="1" customHeight="1" spans="1:9">
      <c r="A6723" s="11">
        <v>6719</v>
      </c>
      <c r="B6723" s="11" t="s">
        <v>8902</v>
      </c>
      <c r="C6723" s="11" t="s">
        <v>8902</v>
      </c>
      <c r="D6723" s="11" t="s">
        <v>9082</v>
      </c>
      <c r="E6723" s="11" t="s">
        <v>694</v>
      </c>
      <c r="F6723" s="11" t="s">
        <v>15</v>
      </c>
      <c r="G6723" s="11" t="s">
        <v>695</v>
      </c>
      <c r="H6723" s="11" t="str">
        <f>VLOOKUP(C6723,[1]负责人!$A$3:$B$67,2,FALSE)</f>
        <v>刘茂强</v>
      </c>
      <c r="I6723" s="15" t="s">
        <v>17</v>
      </c>
    </row>
    <row r="6724" s="2" customFormat="1" customHeight="1" spans="1:9">
      <c r="A6724" s="11">
        <v>6720</v>
      </c>
      <c r="B6724" s="11" t="s">
        <v>8902</v>
      </c>
      <c r="C6724" s="11" t="s">
        <v>8902</v>
      </c>
      <c r="D6724" s="11" t="s">
        <v>9083</v>
      </c>
      <c r="E6724" s="11" t="s">
        <v>370</v>
      </c>
      <c r="F6724" s="11" t="s">
        <v>15</v>
      </c>
      <c r="G6724" s="11" t="s">
        <v>371</v>
      </c>
      <c r="H6724" s="11" t="str">
        <f>VLOOKUP(C6724,[1]负责人!$A$3:$B$67,2,FALSE)</f>
        <v>刘茂强</v>
      </c>
      <c r="I6724" s="15" t="s">
        <v>17</v>
      </c>
    </row>
    <row r="6725" s="2" customFormat="1" customHeight="1" spans="1:9">
      <c r="A6725" s="11">
        <v>6721</v>
      </c>
      <c r="B6725" s="11" t="s">
        <v>8902</v>
      </c>
      <c r="C6725" s="11" t="s">
        <v>8902</v>
      </c>
      <c r="D6725" s="11" t="s">
        <v>9084</v>
      </c>
      <c r="E6725" s="11" t="s">
        <v>3411</v>
      </c>
      <c r="F6725" s="11" t="s">
        <v>15</v>
      </c>
      <c r="G6725" s="11" t="s">
        <v>3412</v>
      </c>
      <c r="H6725" s="11" t="str">
        <f>VLOOKUP(C6725,[1]负责人!$A$3:$B$67,2,FALSE)</f>
        <v>刘茂强</v>
      </c>
      <c r="I6725" s="15" t="s">
        <v>17</v>
      </c>
    </row>
    <row r="6726" s="2" customFormat="1" customHeight="1" spans="1:9">
      <c r="A6726" s="11">
        <v>6722</v>
      </c>
      <c r="B6726" s="11" t="s">
        <v>8902</v>
      </c>
      <c r="C6726" s="11" t="s">
        <v>8902</v>
      </c>
      <c r="D6726" s="11" t="s">
        <v>9085</v>
      </c>
      <c r="E6726" s="11" t="s">
        <v>157</v>
      </c>
      <c r="F6726" s="11" t="s">
        <v>15</v>
      </c>
      <c r="G6726" s="11" t="s">
        <v>158</v>
      </c>
      <c r="H6726" s="11" t="str">
        <f>VLOOKUP(C6726,[1]负责人!$A$3:$B$67,2,FALSE)</f>
        <v>刘茂强</v>
      </c>
      <c r="I6726" s="15" t="s">
        <v>9086</v>
      </c>
    </row>
    <row r="6727" s="2" customFormat="1" customHeight="1" spans="1:9">
      <c r="A6727" s="11">
        <v>6723</v>
      </c>
      <c r="B6727" s="11" t="s">
        <v>8902</v>
      </c>
      <c r="C6727" s="11" t="s">
        <v>8902</v>
      </c>
      <c r="D6727" s="11" t="s">
        <v>9087</v>
      </c>
      <c r="E6727" s="11" t="s">
        <v>516</v>
      </c>
      <c r="F6727" s="11" t="s">
        <v>15</v>
      </c>
      <c r="G6727" s="11" t="s">
        <v>517</v>
      </c>
      <c r="H6727" s="11" t="str">
        <f>VLOOKUP(C6727,[1]负责人!$A$3:$B$67,2,FALSE)</f>
        <v>刘茂强</v>
      </c>
      <c r="I6727" s="15" t="s">
        <v>17</v>
      </c>
    </row>
    <row r="6728" s="2" customFormat="1" customHeight="1" spans="1:9">
      <c r="A6728" s="11">
        <v>6724</v>
      </c>
      <c r="B6728" s="11" t="s">
        <v>8902</v>
      </c>
      <c r="C6728" s="11" t="s">
        <v>8902</v>
      </c>
      <c r="D6728" s="11" t="s">
        <v>9088</v>
      </c>
      <c r="E6728" s="11" t="s">
        <v>3928</v>
      </c>
      <c r="F6728" s="11" t="s">
        <v>15</v>
      </c>
      <c r="G6728" s="11" t="s">
        <v>3929</v>
      </c>
      <c r="H6728" s="11" t="str">
        <f>VLOOKUP(C6728,[1]负责人!$A$3:$B$67,2,FALSE)</f>
        <v>刘茂强</v>
      </c>
      <c r="I6728" s="15" t="s">
        <v>17</v>
      </c>
    </row>
    <row r="6729" s="2" customFormat="1" customHeight="1" spans="1:9">
      <c r="A6729" s="11">
        <v>6725</v>
      </c>
      <c r="B6729" s="11" t="s">
        <v>8902</v>
      </c>
      <c r="C6729" s="11" t="s">
        <v>8902</v>
      </c>
      <c r="D6729" s="11" t="s">
        <v>9089</v>
      </c>
      <c r="E6729" s="11" t="s">
        <v>251</v>
      </c>
      <c r="F6729" s="11" t="s">
        <v>15</v>
      </c>
      <c r="G6729" s="11" t="s">
        <v>252</v>
      </c>
      <c r="H6729" s="11" t="str">
        <f>VLOOKUP(C6729,[1]负责人!$A$3:$B$67,2,FALSE)</f>
        <v>刘茂强</v>
      </c>
      <c r="I6729" s="15" t="s">
        <v>17</v>
      </c>
    </row>
    <row r="6730" s="2" customFormat="1" customHeight="1" spans="1:9">
      <c r="A6730" s="11">
        <v>6726</v>
      </c>
      <c r="B6730" s="11" t="s">
        <v>8902</v>
      </c>
      <c r="C6730" s="11" t="s">
        <v>8902</v>
      </c>
      <c r="D6730" s="11" t="s">
        <v>9090</v>
      </c>
      <c r="E6730" s="11" t="s">
        <v>938</v>
      </c>
      <c r="F6730" s="11" t="s">
        <v>15</v>
      </c>
      <c r="G6730" s="11" t="s">
        <v>939</v>
      </c>
      <c r="H6730" s="11" t="str">
        <f>VLOOKUP(C6730,[1]负责人!$A$3:$B$67,2,FALSE)</f>
        <v>刘茂强</v>
      </c>
      <c r="I6730" s="15" t="s">
        <v>17</v>
      </c>
    </row>
    <row r="6731" s="2" customFormat="1" customHeight="1" spans="1:9">
      <c r="A6731" s="11">
        <v>6727</v>
      </c>
      <c r="B6731" s="11" t="s">
        <v>8902</v>
      </c>
      <c r="C6731" s="11" t="s">
        <v>8902</v>
      </c>
      <c r="D6731" s="11" t="s">
        <v>9091</v>
      </c>
      <c r="E6731" s="11" t="s">
        <v>76</v>
      </c>
      <c r="F6731" s="11" t="s">
        <v>15</v>
      </c>
      <c r="G6731" s="11" t="s">
        <v>77</v>
      </c>
      <c r="H6731" s="11" t="str">
        <f>VLOOKUP(C6731,[1]负责人!$A$3:$B$67,2,FALSE)</f>
        <v>刘茂强</v>
      </c>
      <c r="I6731" s="15" t="s">
        <v>17</v>
      </c>
    </row>
    <row r="6732" s="2" customFormat="1" customHeight="1" spans="1:9">
      <c r="A6732" s="11">
        <v>6728</v>
      </c>
      <c r="B6732" s="11" t="s">
        <v>8902</v>
      </c>
      <c r="C6732" s="11" t="s">
        <v>8902</v>
      </c>
      <c r="D6732" s="11" t="s">
        <v>9092</v>
      </c>
      <c r="E6732" s="11" t="s">
        <v>257</v>
      </c>
      <c r="F6732" s="11" t="s">
        <v>15</v>
      </c>
      <c r="G6732" s="11" t="s">
        <v>258</v>
      </c>
      <c r="H6732" s="11" t="str">
        <f>VLOOKUP(C6732,[1]负责人!$A$3:$B$67,2,FALSE)</f>
        <v>刘茂强</v>
      </c>
      <c r="I6732" s="15" t="s">
        <v>17</v>
      </c>
    </row>
    <row r="6733" s="2" customFormat="1" customHeight="1" spans="1:9">
      <c r="A6733" s="11">
        <v>6729</v>
      </c>
      <c r="B6733" s="11" t="s">
        <v>8902</v>
      </c>
      <c r="C6733" s="11" t="s">
        <v>8902</v>
      </c>
      <c r="D6733" s="11" t="s">
        <v>3311</v>
      </c>
      <c r="E6733" s="11" t="s">
        <v>3861</v>
      </c>
      <c r="F6733" s="11" t="s">
        <v>15</v>
      </c>
      <c r="G6733" s="11" t="s">
        <v>3862</v>
      </c>
      <c r="H6733" s="11" t="str">
        <f>VLOOKUP(C6733,[1]负责人!$A$3:$B$67,2,FALSE)</f>
        <v>刘茂强</v>
      </c>
      <c r="I6733" s="15" t="s">
        <v>17</v>
      </c>
    </row>
    <row r="6734" s="2" customFormat="1" customHeight="1" spans="1:9">
      <c r="A6734" s="11">
        <v>6730</v>
      </c>
      <c r="B6734" s="11" t="s">
        <v>8902</v>
      </c>
      <c r="C6734" s="11" t="s">
        <v>8902</v>
      </c>
      <c r="D6734" s="11" t="s">
        <v>9093</v>
      </c>
      <c r="E6734" s="11" t="s">
        <v>157</v>
      </c>
      <c r="F6734" s="11" t="s">
        <v>15</v>
      </c>
      <c r="G6734" s="11" t="s">
        <v>158</v>
      </c>
      <c r="H6734" s="11" t="str">
        <f>VLOOKUP(C6734,[1]负责人!$A$3:$B$67,2,FALSE)</f>
        <v>刘茂强</v>
      </c>
      <c r="I6734" s="15" t="s">
        <v>17</v>
      </c>
    </row>
    <row r="6735" s="2" customFormat="1" customHeight="1" spans="1:9">
      <c r="A6735" s="11">
        <v>6731</v>
      </c>
      <c r="B6735" s="11" t="s">
        <v>8902</v>
      </c>
      <c r="C6735" s="11" t="s">
        <v>8902</v>
      </c>
      <c r="D6735" s="11" t="s">
        <v>9094</v>
      </c>
      <c r="E6735" s="11" t="s">
        <v>451</v>
      </c>
      <c r="F6735" s="11" t="s">
        <v>15</v>
      </c>
      <c r="G6735" s="11" t="s">
        <v>452</v>
      </c>
      <c r="H6735" s="11" t="str">
        <f>VLOOKUP(C6735,[1]负责人!$A$3:$B$67,2,FALSE)</f>
        <v>刘茂强</v>
      </c>
      <c r="I6735" s="15" t="s">
        <v>17</v>
      </c>
    </row>
    <row r="6736" s="2" customFormat="1" customHeight="1" spans="1:9">
      <c r="A6736" s="11">
        <v>6732</v>
      </c>
      <c r="B6736" s="11" t="s">
        <v>8902</v>
      </c>
      <c r="C6736" s="11" t="s">
        <v>8902</v>
      </c>
      <c r="D6736" s="11" t="s">
        <v>9095</v>
      </c>
      <c r="E6736" s="11" t="s">
        <v>338</v>
      </c>
      <c r="F6736" s="11" t="s">
        <v>15</v>
      </c>
      <c r="G6736" s="11" t="s">
        <v>339</v>
      </c>
      <c r="H6736" s="11" t="str">
        <f>VLOOKUP(C6736,[1]负责人!$A$3:$B$67,2,FALSE)</f>
        <v>刘茂强</v>
      </c>
      <c r="I6736" s="15" t="s">
        <v>9096</v>
      </c>
    </row>
    <row r="6737" s="2" customFormat="1" customHeight="1" spans="1:9">
      <c r="A6737" s="11">
        <v>6733</v>
      </c>
      <c r="B6737" s="11" t="s">
        <v>8902</v>
      </c>
      <c r="C6737" s="11" t="s">
        <v>8902</v>
      </c>
      <c r="D6737" s="11" t="s">
        <v>9097</v>
      </c>
      <c r="E6737" s="11" t="s">
        <v>729</v>
      </c>
      <c r="F6737" s="11" t="s">
        <v>15</v>
      </c>
      <c r="G6737" s="11" t="s">
        <v>730</v>
      </c>
      <c r="H6737" s="11" t="str">
        <f>VLOOKUP(C6737,[1]负责人!$A$3:$B$67,2,FALSE)</f>
        <v>刘茂强</v>
      </c>
      <c r="I6737" s="15" t="s">
        <v>17</v>
      </c>
    </row>
    <row r="6738" s="2" customFormat="1" customHeight="1" spans="1:9">
      <c r="A6738" s="11">
        <v>6734</v>
      </c>
      <c r="B6738" s="11" t="s">
        <v>8902</v>
      </c>
      <c r="C6738" s="11" t="s">
        <v>8902</v>
      </c>
      <c r="D6738" s="11" t="s">
        <v>9098</v>
      </c>
      <c r="E6738" s="11" t="s">
        <v>110</v>
      </c>
      <c r="F6738" s="11" t="s">
        <v>15</v>
      </c>
      <c r="G6738" s="11" t="s">
        <v>111</v>
      </c>
      <c r="H6738" s="11" t="str">
        <f>VLOOKUP(C6738,[1]负责人!$A$3:$B$67,2,FALSE)</f>
        <v>刘茂强</v>
      </c>
      <c r="I6738" s="15" t="s">
        <v>17</v>
      </c>
    </row>
    <row r="6739" s="2" customFormat="1" customHeight="1" spans="1:9">
      <c r="A6739" s="11">
        <v>6735</v>
      </c>
      <c r="B6739" s="11" t="s">
        <v>8902</v>
      </c>
      <c r="C6739" s="11" t="s">
        <v>8902</v>
      </c>
      <c r="D6739" s="11" t="s">
        <v>9099</v>
      </c>
      <c r="E6739" s="11" t="s">
        <v>579</v>
      </c>
      <c r="F6739" s="11" t="s">
        <v>15</v>
      </c>
      <c r="G6739" s="11" t="s">
        <v>580</v>
      </c>
      <c r="H6739" s="11" t="str">
        <f>VLOOKUP(C6739,[1]负责人!$A$3:$B$67,2,FALSE)</f>
        <v>刘茂强</v>
      </c>
      <c r="I6739" s="15" t="s">
        <v>17</v>
      </c>
    </row>
    <row r="6740" s="2" customFormat="1" customHeight="1" spans="1:9">
      <c r="A6740" s="11">
        <v>6736</v>
      </c>
      <c r="B6740" s="11" t="s">
        <v>8902</v>
      </c>
      <c r="C6740" s="11" t="s">
        <v>8902</v>
      </c>
      <c r="D6740" s="11" t="s">
        <v>9100</v>
      </c>
      <c r="E6740" s="11" t="s">
        <v>814</v>
      </c>
      <c r="F6740" s="11" t="s">
        <v>15</v>
      </c>
      <c r="G6740" s="11" t="s">
        <v>815</v>
      </c>
      <c r="H6740" s="11" t="str">
        <f>VLOOKUP(C6740,[1]负责人!$A$3:$B$67,2,FALSE)</f>
        <v>刘茂强</v>
      </c>
      <c r="I6740" s="15" t="s">
        <v>17</v>
      </c>
    </row>
    <row r="6741" s="2" customFormat="1" customHeight="1" spans="1:9">
      <c r="A6741" s="11">
        <v>6737</v>
      </c>
      <c r="B6741" s="11" t="s">
        <v>8902</v>
      </c>
      <c r="C6741" s="11" t="s">
        <v>8902</v>
      </c>
      <c r="D6741" s="11" t="s">
        <v>9101</v>
      </c>
      <c r="E6741" s="11" t="s">
        <v>6176</v>
      </c>
      <c r="F6741" s="11" t="s">
        <v>15</v>
      </c>
      <c r="G6741" s="11" t="s">
        <v>6177</v>
      </c>
      <c r="H6741" s="11" t="str">
        <f>VLOOKUP(C6741,[1]负责人!$A$3:$B$67,2,FALSE)</f>
        <v>刘茂强</v>
      </c>
      <c r="I6741" s="15" t="s">
        <v>17</v>
      </c>
    </row>
    <row r="6742" s="2" customFormat="1" customHeight="1" spans="1:9">
      <c r="A6742" s="11">
        <v>6738</v>
      </c>
      <c r="B6742" s="11" t="s">
        <v>8902</v>
      </c>
      <c r="C6742" s="11" t="s">
        <v>8902</v>
      </c>
      <c r="D6742" s="11" t="s">
        <v>9102</v>
      </c>
      <c r="E6742" s="11" t="s">
        <v>718</v>
      </c>
      <c r="F6742" s="11" t="s">
        <v>15</v>
      </c>
      <c r="G6742" s="11" t="s">
        <v>719</v>
      </c>
      <c r="H6742" s="11" t="str">
        <f>VLOOKUP(C6742,[1]负责人!$A$3:$B$67,2,FALSE)</f>
        <v>刘茂强</v>
      </c>
      <c r="I6742" s="15" t="s">
        <v>17</v>
      </c>
    </row>
    <row r="6743" s="2" customFormat="1" customHeight="1" spans="1:9">
      <c r="A6743" s="11">
        <v>6739</v>
      </c>
      <c r="B6743" s="11" t="s">
        <v>8902</v>
      </c>
      <c r="C6743" s="11" t="s">
        <v>8902</v>
      </c>
      <c r="D6743" s="11" t="s">
        <v>9103</v>
      </c>
      <c r="E6743" s="11" t="s">
        <v>311</v>
      </c>
      <c r="F6743" s="11" t="s">
        <v>15</v>
      </c>
      <c r="G6743" s="11" t="s">
        <v>312</v>
      </c>
      <c r="H6743" s="11" t="str">
        <f>VLOOKUP(C6743,[1]负责人!$A$3:$B$67,2,FALSE)</f>
        <v>刘茂强</v>
      </c>
      <c r="I6743" s="15" t="s">
        <v>17</v>
      </c>
    </row>
    <row r="6744" s="2" customFormat="1" customHeight="1" spans="1:9">
      <c r="A6744" s="11">
        <v>6740</v>
      </c>
      <c r="B6744" s="11" t="s">
        <v>8902</v>
      </c>
      <c r="C6744" s="11" t="s">
        <v>8902</v>
      </c>
      <c r="D6744" s="11" t="s">
        <v>4145</v>
      </c>
      <c r="E6744" s="11" t="s">
        <v>214</v>
      </c>
      <c r="F6744" s="11" t="s">
        <v>15</v>
      </c>
      <c r="G6744" s="11" t="s">
        <v>215</v>
      </c>
      <c r="H6744" s="11" t="str">
        <f>VLOOKUP(C6744,[1]负责人!$A$3:$B$67,2,FALSE)</f>
        <v>刘茂强</v>
      </c>
      <c r="I6744" s="15" t="s">
        <v>17</v>
      </c>
    </row>
    <row r="6745" s="2" customFormat="1" customHeight="1" spans="1:9">
      <c r="A6745" s="11">
        <v>6741</v>
      </c>
      <c r="B6745" s="11" t="s">
        <v>8902</v>
      </c>
      <c r="C6745" s="11" t="s">
        <v>8902</v>
      </c>
      <c r="D6745" s="11" t="s">
        <v>9104</v>
      </c>
      <c r="E6745" s="11" t="s">
        <v>949</v>
      </c>
      <c r="F6745" s="11" t="s">
        <v>15</v>
      </c>
      <c r="G6745" s="11" t="s">
        <v>950</v>
      </c>
      <c r="H6745" s="11" t="str">
        <f>VLOOKUP(C6745,[1]负责人!$A$3:$B$67,2,FALSE)</f>
        <v>刘茂强</v>
      </c>
      <c r="I6745" s="15" t="s">
        <v>17</v>
      </c>
    </row>
    <row r="6746" s="2" customFormat="1" customHeight="1" spans="1:9">
      <c r="A6746" s="11">
        <v>6742</v>
      </c>
      <c r="B6746" s="11" t="s">
        <v>8902</v>
      </c>
      <c r="C6746" s="11" t="s">
        <v>8902</v>
      </c>
      <c r="D6746" s="11" t="s">
        <v>9105</v>
      </c>
      <c r="E6746" s="11" t="s">
        <v>157</v>
      </c>
      <c r="F6746" s="11" t="s">
        <v>15</v>
      </c>
      <c r="G6746" s="11" t="s">
        <v>158</v>
      </c>
      <c r="H6746" s="11" t="str">
        <f>VLOOKUP(C6746,[1]负责人!$A$3:$B$67,2,FALSE)</f>
        <v>刘茂强</v>
      </c>
      <c r="I6746" s="15" t="s">
        <v>17</v>
      </c>
    </row>
    <row r="6747" s="2" customFormat="1" customHeight="1" spans="1:9">
      <c r="A6747" s="11">
        <v>6743</v>
      </c>
      <c r="B6747" s="11" t="s">
        <v>8902</v>
      </c>
      <c r="C6747" s="11" t="s">
        <v>8902</v>
      </c>
      <c r="D6747" s="11" t="s">
        <v>9106</v>
      </c>
      <c r="E6747" s="11" t="s">
        <v>19</v>
      </c>
      <c r="F6747" s="11" t="s">
        <v>15</v>
      </c>
      <c r="G6747" s="11" t="s">
        <v>20</v>
      </c>
      <c r="H6747" s="11" t="str">
        <f>VLOOKUP(C6747,[1]负责人!$A$3:$B$67,2,FALSE)</f>
        <v>刘茂强</v>
      </c>
      <c r="I6747" s="15" t="s">
        <v>17</v>
      </c>
    </row>
    <row r="6748" s="2" customFormat="1" customHeight="1" spans="1:9">
      <c r="A6748" s="11">
        <v>6744</v>
      </c>
      <c r="B6748" s="11" t="s">
        <v>8902</v>
      </c>
      <c r="C6748" s="11" t="s">
        <v>8902</v>
      </c>
      <c r="D6748" s="11" t="s">
        <v>9107</v>
      </c>
      <c r="E6748" s="11" t="s">
        <v>673</v>
      </c>
      <c r="F6748" s="11" t="s">
        <v>15</v>
      </c>
      <c r="G6748" s="11" t="s">
        <v>674</v>
      </c>
      <c r="H6748" s="11" t="str">
        <f>VLOOKUP(C6748,[1]负责人!$A$3:$B$67,2,FALSE)</f>
        <v>刘茂强</v>
      </c>
      <c r="I6748" s="15" t="s">
        <v>17</v>
      </c>
    </row>
    <row r="6749" s="2" customFormat="1" customHeight="1" spans="1:9">
      <c r="A6749" s="11">
        <v>6745</v>
      </c>
      <c r="B6749" s="11" t="s">
        <v>8902</v>
      </c>
      <c r="C6749" s="11" t="s">
        <v>8902</v>
      </c>
      <c r="D6749" s="11" t="s">
        <v>9108</v>
      </c>
      <c r="E6749" s="11" t="s">
        <v>677</v>
      </c>
      <c r="F6749" s="11" t="s">
        <v>15</v>
      </c>
      <c r="G6749" s="11" t="s">
        <v>678</v>
      </c>
      <c r="H6749" s="11" t="str">
        <f>VLOOKUP(C6749,[1]负责人!$A$3:$B$67,2,FALSE)</f>
        <v>刘茂强</v>
      </c>
      <c r="I6749" s="15" t="s">
        <v>17</v>
      </c>
    </row>
    <row r="6750" s="2" customFormat="1" customHeight="1" spans="1:9">
      <c r="A6750" s="11">
        <v>6746</v>
      </c>
      <c r="B6750" s="11" t="s">
        <v>8902</v>
      </c>
      <c r="C6750" s="11" t="s">
        <v>8902</v>
      </c>
      <c r="D6750" s="11" t="s">
        <v>9109</v>
      </c>
      <c r="E6750" s="11" t="s">
        <v>1057</v>
      </c>
      <c r="F6750" s="11" t="s">
        <v>15</v>
      </c>
      <c r="G6750" s="11" t="s">
        <v>15</v>
      </c>
      <c r="H6750" s="11" t="str">
        <f>VLOOKUP(C6750,[1]负责人!$A$3:$B$67,2,FALSE)</f>
        <v>刘茂强</v>
      </c>
      <c r="I6750" s="15" t="s">
        <v>17</v>
      </c>
    </row>
    <row r="6751" s="2" customFormat="1" customHeight="1" spans="1:9">
      <c r="A6751" s="11">
        <v>6747</v>
      </c>
      <c r="B6751" s="11" t="s">
        <v>8902</v>
      </c>
      <c r="C6751" s="11" t="s">
        <v>8902</v>
      </c>
      <c r="D6751" s="11" t="s">
        <v>9110</v>
      </c>
      <c r="E6751" s="11" t="s">
        <v>6801</v>
      </c>
      <c r="F6751" s="11" t="s">
        <v>15</v>
      </c>
      <c r="G6751" s="11" t="s">
        <v>6802</v>
      </c>
      <c r="H6751" s="11" t="str">
        <f>VLOOKUP(C6751,[1]负责人!$A$3:$B$67,2,FALSE)</f>
        <v>刘茂强</v>
      </c>
      <c r="I6751" s="15" t="s">
        <v>17</v>
      </c>
    </row>
    <row r="6752" s="2" customFormat="1" customHeight="1" spans="1:9">
      <c r="A6752" s="11">
        <v>6748</v>
      </c>
      <c r="B6752" s="11" t="s">
        <v>8902</v>
      </c>
      <c r="C6752" s="11" t="s">
        <v>8902</v>
      </c>
      <c r="D6752" s="11" t="s">
        <v>9111</v>
      </c>
      <c r="E6752" s="11" t="s">
        <v>656</v>
      </c>
      <c r="F6752" s="11" t="s">
        <v>15</v>
      </c>
      <c r="G6752" s="11" t="s">
        <v>657</v>
      </c>
      <c r="H6752" s="11" t="str">
        <f>VLOOKUP(C6752,[1]负责人!$A$3:$B$67,2,FALSE)</f>
        <v>刘茂强</v>
      </c>
      <c r="I6752" s="15" t="s">
        <v>17</v>
      </c>
    </row>
    <row r="6753" s="2" customFormat="1" customHeight="1" spans="1:9">
      <c r="A6753" s="11">
        <v>6749</v>
      </c>
      <c r="B6753" s="11" t="s">
        <v>8902</v>
      </c>
      <c r="C6753" s="11" t="s">
        <v>8902</v>
      </c>
      <c r="D6753" s="11" t="s">
        <v>9112</v>
      </c>
      <c r="E6753" s="11" t="s">
        <v>303</v>
      </c>
      <c r="F6753" s="11" t="s">
        <v>15</v>
      </c>
      <c r="G6753" s="11" t="s">
        <v>304</v>
      </c>
      <c r="H6753" s="11" t="str">
        <f>VLOOKUP(C6753,[1]负责人!$A$3:$B$67,2,FALSE)</f>
        <v>刘茂强</v>
      </c>
      <c r="I6753" s="15" t="s">
        <v>17</v>
      </c>
    </row>
    <row r="6754" s="2" customFormat="1" customHeight="1" spans="1:9">
      <c r="A6754" s="11">
        <v>6750</v>
      </c>
      <c r="B6754" s="11" t="s">
        <v>8902</v>
      </c>
      <c r="C6754" s="11" t="s">
        <v>8902</v>
      </c>
      <c r="D6754" s="11" t="s">
        <v>9113</v>
      </c>
      <c r="E6754" s="11" t="s">
        <v>2475</v>
      </c>
      <c r="F6754" s="11" t="s">
        <v>15</v>
      </c>
      <c r="G6754" s="11" t="s">
        <v>2476</v>
      </c>
      <c r="H6754" s="11" t="str">
        <f>VLOOKUP(C6754,[1]负责人!$A$3:$B$67,2,FALSE)</f>
        <v>刘茂强</v>
      </c>
      <c r="I6754" s="15" t="s">
        <v>17</v>
      </c>
    </row>
    <row r="6755" s="2" customFormat="1" customHeight="1" spans="1:9">
      <c r="A6755" s="11">
        <v>6751</v>
      </c>
      <c r="B6755" s="11" t="s">
        <v>8902</v>
      </c>
      <c r="C6755" s="11" t="s">
        <v>8902</v>
      </c>
      <c r="D6755" s="11" t="s">
        <v>9114</v>
      </c>
      <c r="E6755" s="11" t="s">
        <v>5738</v>
      </c>
      <c r="F6755" s="11" t="s">
        <v>15</v>
      </c>
      <c r="G6755" s="11" t="s">
        <v>5739</v>
      </c>
      <c r="H6755" s="11" t="str">
        <f>VLOOKUP(C6755,[1]负责人!$A$3:$B$67,2,FALSE)</f>
        <v>刘茂强</v>
      </c>
      <c r="I6755" s="15" t="s">
        <v>17</v>
      </c>
    </row>
    <row r="6756" s="2" customFormat="1" customHeight="1" spans="1:9">
      <c r="A6756" s="11">
        <v>6752</v>
      </c>
      <c r="B6756" s="11" t="s">
        <v>8902</v>
      </c>
      <c r="C6756" s="11" t="s">
        <v>8902</v>
      </c>
      <c r="D6756" s="11" t="s">
        <v>1562</v>
      </c>
      <c r="E6756" s="11" t="s">
        <v>772</v>
      </c>
      <c r="F6756" s="11" t="s">
        <v>15</v>
      </c>
      <c r="G6756" s="11" t="s">
        <v>773</v>
      </c>
      <c r="H6756" s="11" t="str">
        <f>VLOOKUP(C6756,[1]负责人!$A$3:$B$67,2,FALSE)</f>
        <v>刘茂强</v>
      </c>
      <c r="I6756" s="15" t="s">
        <v>17</v>
      </c>
    </row>
    <row r="6757" s="2" customFormat="1" customHeight="1" spans="1:9">
      <c r="A6757" s="11">
        <v>6753</v>
      </c>
      <c r="B6757" s="11" t="s">
        <v>8902</v>
      </c>
      <c r="C6757" s="11" t="s">
        <v>8902</v>
      </c>
      <c r="D6757" s="11" t="s">
        <v>9115</v>
      </c>
      <c r="E6757" s="11" t="s">
        <v>3411</v>
      </c>
      <c r="F6757" s="11" t="s">
        <v>15</v>
      </c>
      <c r="G6757" s="11" t="s">
        <v>3412</v>
      </c>
      <c r="H6757" s="11" t="str">
        <f>VLOOKUP(C6757,[1]负责人!$A$3:$B$67,2,FALSE)</f>
        <v>刘茂强</v>
      </c>
      <c r="I6757" s="15" t="s">
        <v>17</v>
      </c>
    </row>
    <row r="6758" s="2" customFormat="1" customHeight="1" spans="1:9">
      <c r="A6758" s="11">
        <v>6754</v>
      </c>
      <c r="B6758" s="11" t="s">
        <v>8902</v>
      </c>
      <c r="C6758" s="11" t="s">
        <v>8902</v>
      </c>
      <c r="D6758" s="11" t="s">
        <v>9116</v>
      </c>
      <c r="E6758" s="11" t="s">
        <v>2475</v>
      </c>
      <c r="F6758" s="11" t="s">
        <v>15</v>
      </c>
      <c r="G6758" s="11" t="s">
        <v>2476</v>
      </c>
      <c r="H6758" s="11" t="str">
        <f>VLOOKUP(C6758,[1]负责人!$A$3:$B$67,2,FALSE)</f>
        <v>刘茂强</v>
      </c>
      <c r="I6758" s="15" t="s">
        <v>17</v>
      </c>
    </row>
    <row r="6759" s="2" customFormat="1" customHeight="1" spans="1:9">
      <c r="A6759" s="11">
        <v>6755</v>
      </c>
      <c r="B6759" s="11" t="s">
        <v>8902</v>
      </c>
      <c r="C6759" s="11" t="s">
        <v>8902</v>
      </c>
      <c r="D6759" s="11" t="s">
        <v>9117</v>
      </c>
      <c r="E6759" s="11" t="s">
        <v>788</v>
      </c>
      <c r="F6759" s="11" t="s">
        <v>15</v>
      </c>
      <c r="G6759" s="11" t="s">
        <v>789</v>
      </c>
      <c r="H6759" s="11" t="str">
        <f>VLOOKUP(C6759,[1]负责人!$A$3:$B$67,2,FALSE)</f>
        <v>刘茂强</v>
      </c>
      <c r="I6759" s="15" t="s">
        <v>17</v>
      </c>
    </row>
    <row r="6760" s="2" customFormat="1" customHeight="1" spans="1:9">
      <c r="A6760" s="11">
        <v>6756</v>
      </c>
      <c r="B6760" s="11" t="s">
        <v>8902</v>
      </c>
      <c r="C6760" s="11" t="s">
        <v>8902</v>
      </c>
      <c r="D6760" s="11" t="s">
        <v>9023</v>
      </c>
      <c r="E6760" s="11" t="s">
        <v>1682</v>
      </c>
      <c r="F6760" s="11" t="s">
        <v>15</v>
      </c>
      <c r="G6760" s="11" t="s">
        <v>1683</v>
      </c>
      <c r="H6760" s="11" t="str">
        <f>VLOOKUP(C6760,[1]负责人!$A$3:$B$67,2,FALSE)</f>
        <v>刘茂强</v>
      </c>
      <c r="I6760" s="15" t="s">
        <v>17</v>
      </c>
    </row>
    <row r="6761" s="2" customFormat="1" customHeight="1" spans="1:9">
      <c r="A6761" s="11">
        <v>6757</v>
      </c>
      <c r="B6761" s="11" t="s">
        <v>8902</v>
      </c>
      <c r="C6761" s="11" t="s">
        <v>8902</v>
      </c>
      <c r="D6761" s="11" t="s">
        <v>9118</v>
      </c>
      <c r="E6761" s="11" t="s">
        <v>512</v>
      </c>
      <c r="F6761" s="11" t="s">
        <v>15</v>
      </c>
      <c r="G6761" s="11" t="s">
        <v>513</v>
      </c>
      <c r="H6761" s="11" t="str">
        <f>VLOOKUP(C6761,[1]负责人!$A$3:$B$67,2,FALSE)</f>
        <v>刘茂强</v>
      </c>
      <c r="I6761" s="15" t="s">
        <v>17</v>
      </c>
    </row>
    <row r="6762" s="2" customFormat="1" customHeight="1" spans="1:9">
      <c r="A6762" s="11">
        <v>6758</v>
      </c>
      <c r="B6762" s="11" t="s">
        <v>8902</v>
      </c>
      <c r="C6762" s="11" t="s">
        <v>8902</v>
      </c>
      <c r="D6762" s="11" t="s">
        <v>9119</v>
      </c>
      <c r="E6762" s="11" t="s">
        <v>3396</v>
      </c>
      <c r="F6762" s="11" t="s">
        <v>15</v>
      </c>
      <c r="G6762" s="11" t="s">
        <v>3397</v>
      </c>
      <c r="H6762" s="11" t="str">
        <f>VLOOKUP(C6762,[1]负责人!$A$3:$B$67,2,FALSE)</f>
        <v>刘茂强</v>
      </c>
      <c r="I6762" s="15" t="s">
        <v>17</v>
      </c>
    </row>
    <row r="6763" s="2" customFormat="1" customHeight="1" spans="1:9">
      <c r="A6763" s="11">
        <v>6759</v>
      </c>
      <c r="B6763" s="11" t="s">
        <v>8902</v>
      </c>
      <c r="C6763" s="11" t="s">
        <v>8902</v>
      </c>
      <c r="D6763" s="11" t="s">
        <v>9120</v>
      </c>
      <c r="E6763" s="11" t="s">
        <v>543</v>
      </c>
      <c r="F6763" s="11" t="s">
        <v>15</v>
      </c>
      <c r="G6763" s="11" t="s">
        <v>544</v>
      </c>
      <c r="H6763" s="11" t="str">
        <f>VLOOKUP(C6763,[1]负责人!$A$3:$B$67,2,FALSE)</f>
        <v>刘茂强</v>
      </c>
      <c r="I6763" s="15" t="s">
        <v>17</v>
      </c>
    </row>
    <row r="6764" s="2" customFormat="1" customHeight="1" spans="1:9">
      <c r="A6764" s="11">
        <v>6760</v>
      </c>
      <c r="B6764" s="11" t="s">
        <v>8902</v>
      </c>
      <c r="C6764" s="11" t="s">
        <v>8902</v>
      </c>
      <c r="D6764" s="11" t="s">
        <v>9121</v>
      </c>
      <c r="E6764" s="11" t="s">
        <v>949</v>
      </c>
      <c r="F6764" s="11" t="s">
        <v>15</v>
      </c>
      <c r="G6764" s="11" t="s">
        <v>950</v>
      </c>
      <c r="H6764" s="11" t="str">
        <f>VLOOKUP(C6764,[1]负责人!$A$3:$B$67,2,FALSE)</f>
        <v>刘茂强</v>
      </c>
      <c r="I6764" s="15" t="s">
        <v>17</v>
      </c>
    </row>
    <row r="6765" s="2" customFormat="1" customHeight="1" spans="1:9">
      <c r="A6765" s="11">
        <v>6761</v>
      </c>
      <c r="B6765" s="11" t="s">
        <v>8902</v>
      </c>
      <c r="C6765" s="11" t="s">
        <v>8902</v>
      </c>
      <c r="D6765" s="11" t="s">
        <v>9122</v>
      </c>
      <c r="E6765" s="11" t="s">
        <v>269</v>
      </c>
      <c r="F6765" s="11" t="s">
        <v>15</v>
      </c>
      <c r="G6765" s="11" t="s">
        <v>270</v>
      </c>
      <c r="H6765" s="11" t="str">
        <f>VLOOKUP(C6765,[1]负责人!$A$3:$B$67,2,FALSE)</f>
        <v>刘茂强</v>
      </c>
      <c r="I6765" s="15" t="s">
        <v>17</v>
      </c>
    </row>
    <row r="6766" s="2" customFormat="1" customHeight="1" spans="1:9">
      <c r="A6766" s="11">
        <v>6762</v>
      </c>
      <c r="B6766" s="11" t="s">
        <v>8902</v>
      </c>
      <c r="C6766" s="11" t="s">
        <v>8902</v>
      </c>
      <c r="D6766" s="11" t="s">
        <v>9123</v>
      </c>
      <c r="E6766" s="11" t="s">
        <v>338</v>
      </c>
      <c r="F6766" s="11" t="s">
        <v>15</v>
      </c>
      <c r="G6766" s="11" t="s">
        <v>339</v>
      </c>
      <c r="H6766" s="11" t="str">
        <f>VLOOKUP(C6766,[1]负责人!$A$3:$B$67,2,FALSE)</f>
        <v>刘茂强</v>
      </c>
      <c r="I6766" s="15" t="s">
        <v>9124</v>
      </c>
    </row>
    <row r="6767" s="2" customFormat="1" customHeight="1" spans="1:9">
      <c r="A6767" s="11">
        <v>6763</v>
      </c>
      <c r="B6767" s="11" t="s">
        <v>8902</v>
      </c>
      <c r="C6767" s="11" t="s">
        <v>8902</v>
      </c>
      <c r="D6767" s="11" t="s">
        <v>9125</v>
      </c>
      <c r="E6767" s="11" t="s">
        <v>269</v>
      </c>
      <c r="F6767" s="11" t="s">
        <v>15</v>
      </c>
      <c r="G6767" s="11" t="s">
        <v>270</v>
      </c>
      <c r="H6767" s="11" t="str">
        <f>VLOOKUP(C6767,[1]负责人!$A$3:$B$67,2,FALSE)</f>
        <v>刘茂强</v>
      </c>
      <c r="I6767" s="15" t="s">
        <v>17</v>
      </c>
    </row>
    <row r="6768" s="2" customFormat="1" customHeight="1" spans="1:9">
      <c r="A6768" s="11">
        <v>6764</v>
      </c>
      <c r="B6768" s="11" t="s">
        <v>8902</v>
      </c>
      <c r="C6768" s="11" t="s">
        <v>8902</v>
      </c>
      <c r="D6768" s="11" t="s">
        <v>9126</v>
      </c>
      <c r="E6768" s="11" t="s">
        <v>57</v>
      </c>
      <c r="F6768" s="11" t="s">
        <v>15</v>
      </c>
      <c r="G6768" s="11" t="s">
        <v>58</v>
      </c>
      <c r="H6768" s="11" t="str">
        <f>VLOOKUP(C6768,[1]负责人!$A$3:$B$67,2,FALSE)</f>
        <v>刘茂强</v>
      </c>
      <c r="I6768" s="15" t="s">
        <v>17</v>
      </c>
    </row>
    <row r="6769" s="2" customFormat="1" customHeight="1" spans="1:9">
      <c r="A6769" s="11">
        <v>6765</v>
      </c>
      <c r="B6769" s="11" t="s">
        <v>8902</v>
      </c>
      <c r="C6769" s="11" t="s">
        <v>8902</v>
      </c>
      <c r="D6769" s="11" t="s">
        <v>9127</v>
      </c>
      <c r="E6769" s="11" t="s">
        <v>772</v>
      </c>
      <c r="F6769" s="11" t="s">
        <v>15</v>
      </c>
      <c r="G6769" s="11" t="s">
        <v>773</v>
      </c>
      <c r="H6769" s="11" t="str">
        <f>VLOOKUP(C6769,[1]负责人!$A$3:$B$67,2,FALSE)</f>
        <v>刘茂强</v>
      </c>
      <c r="I6769" s="15" t="s">
        <v>17</v>
      </c>
    </row>
    <row r="6770" s="2" customFormat="1" customHeight="1" spans="1:9">
      <c r="A6770" s="11">
        <v>6766</v>
      </c>
      <c r="B6770" s="11" t="s">
        <v>8902</v>
      </c>
      <c r="C6770" s="11" t="s">
        <v>8902</v>
      </c>
      <c r="D6770" s="11" t="s">
        <v>9128</v>
      </c>
      <c r="E6770" s="11" t="s">
        <v>122</v>
      </c>
      <c r="F6770" s="11" t="s">
        <v>15</v>
      </c>
      <c r="G6770" s="11" t="s">
        <v>123</v>
      </c>
      <c r="H6770" s="11" t="str">
        <f>VLOOKUP(C6770,[1]负责人!$A$3:$B$67,2,FALSE)</f>
        <v>刘茂强</v>
      </c>
      <c r="I6770" s="15" t="s">
        <v>17</v>
      </c>
    </row>
    <row r="6771" s="2" customFormat="1" customHeight="1" spans="1:9">
      <c r="A6771" s="11">
        <v>6767</v>
      </c>
      <c r="B6771" s="11" t="s">
        <v>8902</v>
      </c>
      <c r="C6771" s="11" t="s">
        <v>8902</v>
      </c>
      <c r="D6771" s="11" t="s">
        <v>9129</v>
      </c>
      <c r="E6771" s="11" t="s">
        <v>9130</v>
      </c>
      <c r="F6771" s="11" t="s">
        <v>15</v>
      </c>
      <c r="G6771" s="11" t="s">
        <v>9131</v>
      </c>
      <c r="H6771" s="11" t="str">
        <f>VLOOKUP(C6771,[1]负责人!$A$3:$B$67,2,FALSE)</f>
        <v>刘茂强</v>
      </c>
      <c r="I6771" s="15" t="s">
        <v>17</v>
      </c>
    </row>
    <row r="6772" s="2" customFormat="1" customHeight="1" spans="1:9">
      <c r="A6772" s="11">
        <v>6768</v>
      </c>
      <c r="B6772" s="11" t="s">
        <v>8902</v>
      </c>
      <c r="C6772" s="11" t="s">
        <v>8902</v>
      </c>
      <c r="D6772" s="11" t="s">
        <v>9132</v>
      </c>
      <c r="E6772" s="11" t="s">
        <v>451</v>
      </c>
      <c r="F6772" s="11" t="s">
        <v>15</v>
      </c>
      <c r="G6772" s="11" t="s">
        <v>452</v>
      </c>
      <c r="H6772" s="11" t="str">
        <f>VLOOKUP(C6772,[1]负责人!$A$3:$B$67,2,FALSE)</f>
        <v>刘茂强</v>
      </c>
      <c r="I6772" s="15" t="s">
        <v>17</v>
      </c>
    </row>
    <row r="6773" s="2" customFormat="1" customHeight="1" spans="1:9">
      <c r="A6773" s="11">
        <v>6769</v>
      </c>
      <c r="B6773" s="11" t="s">
        <v>8902</v>
      </c>
      <c r="C6773" s="11" t="s">
        <v>8902</v>
      </c>
      <c r="D6773" s="11" t="s">
        <v>3120</v>
      </c>
      <c r="E6773" s="11" t="s">
        <v>3396</v>
      </c>
      <c r="F6773" s="11" t="s">
        <v>15</v>
      </c>
      <c r="G6773" s="11" t="s">
        <v>3397</v>
      </c>
      <c r="H6773" s="11" t="str">
        <f>VLOOKUP(C6773,[1]负责人!$A$3:$B$67,2,FALSE)</f>
        <v>刘茂强</v>
      </c>
      <c r="I6773" s="15" t="s">
        <v>17</v>
      </c>
    </row>
    <row r="6774" s="2" customFormat="1" customHeight="1" spans="1:9">
      <c r="A6774" s="11">
        <v>6770</v>
      </c>
      <c r="B6774" s="11" t="s">
        <v>8902</v>
      </c>
      <c r="C6774" s="11" t="s">
        <v>8902</v>
      </c>
      <c r="D6774" s="11" t="s">
        <v>4745</v>
      </c>
      <c r="E6774" s="11" t="s">
        <v>183</v>
      </c>
      <c r="F6774" s="11" t="s">
        <v>15</v>
      </c>
      <c r="G6774" s="11" t="s">
        <v>184</v>
      </c>
      <c r="H6774" s="11" t="str">
        <f>VLOOKUP(C6774,[1]负责人!$A$3:$B$67,2,FALSE)</f>
        <v>刘茂强</v>
      </c>
      <c r="I6774" s="15" t="s">
        <v>17</v>
      </c>
    </row>
    <row r="6775" s="2" customFormat="1" customHeight="1" spans="1:9">
      <c r="A6775" s="11">
        <v>6771</v>
      </c>
      <c r="B6775" s="11" t="s">
        <v>8902</v>
      </c>
      <c r="C6775" s="11" t="s">
        <v>8902</v>
      </c>
      <c r="D6775" s="11" t="s">
        <v>9133</v>
      </c>
      <c r="E6775" s="11" t="s">
        <v>1985</v>
      </c>
      <c r="F6775" s="11" t="s">
        <v>15</v>
      </c>
      <c r="G6775" s="11" t="s">
        <v>1986</v>
      </c>
      <c r="H6775" s="11" t="str">
        <f>VLOOKUP(C6775,[1]负责人!$A$3:$B$67,2,FALSE)</f>
        <v>刘茂强</v>
      </c>
      <c r="I6775" s="15" t="s">
        <v>17</v>
      </c>
    </row>
    <row r="6776" s="2" customFormat="1" customHeight="1" spans="1:9">
      <c r="A6776" s="11">
        <v>6772</v>
      </c>
      <c r="B6776" s="11" t="s">
        <v>8902</v>
      </c>
      <c r="C6776" s="11" t="s">
        <v>8902</v>
      </c>
      <c r="D6776" s="11" t="s">
        <v>9134</v>
      </c>
      <c r="E6776" s="11" t="s">
        <v>967</v>
      </c>
      <c r="F6776" s="11" t="s">
        <v>15</v>
      </c>
      <c r="G6776" s="11" t="s">
        <v>968</v>
      </c>
      <c r="H6776" s="11" t="str">
        <f>VLOOKUP(C6776,[1]负责人!$A$3:$B$67,2,FALSE)</f>
        <v>刘茂强</v>
      </c>
      <c r="I6776" s="15" t="s">
        <v>17</v>
      </c>
    </row>
    <row r="6777" s="2" customFormat="1" customHeight="1" spans="1:9">
      <c r="A6777" s="11">
        <v>6773</v>
      </c>
      <c r="B6777" s="11" t="s">
        <v>8902</v>
      </c>
      <c r="C6777" s="11" t="s">
        <v>8902</v>
      </c>
      <c r="D6777" s="11" t="s">
        <v>9135</v>
      </c>
      <c r="E6777" s="11" t="s">
        <v>154</v>
      </c>
      <c r="F6777" s="11" t="s">
        <v>15</v>
      </c>
      <c r="G6777" s="11" t="s">
        <v>155</v>
      </c>
      <c r="H6777" s="11" t="str">
        <f>VLOOKUP(C6777,[1]负责人!$A$3:$B$67,2,FALSE)</f>
        <v>刘茂强</v>
      </c>
      <c r="I6777" s="15" t="s">
        <v>17</v>
      </c>
    </row>
    <row r="6778" s="2" customFormat="1" customHeight="1" spans="1:9">
      <c r="A6778" s="11">
        <v>6774</v>
      </c>
      <c r="B6778" s="11" t="s">
        <v>8902</v>
      </c>
      <c r="C6778" s="11" t="s">
        <v>8902</v>
      </c>
      <c r="D6778" s="11" t="s">
        <v>9136</v>
      </c>
      <c r="E6778" s="11" t="s">
        <v>189</v>
      </c>
      <c r="F6778" s="11" t="s">
        <v>15</v>
      </c>
      <c r="G6778" s="11" t="s">
        <v>190</v>
      </c>
      <c r="H6778" s="11" t="str">
        <f>VLOOKUP(C6778,[1]负责人!$A$3:$B$67,2,FALSE)</f>
        <v>刘茂强</v>
      </c>
      <c r="I6778" s="15" t="s">
        <v>17</v>
      </c>
    </row>
    <row r="6779" s="2" customFormat="1" customHeight="1" spans="1:9">
      <c r="A6779" s="11">
        <v>6775</v>
      </c>
      <c r="B6779" s="11" t="s">
        <v>9137</v>
      </c>
      <c r="C6779" s="11" t="s">
        <v>9137</v>
      </c>
      <c r="D6779" s="11" t="s">
        <v>9138</v>
      </c>
      <c r="E6779" s="11" t="s">
        <v>7799</v>
      </c>
      <c r="F6779" s="11" t="s">
        <v>15</v>
      </c>
      <c r="G6779" s="11" t="s">
        <v>7800</v>
      </c>
      <c r="H6779" s="11" t="str">
        <f>VLOOKUP(C6779,[1]负责人!$A$3:$B$67,2,FALSE)</f>
        <v>杨友杰</v>
      </c>
      <c r="I6779" s="15" t="s">
        <v>17</v>
      </c>
    </row>
    <row r="6780" s="2" customFormat="1" customHeight="1" spans="1:9">
      <c r="A6780" s="11">
        <v>6776</v>
      </c>
      <c r="B6780" s="11" t="s">
        <v>9137</v>
      </c>
      <c r="C6780" s="11" t="s">
        <v>9137</v>
      </c>
      <c r="D6780" s="11" t="s">
        <v>4770</v>
      </c>
      <c r="E6780" s="11" t="s">
        <v>9139</v>
      </c>
      <c r="F6780" s="11" t="s">
        <v>15</v>
      </c>
      <c r="G6780" s="11" t="s">
        <v>9140</v>
      </c>
      <c r="H6780" s="11" t="str">
        <f>VLOOKUP(C6780,[1]负责人!$A$3:$B$67,2,FALSE)</f>
        <v>杨友杰</v>
      </c>
      <c r="I6780" s="15" t="s">
        <v>17</v>
      </c>
    </row>
    <row r="6781" s="2" customFormat="1" customHeight="1" spans="1:9">
      <c r="A6781" s="11">
        <v>6777</v>
      </c>
      <c r="B6781" s="11" t="s">
        <v>9137</v>
      </c>
      <c r="C6781" s="11" t="s">
        <v>9137</v>
      </c>
      <c r="D6781" s="11" t="s">
        <v>9141</v>
      </c>
      <c r="E6781" s="11" t="s">
        <v>6397</v>
      </c>
      <c r="F6781" s="11" t="s">
        <v>15</v>
      </c>
      <c r="G6781" s="11" t="s">
        <v>6398</v>
      </c>
      <c r="H6781" s="11" t="str">
        <f>VLOOKUP(C6781,[1]负责人!$A$3:$B$67,2,FALSE)</f>
        <v>杨友杰</v>
      </c>
      <c r="I6781" s="15" t="s">
        <v>17</v>
      </c>
    </row>
    <row r="6782" s="2" customFormat="1" customHeight="1" spans="1:9">
      <c r="A6782" s="11">
        <v>6778</v>
      </c>
      <c r="B6782" s="11" t="s">
        <v>9137</v>
      </c>
      <c r="C6782" s="11" t="s">
        <v>9137</v>
      </c>
      <c r="D6782" s="11" t="s">
        <v>9142</v>
      </c>
      <c r="E6782" s="11" t="s">
        <v>6220</v>
      </c>
      <c r="F6782" s="11" t="s">
        <v>15</v>
      </c>
      <c r="G6782" s="11" t="s">
        <v>6221</v>
      </c>
      <c r="H6782" s="11" t="str">
        <f>VLOOKUP(C6782,[1]负责人!$A$3:$B$67,2,FALSE)</f>
        <v>杨友杰</v>
      </c>
      <c r="I6782" s="15" t="s">
        <v>17</v>
      </c>
    </row>
    <row r="6783" s="2" customFormat="1" customHeight="1" spans="1:9">
      <c r="A6783" s="11">
        <v>6779</v>
      </c>
      <c r="B6783" s="11" t="s">
        <v>9137</v>
      </c>
      <c r="C6783" s="11" t="s">
        <v>9137</v>
      </c>
      <c r="D6783" s="11" t="s">
        <v>1445</v>
      </c>
      <c r="E6783" s="11" t="s">
        <v>4782</v>
      </c>
      <c r="F6783" s="11" t="s">
        <v>15</v>
      </c>
      <c r="G6783" s="11" t="s">
        <v>4783</v>
      </c>
      <c r="H6783" s="11" t="str">
        <f>VLOOKUP(C6783,[1]负责人!$A$3:$B$67,2,FALSE)</f>
        <v>杨友杰</v>
      </c>
      <c r="I6783" s="15" t="s">
        <v>17</v>
      </c>
    </row>
    <row r="6784" s="2" customFormat="1" customHeight="1" spans="1:9">
      <c r="A6784" s="11">
        <v>6780</v>
      </c>
      <c r="B6784" s="11" t="s">
        <v>9137</v>
      </c>
      <c r="C6784" s="11" t="s">
        <v>9137</v>
      </c>
      <c r="D6784" s="11" t="s">
        <v>9143</v>
      </c>
      <c r="E6784" s="11" t="s">
        <v>9144</v>
      </c>
      <c r="F6784" s="11" t="s">
        <v>15</v>
      </c>
      <c r="G6784" s="11" t="s">
        <v>9145</v>
      </c>
      <c r="H6784" s="11" t="str">
        <f>VLOOKUP(C6784,[1]负责人!$A$3:$B$67,2,FALSE)</f>
        <v>杨友杰</v>
      </c>
      <c r="I6784" s="15" t="s">
        <v>17</v>
      </c>
    </row>
    <row r="6785" s="2" customFormat="1" customHeight="1" spans="1:9">
      <c r="A6785" s="11">
        <v>6781</v>
      </c>
      <c r="B6785" s="11" t="s">
        <v>9137</v>
      </c>
      <c r="C6785" s="11" t="s">
        <v>9137</v>
      </c>
      <c r="D6785" s="11" t="s">
        <v>9146</v>
      </c>
      <c r="E6785" s="11" t="s">
        <v>8706</v>
      </c>
      <c r="F6785" s="11" t="s">
        <v>15</v>
      </c>
      <c r="G6785" s="11" t="s">
        <v>8707</v>
      </c>
      <c r="H6785" s="11" t="str">
        <f>VLOOKUP(C6785,[1]负责人!$A$3:$B$67,2,FALSE)</f>
        <v>杨友杰</v>
      </c>
      <c r="I6785" s="15" t="s">
        <v>17</v>
      </c>
    </row>
    <row r="6786" s="2" customFormat="1" customHeight="1" spans="1:9">
      <c r="A6786" s="11">
        <v>6782</v>
      </c>
      <c r="B6786" s="11" t="s">
        <v>9137</v>
      </c>
      <c r="C6786" s="11" t="s">
        <v>9137</v>
      </c>
      <c r="D6786" s="11" t="s">
        <v>9147</v>
      </c>
      <c r="E6786" s="11" t="s">
        <v>9148</v>
      </c>
      <c r="F6786" s="11" t="s">
        <v>15</v>
      </c>
      <c r="G6786" s="11" t="s">
        <v>9149</v>
      </c>
      <c r="H6786" s="11" t="str">
        <f>VLOOKUP(C6786,[1]负责人!$A$3:$B$67,2,FALSE)</f>
        <v>杨友杰</v>
      </c>
      <c r="I6786" s="15" t="s">
        <v>17</v>
      </c>
    </row>
    <row r="6787" s="2" customFormat="1" customHeight="1" spans="1:9">
      <c r="A6787" s="11">
        <v>6783</v>
      </c>
      <c r="B6787" s="11" t="s">
        <v>9137</v>
      </c>
      <c r="C6787" s="11" t="s">
        <v>9137</v>
      </c>
      <c r="D6787" s="11" t="s">
        <v>9150</v>
      </c>
      <c r="E6787" s="11" t="s">
        <v>6144</v>
      </c>
      <c r="F6787" s="11" t="s">
        <v>15</v>
      </c>
      <c r="G6787" s="11" t="s">
        <v>6145</v>
      </c>
      <c r="H6787" s="11" t="str">
        <f>VLOOKUP(C6787,[1]负责人!$A$3:$B$67,2,FALSE)</f>
        <v>杨友杰</v>
      </c>
      <c r="I6787" s="15" t="s">
        <v>17</v>
      </c>
    </row>
    <row r="6788" s="2" customFormat="1" customHeight="1" spans="1:9">
      <c r="A6788" s="11">
        <v>6784</v>
      </c>
      <c r="B6788" s="11" t="s">
        <v>9137</v>
      </c>
      <c r="C6788" s="11" t="s">
        <v>9137</v>
      </c>
      <c r="D6788" s="11" t="s">
        <v>9151</v>
      </c>
      <c r="E6788" s="11" t="s">
        <v>9152</v>
      </c>
      <c r="F6788" s="11" t="s">
        <v>15</v>
      </c>
      <c r="G6788" s="11" t="s">
        <v>9153</v>
      </c>
      <c r="H6788" s="11" t="str">
        <f>VLOOKUP(C6788,[1]负责人!$A$3:$B$67,2,FALSE)</f>
        <v>杨友杰</v>
      </c>
      <c r="I6788" s="15" t="s">
        <v>17</v>
      </c>
    </row>
    <row r="6789" s="2" customFormat="1" customHeight="1" spans="1:9">
      <c r="A6789" s="11">
        <v>6785</v>
      </c>
      <c r="B6789" s="11" t="s">
        <v>9137</v>
      </c>
      <c r="C6789" s="11" t="s">
        <v>9137</v>
      </c>
      <c r="D6789" s="11" t="s">
        <v>9154</v>
      </c>
      <c r="E6789" s="11" t="s">
        <v>1254</v>
      </c>
      <c r="F6789" s="11" t="s">
        <v>15</v>
      </c>
      <c r="G6789" s="11" t="s">
        <v>1255</v>
      </c>
      <c r="H6789" s="11" t="str">
        <f>VLOOKUP(C6789,[1]负责人!$A$3:$B$67,2,FALSE)</f>
        <v>杨友杰</v>
      </c>
      <c r="I6789" s="15" t="s">
        <v>17</v>
      </c>
    </row>
    <row r="6790" s="2" customFormat="1" customHeight="1" spans="1:9">
      <c r="A6790" s="11">
        <v>6786</v>
      </c>
      <c r="B6790" s="11" t="s">
        <v>9137</v>
      </c>
      <c r="C6790" s="11" t="s">
        <v>9137</v>
      </c>
      <c r="D6790" s="11" t="s">
        <v>9155</v>
      </c>
      <c r="E6790" s="11" t="s">
        <v>7799</v>
      </c>
      <c r="F6790" s="11" t="s">
        <v>15</v>
      </c>
      <c r="G6790" s="11" t="s">
        <v>7800</v>
      </c>
      <c r="H6790" s="11" t="str">
        <f>VLOOKUP(C6790,[1]负责人!$A$3:$B$67,2,FALSE)</f>
        <v>杨友杰</v>
      </c>
      <c r="I6790" s="15" t="s">
        <v>17</v>
      </c>
    </row>
    <row r="6791" s="2" customFormat="1" customHeight="1" spans="1:9">
      <c r="A6791" s="11">
        <v>6787</v>
      </c>
      <c r="B6791" s="11" t="s">
        <v>9137</v>
      </c>
      <c r="C6791" s="11" t="s">
        <v>9137</v>
      </c>
      <c r="D6791" s="11" t="s">
        <v>9156</v>
      </c>
      <c r="E6791" s="11" t="s">
        <v>9157</v>
      </c>
      <c r="F6791" s="11" t="s">
        <v>15</v>
      </c>
      <c r="G6791" s="11" t="s">
        <v>9158</v>
      </c>
      <c r="H6791" s="11" t="str">
        <f>VLOOKUP(C6791,[1]负责人!$A$3:$B$67,2,FALSE)</f>
        <v>杨友杰</v>
      </c>
      <c r="I6791" s="15" t="s">
        <v>17</v>
      </c>
    </row>
    <row r="6792" s="2" customFormat="1" customHeight="1" spans="1:9">
      <c r="A6792" s="11">
        <v>6788</v>
      </c>
      <c r="B6792" s="11" t="s">
        <v>9137</v>
      </c>
      <c r="C6792" s="11" t="s">
        <v>9137</v>
      </c>
      <c r="D6792" s="11" t="s">
        <v>9159</v>
      </c>
      <c r="E6792" s="11" t="s">
        <v>9160</v>
      </c>
      <c r="F6792" s="11" t="s">
        <v>15</v>
      </c>
      <c r="G6792" s="11" t="s">
        <v>9161</v>
      </c>
      <c r="H6792" s="11" t="str">
        <f>VLOOKUP(C6792,[1]负责人!$A$3:$B$67,2,FALSE)</f>
        <v>杨友杰</v>
      </c>
      <c r="I6792" s="15" t="s">
        <v>17</v>
      </c>
    </row>
    <row r="6793" s="2" customFormat="1" customHeight="1" spans="1:9">
      <c r="A6793" s="11">
        <v>6789</v>
      </c>
      <c r="B6793" s="11" t="s">
        <v>9137</v>
      </c>
      <c r="C6793" s="11" t="s">
        <v>9137</v>
      </c>
      <c r="D6793" s="11" t="s">
        <v>9162</v>
      </c>
      <c r="E6793" s="11" t="s">
        <v>5084</v>
      </c>
      <c r="F6793" s="11" t="s">
        <v>15</v>
      </c>
      <c r="G6793" s="11" t="s">
        <v>5085</v>
      </c>
      <c r="H6793" s="11" t="str">
        <f>VLOOKUP(C6793,[1]负责人!$A$3:$B$67,2,FALSE)</f>
        <v>杨友杰</v>
      </c>
      <c r="I6793" s="15" t="s">
        <v>17</v>
      </c>
    </row>
    <row r="6794" s="2" customFormat="1" customHeight="1" spans="1:9">
      <c r="A6794" s="11">
        <v>6790</v>
      </c>
      <c r="B6794" s="11" t="s">
        <v>9137</v>
      </c>
      <c r="C6794" s="11" t="s">
        <v>9137</v>
      </c>
      <c r="D6794" s="11" t="s">
        <v>9163</v>
      </c>
      <c r="E6794" s="11" t="s">
        <v>5334</v>
      </c>
      <c r="F6794" s="11" t="s">
        <v>15</v>
      </c>
      <c r="G6794" s="11" t="s">
        <v>5335</v>
      </c>
      <c r="H6794" s="11" t="str">
        <f>VLOOKUP(C6794,[1]负责人!$A$3:$B$67,2,FALSE)</f>
        <v>杨友杰</v>
      </c>
      <c r="I6794" s="15" t="s">
        <v>17</v>
      </c>
    </row>
    <row r="6795" s="2" customFormat="1" customHeight="1" spans="1:9">
      <c r="A6795" s="11">
        <v>6791</v>
      </c>
      <c r="B6795" s="11" t="s">
        <v>9137</v>
      </c>
      <c r="C6795" s="11" t="s">
        <v>9137</v>
      </c>
      <c r="D6795" s="11" t="s">
        <v>9164</v>
      </c>
      <c r="E6795" s="11" t="s">
        <v>4084</v>
      </c>
      <c r="F6795" s="11" t="s">
        <v>15</v>
      </c>
      <c r="G6795" s="11" t="s">
        <v>4085</v>
      </c>
      <c r="H6795" s="11" t="str">
        <f>VLOOKUP(C6795,[1]负责人!$A$3:$B$67,2,FALSE)</f>
        <v>杨友杰</v>
      </c>
      <c r="I6795" s="15" t="s">
        <v>17</v>
      </c>
    </row>
    <row r="6796" s="2" customFormat="1" customHeight="1" spans="1:9">
      <c r="A6796" s="11">
        <v>6792</v>
      </c>
      <c r="B6796" s="11" t="s">
        <v>9137</v>
      </c>
      <c r="C6796" s="11" t="s">
        <v>9137</v>
      </c>
      <c r="D6796" s="11" t="s">
        <v>9028</v>
      </c>
      <c r="E6796" s="11" t="s">
        <v>8706</v>
      </c>
      <c r="F6796" s="11" t="s">
        <v>15</v>
      </c>
      <c r="G6796" s="11" t="s">
        <v>8707</v>
      </c>
      <c r="H6796" s="11" t="str">
        <f>VLOOKUP(C6796,[1]负责人!$A$3:$B$67,2,FALSE)</f>
        <v>杨友杰</v>
      </c>
      <c r="I6796" s="15" t="s">
        <v>17</v>
      </c>
    </row>
    <row r="6797" s="2" customFormat="1" customHeight="1" spans="1:9">
      <c r="A6797" s="11">
        <v>6793</v>
      </c>
      <c r="B6797" s="11" t="s">
        <v>9137</v>
      </c>
      <c r="C6797" s="11" t="s">
        <v>9137</v>
      </c>
      <c r="D6797" s="11" t="s">
        <v>9165</v>
      </c>
      <c r="E6797" s="11" t="s">
        <v>9166</v>
      </c>
      <c r="F6797" s="11" t="s">
        <v>15</v>
      </c>
      <c r="G6797" s="11" t="s">
        <v>9167</v>
      </c>
      <c r="H6797" s="11" t="str">
        <f>VLOOKUP(C6797,[1]负责人!$A$3:$B$67,2,FALSE)</f>
        <v>杨友杰</v>
      </c>
      <c r="I6797" s="15" t="s">
        <v>17</v>
      </c>
    </row>
    <row r="6798" s="2" customFormat="1" customHeight="1" spans="1:9">
      <c r="A6798" s="11">
        <v>6794</v>
      </c>
      <c r="B6798" s="11" t="s">
        <v>9137</v>
      </c>
      <c r="C6798" s="11" t="s">
        <v>9137</v>
      </c>
      <c r="D6798" s="11" t="s">
        <v>9168</v>
      </c>
      <c r="E6798" s="11" t="s">
        <v>1083</v>
      </c>
      <c r="F6798" s="11" t="s">
        <v>15</v>
      </c>
      <c r="G6798" s="11" t="s">
        <v>1084</v>
      </c>
      <c r="H6798" s="11" t="str">
        <f>VLOOKUP(C6798,[1]负责人!$A$3:$B$67,2,FALSE)</f>
        <v>杨友杰</v>
      </c>
      <c r="I6798" s="15" t="s">
        <v>17</v>
      </c>
    </row>
    <row r="6799" s="2" customFormat="1" customHeight="1" spans="1:9">
      <c r="A6799" s="11">
        <v>6795</v>
      </c>
      <c r="B6799" s="11" t="s">
        <v>9137</v>
      </c>
      <c r="C6799" s="11" t="s">
        <v>9137</v>
      </c>
      <c r="D6799" s="11" t="s">
        <v>9169</v>
      </c>
      <c r="E6799" s="11" t="s">
        <v>6141</v>
      </c>
      <c r="F6799" s="11" t="s">
        <v>15</v>
      </c>
      <c r="G6799" s="11" t="s">
        <v>6142</v>
      </c>
      <c r="H6799" s="11" t="str">
        <f>VLOOKUP(C6799,[1]负责人!$A$3:$B$67,2,FALSE)</f>
        <v>杨友杰</v>
      </c>
      <c r="I6799" s="15" t="s">
        <v>17</v>
      </c>
    </row>
    <row r="6800" s="2" customFormat="1" customHeight="1" spans="1:9">
      <c r="A6800" s="11">
        <v>6796</v>
      </c>
      <c r="B6800" s="11" t="s">
        <v>9137</v>
      </c>
      <c r="C6800" s="11" t="s">
        <v>9137</v>
      </c>
      <c r="D6800" s="11" t="s">
        <v>9170</v>
      </c>
      <c r="E6800" s="11" t="s">
        <v>4782</v>
      </c>
      <c r="F6800" s="11" t="s">
        <v>15</v>
      </c>
      <c r="G6800" s="11" t="s">
        <v>4783</v>
      </c>
      <c r="H6800" s="11" t="str">
        <f>VLOOKUP(C6800,[1]负责人!$A$3:$B$67,2,FALSE)</f>
        <v>杨友杰</v>
      </c>
      <c r="I6800" s="15" t="s">
        <v>17</v>
      </c>
    </row>
    <row r="6801" s="2" customFormat="1" customHeight="1" spans="1:9">
      <c r="A6801" s="11">
        <v>6797</v>
      </c>
      <c r="B6801" s="11" t="s">
        <v>9137</v>
      </c>
      <c r="C6801" s="11" t="s">
        <v>9137</v>
      </c>
      <c r="D6801" s="11" t="s">
        <v>9171</v>
      </c>
      <c r="E6801" s="11" t="s">
        <v>804</v>
      </c>
      <c r="F6801" s="11" t="s">
        <v>15</v>
      </c>
      <c r="G6801" s="11" t="s">
        <v>805</v>
      </c>
      <c r="H6801" s="11" t="str">
        <f>VLOOKUP(C6801,[1]负责人!$A$3:$B$67,2,FALSE)</f>
        <v>杨友杰</v>
      </c>
      <c r="I6801" s="15" t="s">
        <v>17</v>
      </c>
    </row>
    <row r="6802" s="2" customFormat="1" customHeight="1" spans="1:9">
      <c r="A6802" s="11">
        <v>6798</v>
      </c>
      <c r="B6802" s="11" t="s">
        <v>9137</v>
      </c>
      <c r="C6802" s="11" t="s">
        <v>9137</v>
      </c>
      <c r="D6802" s="11" t="s">
        <v>9172</v>
      </c>
      <c r="E6802" s="11" t="s">
        <v>4084</v>
      </c>
      <c r="F6802" s="11" t="s">
        <v>15</v>
      </c>
      <c r="G6802" s="11" t="s">
        <v>4085</v>
      </c>
      <c r="H6802" s="11" t="str">
        <f>VLOOKUP(C6802,[1]负责人!$A$3:$B$67,2,FALSE)</f>
        <v>杨友杰</v>
      </c>
      <c r="I6802" s="15" t="s">
        <v>17</v>
      </c>
    </row>
    <row r="6803" s="2" customFormat="1" customHeight="1" spans="1:9">
      <c r="A6803" s="11">
        <v>6799</v>
      </c>
      <c r="B6803" s="11" t="s">
        <v>9137</v>
      </c>
      <c r="C6803" s="11" t="s">
        <v>9137</v>
      </c>
      <c r="D6803" s="11" t="s">
        <v>9173</v>
      </c>
      <c r="E6803" s="11" t="s">
        <v>1150</v>
      </c>
      <c r="F6803" s="11" t="s">
        <v>15</v>
      </c>
      <c r="G6803" s="11" t="s">
        <v>1151</v>
      </c>
      <c r="H6803" s="11" t="str">
        <f>VLOOKUP(C6803,[1]负责人!$A$3:$B$67,2,FALSE)</f>
        <v>杨友杰</v>
      </c>
      <c r="I6803" s="15" t="s">
        <v>17</v>
      </c>
    </row>
    <row r="6804" s="2" customFormat="1" customHeight="1" spans="1:9">
      <c r="A6804" s="11">
        <v>6800</v>
      </c>
      <c r="B6804" s="11" t="s">
        <v>9137</v>
      </c>
      <c r="C6804" s="11" t="s">
        <v>9137</v>
      </c>
      <c r="D6804" s="11" t="s">
        <v>9174</v>
      </c>
      <c r="E6804" s="11" t="s">
        <v>3847</v>
      </c>
      <c r="F6804" s="11" t="s">
        <v>15</v>
      </c>
      <c r="G6804" s="11" t="s">
        <v>3848</v>
      </c>
      <c r="H6804" s="11" t="str">
        <f>VLOOKUP(C6804,[1]负责人!$A$3:$B$67,2,FALSE)</f>
        <v>杨友杰</v>
      </c>
      <c r="I6804" s="15" t="s">
        <v>17</v>
      </c>
    </row>
    <row r="6805" s="2" customFormat="1" customHeight="1" spans="1:9">
      <c r="A6805" s="11">
        <v>6801</v>
      </c>
      <c r="B6805" s="11" t="s">
        <v>9137</v>
      </c>
      <c r="C6805" s="11" t="s">
        <v>9137</v>
      </c>
      <c r="D6805" s="11" t="s">
        <v>9175</v>
      </c>
      <c r="E6805" s="11" t="s">
        <v>4782</v>
      </c>
      <c r="F6805" s="11" t="s">
        <v>15</v>
      </c>
      <c r="G6805" s="11" t="s">
        <v>4783</v>
      </c>
      <c r="H6805" s="11" t="str">
        <f>VLOOKUP(C6805,[1]负责人!$A$3:$B$67,2,FALSE)</f>
        <v>杨友杰</v>
      </c>
      <c r="I6805" s="15" t="s">
        <v>17</v>
      </c>
    </row>
    <row r="6806" s="2" customFormat="1" customHeight="1" spans="1:9">
      <c r="A6806" s="11">
        <v>6802</v>
      </c>
      <c r="B6806" s="11" t="s">
        <v>9137</v>
      </c>
      <c r="C6806" s="11" t="s">
        <v>9137</v>
      </c>
      <c r="D6806" s="11" t="s">
        <v>9176</v>
      </c>
      <c r="E6806" s="11" t="s">
        <v>172</v>
      </c>
      <c r="F6806" s="11" t="s">
        <v>15</v>
      </c>
      <c r="G6806" s="11" t="s">
        <v>173</v>
      </c>
      <c r="H6806" s="11" t="str">
        <f>VLOOKUP(C6806,[1]负责人!$A$3:$B$67,2,FALSE)</f>
        <v>杨友杰</v>
      </c>
      <c r="I6806" s="15" t="s">
        <v>17</v>
      </c>
    </row>
    <row r="6807" s="2" customFormat="1" customHeight="1" spans="1:9">
      <c r="A6807" s="11">
        <v>6803</v>
      </c>
      <c r="B6807" s="11" t="s">
        <v>9137</v>
      </c>
      <c r="C6807" s="11" t="s">
        <v>9137</v>
      </c>
      <c r="D6807" s="11" t="s">
        <v>9177</v>
      </c>
      <c r="E6807" s="11" t="s">
        <v>9178</v>
      </c>
      <c r="F6807" s="11" t="s">
        <v>15</v>
      </c>
      <c r="G6807" s="11" t="s">
        <v>9179</v>
      </c>
      <c r="H6807" s="11" t="str">
        <f>VLOOKUP(C6807,[1]负责人!$A$3:$B$67,2,FALSE)</f>
        <v>杨友杰</v>
      </c>
      <c r="I6807" s="15" t="s">
        <v>17</v>
      </c>
    </row>
    <row r="6808" s="2" customFormat="1" customHeight="1" spans="1:9">
      <c r="A6808" s="11">
        <v>6804</v>
      </c>
      <c r="B6808" s="11" t="s">
        <v>9137</v>
      </c>
      <c r="C6808" s="11" t="s">
        <v>9137</v>
      </c>
      <c r="D6808" s="11" t="s">
        <v>9180</v>
      </c>
      <c r="E6808" s="11" t="s">
        <v>6345</v>
      </c>
      <c r="F6808" s="11" t="s">
        <v>15</v>
      </c>
      <c r="G6808" s="11" t="s">
        <v>6346</v>
      </c>
      <c r="H6808" s="11" t="str">
        <f>VLOOKUP(C6808,[1]负责人!$A$3:$B$67,2,FALSE)</f>
        <v>杨友杰</v>
      </c>
      <c r="I6808" s="15" t="s">
        <v>17</v>
      </c>
    </row>
    <row r="6809" s="2" customFormat="1" customHeight="1" spans="1:9">
      <c r="A6809" s="11">
        <v>6805</v>
      </c>
      <c r="B6809" s="11" t="s">
        <v>9137</v>
      </c>
      <c r="C6809" s="11" t="s">
        <v>9137</v>
      </c>
      <c r="D6809" s="11" t="s">
        <v>9181</v>
      </c>
      <c r="E6809" s="11" t="s">
        <v>6332</v>
      </c>
      <c r="F6809" s="11" t="s">
        <v>15</v>
      </c>
      <c r="G6809" s="11" t="s">
        <v>6333</v>
      </c>
      <c r="H6809" s="11" t="str">
        <f>VLOOKUP(C6809,[1]负责人!$A$3:$B$67,2,FALSE)</f>
        <v>杨友杰</v>
      </c>
      <c r="I6809" s="15" t="s">
        <v>17</v>
      </c>
    </row>
    <row r="6810" s="2" customFormat="1" customHeight="1" spans="1:9">
      <c r="A6810" s="11">
        <v>6806</v>
      </c>
      <c r="B6810" s="11" t="s">
        <v>9137</v>
      </c>
      <c r="C6810" s="11" t="s">
        <v>9137</v>
      </c>
      <c r="D6810" s="11" t="s">
        <v>9182</v>
      </c>
      <c r="E6810" s="11" t="s">
        <v>1971</v>
      </c>
      <c r="F6810" s="11" t="s">
        <v>15</v>
      </c>
      <c r="G6810" s="11" t="s">
        <v>1972</v>
      </c>
      <c r="H6810" s="11" t="str">
        <f>VLOOKUP(C6810,[1]负责人!$A$3:$B$67,2,FALSE)</f>
        <v>杨友杰</v>
      </c>
      <c r="I6810" s="15" t="s">
        <v>17</v>
      </c>
    </row>
    <row r="6811" s="2" customFormat="1" customHeight="1" spans="1:9">
      <c r="A6811" s="11">
        <v>6807</v>
      </c>
      <c r="B6811" s="11" t="s">
        <v>9137</v>
      </c>
      <c r="C6811" s="11" t="s">
        <v>9137</v>
      </c>
      <c r="D6811" s="11" t="s">
        <v>9183</v>
      </c>
      <c r="E6811" s="11" t="s">
        <v>8070</v>
      </c>
      <c r="F6811" s="11" t="s">
        <v>15</v>
      </c>
      <c r="G6811" s="11" t="s">
        <v>8071</v>
      </c>
      <c r="H6811" s="11" t="str">
        <f>VLOOKUP(C6811,[1]负责人!$A$3:$B$67,2,FALSE)</f>
        <v>杨友杰</v>
      </c>
      <c r="I6811" s="15" t="s">
        <v>17</v>
      </c>
    </row>
    <row r="6812" s="2" customFormat="1" customHeight="1" spans="1:9">
      <c r="A6812" s="11">
        <v>6808</v>
      </c>
      <c r="B6812" s="11" t="s">
        <v>9137</v>
      </c>
      <c r="C6812" s="11" t="s">
        <v>9137</v>
      </c>
      <c r="D6812" s="11" t="s">
        <v>9184</v>
      </c>
      <c r="E6812" s="11" t="s">
        <v>277</v>
      </c>
      <c r="F6812" s="11" t="s">
        <v>15</v>
      </c>
      <c r="G6812" s="11" t="s">
        <v>278</v>
      </c>
      <c r="H6812" s="11" t="str">
        <f>VLOOKUP(C6812,[1]负责人!$A$3:$B$67,2,FALSE)</f>
        <v>杨友杰</v>
      </c>
      <c r="I6812" s="15" t="s">
        <v>17</v>
      </c>
    </row>
    <row r="6813" s="2" customFormat="1" customHeight="1" spans="1:9">
      <c r="A6813" s="11">
        <v>6809</v>
      </c>
      <c r="B6813" s="11" t="s">
        <v>9137</v>
      </c>
      <c r="C6813" s="11" t="s">
        <v>9137</v>
      </c>
      <c r="D6813" s="11" t="s">
        <v>9185</v>
      </c>
      <c r="E6813" s="11" t="s">
        <v>209</v>
      </c>
      <c r="F6813" s="11" t="s">
        <v>15</v>
      </c>
      <c r="G6813" s="11" t="s">
        <v>210</v>
      </c>
      <c r="H6813" s="11" t="str">
        <f>VLOOKUP(C6813,[1]负责人!$A$3:$B$67,2,FALSE)</f>
        <v>杨友杰</v>
      </c>
      <c r="I6813" s="15" t="s">
        <v>17</v>
      </c>
    </row>
    <row r="6814" s="2" customFormat="1" customHeight="1" spans="1:9">
      <c r="A6814" s="11">
        <v>6810</v>
      </c>
      <c r="B6814" s="11" t="s">
        <v>9137</v>
      </c>
      <c r="C6814" s="11" t="s">
        <v>9137</v>
      </c>
      <c r="D6814" s="11" t="s">
        <v>9186</v>
      </c>
      <c r="E6814" s="11" t="s">
        <v>819</v>
      </c>
      <c r="F6814" s="11" t="s">
        <v>15</v>
      </c>
      <c r="G6814" s="11" t="s">
        <v>820</v>
      </c>
      <c r="H6814" s="11" t="str">
        <f>VLOOKUP(C6814,[1]负责人!$A$3:$B$67,2,FALSE)</f>
        <v>杨友杰</v>
      </c>
      <c r="I6814" s="15" t="s">
        <v>17</v>
      </c>
    </row>
    <row r="6815" s="2" customFormat="1" customHeight="1" spans="1:9">
      <c r="A6815" s="11">
        <v>6811</v>
      </c>
      <c r="B6815" s="11" t="s">
        <v>9137</v>
      </c>
      <c r="C6815" s="11" t="s">
        <v>9137</v>
      </c>
      <c r="D6815" s="11" t="s">
        <v>4824</v>
      </c>
      <c r="E6815" s="11" t="s">
        <v>5060</v>
      </c>
      <c r="F6815" s="11" t="s">
        <v>15</v>
      </c>
      <c r="G6815" s="11" t="s">
        <v>5061</v>
      </c>
      <c r="H6815" s="11" t="str">
        <f>VLOOKUP(C6815,[1]负责人!$A$3:$B$67,2,FALSE)</f>
        <v>杨友杰</v>
      </c>
      <c r="I6815" s="15" t="s">
        <v>17</v>
      </c>
    </row>
    <row r="6816" s="2" customFormat="1" customHeight="1" spans="1:9">
      <c r="A6816" s="11">
        <v>6812</v>
      </c>
      <c r="B6816" s="11" t="s">
        <v>9137</v>
      </c>
      <c r="C6816" s="11" t="s">
        <v>9137</v>
      </c>
      <c r="D6816" s="11" t="s">
        <v>9187</v>
      </c>
      <c r="E6816" s="11" t="s">
        <v>949</v>
      </c>
      <c r="F6816" s="11" t="s">
        <v>15</v>
      </c>
      <c r="G6816" s="11" t="s">
        <v>950</v>
      </c>
      <c r="H6816" s="11" t="str">
        <f>VLOOKUP(C6816,[1]负责人!$A$3:$B$67,2,FALSE)</f>
        <v>杨友杰</v>
      </c>
      <c r="I6816" s="15" t="s">
        <v>17</v>
      </c>
    </row>
    <row r="6817" s="2" customFormat="1" customHeight="1" spans="1:9">
      <c r="A6817" s="11">
        <v>6813</v>
      </c>
      <c r="B6817" s="11" t="s">
        <v>9137</v>
      </c>
      <c r="C6817" s="11" t="s">
        <v>9137</v>
      </c>
      <c r="D6817" s="11" t="s">
        <v>9188</v>
      </c>
      <c r="E6817" s="11" t="s">
        <v>5060</v>
      </c>
      <c r="F6817" s="11" t="s">
        <v>15</v>
      </c>
      <c r="G6817" s="11" t="s">
        <v>5061</v>
      </c>
      <c r="H6817" s="11" t="str">
        <f>VLOOKUP(C6817,[1]负责人!$A$3:$B$67,2,FALSE)</f>
        <v>杨友杰</v>
      </c>
      <c r="I6817" s="15" t="s">
        <v>17</v>
      </c>
    </row>
    <row r="6818" s="2" customFormat="1" customHeight="1" spans="1:9">
      <c r="A6818" s="11">
        <v>6814</v>
      </c>
      <c r="B6818" s="11" t="s">
        <v>9137</v>
      </c>
      <c r="C6818" s="11" t="s">
        <v>9137</v>
      </c>
      <c r="D6818" s="11" t="s">
        <v>9189</v>
      </c>
      <c r="E6818" s="11" t="s">
        <v>6196</v>
      </c>
      <c r="F6818" s="11" t="s">
        <v>15</v>
      </c>
      <c r="G6818" s="11" t="s">
        <v>6197</v>
      </c>
      <c r="H6818" s="11" t="str">
        <f>VLOOKUP(C6818,[1]负责人!$A$3:$B$67,2,FALSE)</f>
        <v>杨友杰</v>
      </c>
      <c r="I6818" s="15" t="s">
        <v>17</v>
      </c>
    </row>
    <row r="6819" s="2" customFormat="1" customHeight="1" spans="1:9">
      <c r="A6819" s="11">
        <v>6815</v>
      </c>
      <c r="B6819" s="11" t="s">
        <v>9137</v>
      </c>
      <c r="C6819" s="11" t="s">
        <v>9137</v>
      </c>
      <c r="D6819" s="11" t="s">
        <v>9190</v>
      </c>
      <c r="E6819" s="11" t="s">
        <v>9191</v>
      </c>
      <c r="F6819" s="11" t="s">
        <v>15</v>
      </c>
      <c r="G6819" s="11" t="s">
        <v>9192</v>
      </c>
      <c r="H6819" s="11" t="str">
        <f>VLOOKUP(C6819,[1]负责人!$A$3:$B$67,2,FALSE)</f>
        <v>杨友杰</v>
      </c>
      <c r="I6819" s="15" t="s">
        <v>17</v>
      </c>
    </row>
    <row r="6820" s="2" customFormat="1" customHeight="1" spans="1:9">
      <c r="A6820" s="11">
        <v>6816</v>
      </c>
      <c r="B6820" s="11" t="s">
        <v>9137</v>
      </c>
      <c r="C6820" s="11" t="s">
        <v>9137</v>
      </c>
      <c r="D6820" s="11" t="s">
        <v>9193</v>
      </c>
      <c r="E6820" s="11" t="s">
        <v>6553</v>
      </c>
      <c r="F6820" s="11" t="s">
        <v>15</v>
      </c>
      <c r="G6820" s="11" t="s">
        <v>6554</v>
      </c>
      <c r="H6820" s="11" t="str">
        <f>VLOOKUP(C6820,[1]负责人!$A$3:$B$67,2,FALSE)</f>
        <v>杨友杰</v>
      </c>
      <c r="I6820" s="15" t="s">
        <v>17</v>
      </c>
    </row>
    <row r="6821" s="2" customFormat="1" customHeight="1" spans="1:9">
      <c r="A6821" s="11">
        <v>6817</v>
      </c>
      <c r="B6821" s="11" t="s">
        <v>9137</v>
      </c>
      <c r="C6821" s="11" t="s">
        <v>9137</v>
      </c>
      <c r="D6821" s="11" t="s">
        <v>9194</v>
      </c>
      <c r="E6821" s="11" t="s">
        <v>9195</v>
      </c>
      <c r="F6821" s="11" t="s">
        <v>15</v>
      </c>
      <c r="G6821" s="11" t="s">
        <v>9196</v>
      </c>
      <c r="H6821" s="11" t="str">
        <f>VLOOKUP(C6821,[1]负责人!$A$3:$B$67,2,FALSE)</f>
        <v>杨友杰</v>
      </c>
      <c r="I6821" s="15" t="s">
        <v>17</v>
      </c>
    </row>
    <row r="6822" s="2" customFormat="1" customHeight="1" spans="1:9">
      <c r="A6822" s="11">
        <v>6818</v>
      </c>
      <c r="B6822" s="11" t="s">
        <v>9137</v>
      </c>
      <c r="C6822" s="11" t="s">
        <v>9137</v>
      </c>
      <c r="D6822" s="11" t="s">
        <v>9197</v>
      </c>
      <c r="E6822" s="11" t="s">
        <v>1275</v>
      </c>
      <c r="F6822" s="11" t="s">
        <v>15</v>
      </c>
      <c r="G6822" s="11" t="s">
        <v>1276</v>
      </c>
      <c r="H6822" s="11" t="str">
        <f>VLOOKUP(C6822,[1]负责人!$A$3:$B$67,2,FALSE)</f>
        <v>杨友杰</v>
      </c>
      <c r="I6822" s="15" t="s">
        <v>17</v>
      </c>
    </row>
    <row r="6823" s="2" customFormat="1" customHeight="1" spans="1:9">
      <c r="A6823" s="11">
        <v>6819</v>
      </c>
      <c r="B6823" s="11" t="s">
        <v>9137</v>
      </c>
      <c r="C6823" s="11" t="s">
        <v>9137</v>
      </c>
      <c r="D6823" s="11" t="s">
        <v>9198</v>
      </c>
      <c r="E6823" s="11" t="s">
        <v>9199</v>
      </c>
      <c r="F6823" s="11" t="s">
        <v>15</v>
      </c>
      <c r="G6823" s="11" t="s">
        <v>9200</v>
      </c>
      <c r="H6823" s="11" t="str">
        <f>VLOOKUP(C6823,[1]负责人!$A$3:$B$67,2,FALSE)</f>
        <v>杨友杰</v>
      </c>
      <c r="I6823" s="15" t="s">
        <v>17</v>
      </c>
    </row>
    <row r="6824" s="2" customFormat="1" customHeight="1" spans="1:9">
      <c r="A6824" s="11">
        <v>6820</v>
      </c>
      <c r="B6824" s="11" t="s">
        <v>9137</v>
      </c>
      <c r="C6824" s="11" t="s">
        <v>9137</v>
      </c>
      <c r="D6824" s="11" t="s">
        <v>9201</v>
      </c>
      <c r="E6824" s="11" t="s">
        <v>8450</v>
      </c>
      <c r="F6824" s="11" t="s">
        <v>15</v>
      </c>
      <c r="G6824" s="11" t="s">
        <v>8451</v>
      </c>
      <c r="H6824" s="11" t="str">
        <f>VLOOKUP(C6824,[1]负责人!$A$3:$B$67,2,FALSE)</f>
        <v>杨友杰</v>
      </c>
      <c r="I6824" s="15" t="s">
        <v>17</v>
      </c>
    </row>
    <row r="6825" s="2" customFormat="1" customHeight="1" spans="1:9">
      <c r="A6825" s="11">
        <v>6821</v>
      </c>
      <c r="B6825" s="11" t="s">
        <v>9137</v>
      </c>
      <c r="C6825" s="11" t="s">
        <v>9137</v>
      </c>
      <c r="D6825" s="11" t="s">
        <v>9202</v>
      </c>
      <c r="E6825" s="11" t="s">
        <v>9203</v>
      </c>
      <c r="F6825" s="11" t="s">
        <v>15</v>
      </c>
      <c r="G6825" s="11" t="s">
        <v>9204</v>
      </c>
      <c r="H6825" s="11" t="str">
        <f>VLOOKUP(C6825,[1]负责人!$A$3:$B$67,2,FALSE)</f>
        <v>杨友杰</v>
      </c>
      <c r="I6825" s="15" t="s">
        <v>17</v>
      </c>
    </row>
    <row r="6826" s="2" customFormat="1" customHeight="1" spans="1:9">
      <c r="A6826" s="11">
        <v>6822</v>
      </c>
      <c r="B6826" s="11" t="s">
        <v>9137</v>
      </c>
      <c r="C6826" s="11" t="s">
        <v>9137</v>
      </c>
      <c r="D6826" s="11" t="s">
        <v>9205</v>
      </c>
      <c r="E6826" s="11" t="s">
        <v>6528</v>
      </c>
      <c r="F6826" s="11" t="s">
        <v>15</v>
      </c>
      <c r="G6826" s="11" t="s">
        <v>6529</v>
      </c>
      <c r="H6826" s="11" t="str">
        <f>VLOOKUP(C6826,[1]负责人!$A$3:$B$67,2,FALSE)</f>
        <v>杨友杰</v>
      </c>
      <c r="I6826" s="15" t="s">
        <v>17</v>
      </c>
    </row>
    <row r="6827" s="2" customFormat="1" customHeight="1" spans="1:9">
      <c r="A6827" s="11">
        <v>6823</v>
      </c>
      <c r="B6827" s="11" t="s">
        <v>9137</v>
      </c>
      <c r="C6827" s="11" t="s">
        <v>9137</v>
      </c>
      <c r="D6827" s="11" t="s">
        <v>9206</v>
      </c>
      <c r="E6827" s="11" t="s">
        <v>6737</v>
      </c>
      <c r="F6827" s="11" t="s">
        <v>15</v>
      </c>
      <c r="G6827" s="11" t="s">
        <v>6738</v>
      </c>
      <c r="H6827" s="11" t="str">
        <f>VLOOKUP(C6827,[1]负责人!$A$3:$B$67,2,FALSE)</f>
        <v>杨友杰</v>
      </c>
      <c r="I6827" s="15" t="s">
        <v>17</v>
      </c>
    </row>
    <row r="6828" s="2" customFormat="1" customHeight="1" spans="1:9">
      <c r="A6828" s="11">
        <v>6824</v>
      </c>
      <c r="B6828" s="11" t="s">
        <v>9137</v>
      </c>
      <c r="C6828" s="11" t="s">
        <v>9137</v>
      </c>
      <c r="D6828" s="11" t="s">
        <v>6601</v>
      </c>
      <c r="E6828" s="11" t="s">
        <v>5882</v>
      </c>
      <c r="F6828" s="11" t="s">
        <v>15</v>
      </c>
      <c r="G6828" s="11" t="s">
        <v>5883</v>
      </c>
      <c r="H6828" s="11" t="str">
        <f>VLOOKUP(C6828,[1]负责人!$A$3:$B$67,2,FALSE)</f>
        <v>杨友杰</v>
      </c>
      <c r="I6828" s="15" t="s">
        <v>17</v>
      </c>
    </row>
    <row r="6829" s="2" customFormat="1" customHeight="1" spans="1:9">
      <c r="A6829" s="11">
        <v>6825</v>
      </c>
      <c r="B6829" s="11" t="s">
        <v>9137</v>
      </c>
      <c r="C6829" s="11" t="s">
        <v>9137</v>
      </c>
      <c r="D6829" s="11" t="s">
        <v>9207</v>
      </c>
      <c r="E6829" s="11" t="s">
        <v>79</v>
      </c>
      <c r="F6829" s="11" t="s">
        <v>15</v>
      </c>
      <c r="G6829" s="11" t="s">
        <v>80</v>
      </c>
      <c r="H6829" s="11" t="str">
        <f>VLOOKUP(C6829,[1]负责人!$A$3:$B$67,2,FALSE)</f>
        <v>杨友杰</v>
      </c>
      <c r="I6829" s="15" t="s">
        <v>17</v>
      </c>
    </row>
    <row r="6830" s="2" customFormat="1" customHeight="1" spans="1:9">
      <c r="A6830" s="11">
        <v>6826</v>
      </c>
      <c r="B6830" s="11" t="s">
        <v>9137</v>
      </c>
      <c r="C6830" s="11" t="s">
        <v>9137</v>
      </c>
      <c r="D6830" s="11" t="s">
        <v>9208</v>
      </c>
      <c r="E6830" s="11" t="s">
        <v>762</v>
      </c>
      <c r="F6830" s="11" t="s">
        <v>15</v>
      </c>
      <c r="G6830" s="11" t="s">
        <v>763</v>
      </c>
      <c r="H6830" s="11" t="str">
        <f>VLOOKUP(C6830,[1]负责人!$A$3:$B$67,2,FALSE)</f>
        <v>杨友杰</v>
      </c>
      <c r="I6830" s="15" t="s">
        <v>17</v>
      </c>
    </row>
    <row r="6831" s="2" customFormat="1" customHeight="1" spans="1:9">
      <c r="A6831" s="11">
        <v>6827</v>
      </c>
      <c r="B6831" s="11" t="s">
        <v>9137</v>
      </c>
      <c r="C6831" s="11" t="s">
        <v>9137</v>
      </c>
      <c r="D6831" s="11" t="s">
        <v>9209</v>
      </c>
      <c r="E6831" s="11" t="s">
        <v>1537</v>
      </c>
      <c r="F6831" s="11" t="s">
        <v>15</v>
      </c>
      <c r="G6831" s="11" t="s">
        <v>1538</v>
      </c>
      <c r="H6831" s="11" t="str">
        <f>VLOOKUP(C6831,[1]负责人!$A$3:$B$67,2,FALSE)</f>
        <v>杨友杰</v>
      </c>
      <c r="I6831" s="15" t="s">
        <v>17</v>
      </c>
    </row>
    <row r="6832" s="2" customFormat="1" customHeight="1" spans="1:9">
      <c r="A6832" s="11">
        <v>6828</v>
      </c>
      <c r="B6832" s="11" t="s">
        <v>9137</v>
      </c>
      <c r="C6832" s="11" t="s">
        <v>9137</v>
      </c>
      <c r="D6832" s="11" t="s">
        <v>9210</v>
      </c>
      <c r="E6832" s="11" t="s">
        <v>9211</v>
      </c>
      <c r="F6832" s="11" t="s">
        <v>15</v>
      </c>
      <c r="G6832" s="11" t="s">
        <v>9212</v>
      </c>
      <c r="H6832" s="11" t="str">
        <f>VLOOKUP(C6832,[1]负责人!$A$3:$B$67,2,FALSE)</f>
        <v>杨友杰</v>
      </c>
      <c r="I6832" s="15" t="s">
        <v>17</v>
      </c>
    </row>
    <row r="6833" s="2" customFormat="1" customHeight="1" spans="1:9">
      <c r="A6833" s="11">
        <v>6829</v>
      </c>
      <c r="B6833" s="11" t="s">
        <v>9137</v>
      </c>
      <c r="C6833" s="11" t="s">
        <v>9137</v>
      </c>
      <c r="D6833" s="11" t="s">
        <v>9213</v>
      </c>
      <c r="E6833" s="11" t="s">
        <v>9199</v>
      </c>
      <c r="F6833" s="11" t="s">
        <v>15</v>
      </c>
      <c r="G6833" s="11" t="s">
        <v>9200</v>
      </c>
      <c r="H6833" s="11" t="str">
        <f>VLOOKUP(C6833,[1]负责人!$A$3:$B$67,2,FALSE)</f>
        <v>杨友杰</v>
      </c>
      <c r="I6833" s="15" t="s">
        <v>17</v>
      </c>
    </row>
    <row r="6834" s="2" customFormat="1" customHeight="1" spans="1:9">
      <c r="A6834" s="11">
        <v>6830</v>
      </c>
      <c r="B6834" s="11" t="s">
        <v>9137</v>
      </c>
      <c r="C6834" s="11" t="s">
        <v>9137</v>
      </c>
      <c r="D6834" s="11" t="s">
        <v>4587</v>
      </c>
      <c r="E6834" s="11" t="s">
        <v>5760</v>
      </c>
      <c r="F6834" s="11" t="s">
        <v>15</v>
      </c>
      <c r="G6834" s="11" t="s">
        <v>5761</v>
      </c>
      <c r="H6834" s="11" t="str">
        <f>VLOOKUP(C6834,[1]负责人!$A$3:$B$67,2,FALSE)</f>
        <v>杨友杰</v>
      </c>
      <c r="I6834" s="15" t="s">
        <v>17</v>
      </c>
    </row>
    <row r="6835" s="2" customFormat="1" customHeight="1" spans="1:9">
      <c r="A6835" s="11">
        <v>6831</v>
      </c>
      <c r="B6835" s="11" t="s">
        <v>9137</v>
      </c>
      <c r="C6835" s="11" t="s">
        <v>9137</v>
      </c>
      <c r="D6835" s="11" t="s">
        <v>9214</v>
      </c>
      <c r="E6835" s="11" t="s">
        <v>9199</v>
      </c>
      <c r="F6835" s="11" t="s">
        <v>15</v>
      </c>
      <c r="G6835" s="11" t="s">
        <v>9200</v>
      </c>
      <c r="H6835" s="11" t="str">
        <f>VLOOKUP(C6835,[1]负责人!$A$3:$B$67,2,FALSE)</f>
        <v>杨友杰</v>
      </c>
      <c r="I6835" s="15" t="s">
        <v>17</v>
      </c>
    </row>
    <row r="6836" s="2" customFormat="1" customHeight="1" spans="1:9">
      <c r="A6836" s="11">
        <v>6832</v>
      </c>
      <c r="B6836" s="11" t="s">
        <v>9137</v>
      </c>
      <c r="C6836" s="11" t="s">
        <v>9137</v>
      </c>
      <c r="D6836" s="11" t="s">
        <v>4978</v>
      </c>
      <c r="E6836" s="11" t="s">
        <v>5882</v>
      </c>
      <c r="F6836" s="11" t="s">
        <v>15</v>
      </c>
      <c r="G6836" s="11" t="s">
        <v>5883</v>
      </c>
      <c r="H6836" s="11" t="str">
        <f>VLOOKUP(C6836,[1]负责人!$A$3:$B$67,2,FALSE)</f>
        <v>杨友杰</v>
      </c>
      <c r="I6836" s="15" t="s">
        <v>17</v>
      </c>
    </row>
    <row r="6837" s="2" customFormat="1" customHeight="1" spans="1:9">
      <c r="A6837" s="11">
        <v>6833</v>
      </c>
      <c r="B6837" s="11" t="s">
        <v>9137</v>
      </c>
      <c r="C6837" s="11" t="s">
        <v>9137</v>
      </c>
      <c r="D6837" s="11" t="s">
        <v>9215</v>
      </c>
      <c r="E6837" s="11" t="s">
        <v>8587</v>
      </c>
      <c r="F6837" s="11" t="s">
        <v>15</v>
      </c>
      <c r="G6837" s="11" t="s">
        <v>8588</v>
      </c>
      <c r="H6837" s="11" t="str">
        <f>VLOOKUP(C6837,[1]负责人!$A$3:$B$67,2,FALSE)</f>
        <v>杨友杰</v>
      </c>
      <c r="I6837" s="15" t="s">
        <v>17</v>
      </c>
    </row>
    <row r="6838" s="2" customFormat="1" customHeight="1" spans="1:9">
      <c r="A6838" s="11">
        <v>6834</v>
      </c>
      <c r="B6838" s="11" t="s">
        <v>9137</v>
      </c>
      <c r="C6838" s="11" t="s">
        <v>9137</v>
      </c>
      <c r="D6838" s="11" t="s">
        <v>9216</v>
      </c>
      <c r="E6838" s="11" t="s">
        <v>9217</v>
      </c>
      <c r="F6838" s="11" t="s">
        <v>15</v>
      </c>
      <c r="G6838" s="11" t="s">
        <v>9218</v>
      </c>
      <c r="H6838" s="11" t="str">
        <f>VLOOKUP(C6838,[1]负责人!$A$3:$B$67,2,FALSE)</f>
        <v>杨友杰</v>
      </c>
      <c r="I6838" s="15" t="s">
        <v>17</v>
      </c>
    </row>
    <row r="6839" s="2" customFormat="1" customHeight="1" spans="1:9">
      <c r="A6839" s="11">
        <v>6835</v>
      </c>
      <c r="B6839" s="11" t="s">
        <v>9137</v>
      </c>
      <c r="C6839" s="11" t="s">
        <v>9137</v>
      </c>
      <c r="D6839" s="11" t="s">
        <v>4315</v>
      </c>
      <c r="E6839" s="11" t="s">
        <v>269</v>
      </c>
      <c r="F6839" s="11" t="s">
        <v>15</v>
      </c>
      <c r="G6839" s="11" t="s">
        <v>270</v>
      </c>
      <c r="H6839" s="11" t="str">
        <f>VLOOKUP(C6839,[1]负责人!$A$3:$B$67,2,FALSE)</f>
        <v>杨友杰</v>
      </c>
      <c r="I6839" s="15" t="s">
        <v>17</v>
      </c>
    </row>
    <row r="6840" s="2" customFormat="1" customHeight="1" spans="1:9">
      <c r="A6840" s="11">
        <v>6836</v>
      </c>
      <c r="B6840" s="11" t="s">
        <v>9137</v>
      </c>
      <c r="C6840" s="11" t="s">
        <v>9137</v>
      </c>
      <c r="D6840" s="11" t="s">
        <v>9219</v>
      </c>
      <c r="E6840" s="11" t="s">
        <v>5060</v>
      </c>
      <c r="F6840" s="11" t="s">
        <v>15</v>
      </c>
      <c r="G6840" s="11" t="s">
        <v>5061</v>
      </c>
      <c r="H6840" s="11" t="str">
        <f>VLOOKUP(C6840,[1]负责人!$A$3:$B$67,2,FALSE)</f>
        <v>杨友杰</v>
      </c>
      <c r="I6840" s="15" t="s">
        <v>17</v>
      </c>
    </row>
    <row r="6841" s="2" customFormat="1" customHeight="1" spans="1:9">
      <c r="A6841" s="11">
        <v>6837</v>
      </c>
      <c r="B6841" s="11" t="s">
        <v>9137</v>
      </c>
      <c r="C6841" s="11" t="s">
        <v>9137</v>
      </c>
      <c r="D6841" s="11" t="s">
        <v>9220</v>
      </c>
      <c r="E6841" s="11" t="s">
        <v>500</v>
      </c>
      <c r="F6841" s="11" t="s">
        <v>15</v>
      </c>
      <c r="G6841" s="11" t="s">
        <v>501</v>
      </c>
      <c r="H6841" s="11" t="str">
        <f>VLOOKUP(C6841,[1]负责人!$A$3:$B$67,2,FALSE)</f>
        <v>杨友杰</v>
      </c>
      <c r="I6841" s="15" t="s">
        <v>17</v>
      </c>
    </row>
    <row r="6842" s="2" customFormat="1" customHeight="1" spans="1:9">
      <c r="A6842" s="11">
        <v>6838</v>
      </c>
      <c r="B6842" s="11" t="s">
        <v>9137</v>
      </c>
      <c r="C6842" s="11" t="s">
        <v>9137</v>
      </c>
      <c r="D6842" s="11" t="s">
        <v>9221</v>
      </c>
      <c r="E6842" s="11" t="s">
        <v>1275</v>
      </c>
      <c r="F6842" s="11" t="s">
        <v>15</v>
      </c>
      <c r="G6842" s="11" t="s">
        <v>1276</v>
      </c>
      <c r="H6842" s="11" t="str">
        <f>VLOOKUP(C6842,[1]负责人!$A$3:$B$67,2,FALSE)</f>
        <v>杨友杰</v>
      </c>
      <c r="I6842" s="15" t="s">
        <v>17</v>
      </c>
    </row>
    <row r="6843" s="2" customFormat="1" customHeight="1" spans="1:9">
      <c r="A6843" s="11">
        <v>6839</v>
      </c>
      <c r="B6843" s="11" t="s">
        <v>9137</v>
      </c>
      <c r="C6843" s="11" t="s">
        <v>9137</v>
      </c>
      <c r="D6843" s="11" t="s">
        <v>9222</v>
      </c>
      <c r="E6843" s="11" t="s">
        <v>197</v>
      </c>
      <c r="F6843" s="11" t="s">
        <v>15</v>
      </c>
      <c r="G6843" s="11" t="s">
        <v>198</v>
      </c>
      <c r="H6843" s="11" t="str">
        <f>VLOOKUP(C6843,[1]负责人!$A$3:$B$67,2,FALSE)</f>
        <v>杨友杰</v>
      </c>
      <c r="I6843" s="15" t="s">
        <v>17</v>
      </c>
    </row>
    <row r="6844" s="2" customFormat="1" customHeight="1" spans="1:9">
      <c r="A6844" s="11">
        <v>6840</v>
      </c>
      <c r="B6844" s="11" t="s">
        <v>9137</v>
      </c>
      <c r="C6844" s="11" t="s">
        <v>9137</v>
      </c>
      <c r="D6844" s="11" t="s">
        <v>6462</v>
      </c>
      <c r="E6844" s="11" t="s">
        <v>1959</v>
      </c>
      <c r="F6844" s="11" t="s">
        <v>15</v>
      </c>
      <c r="G6844" s="11" t="s">
        <v>1960</v>
      </c>
      <c r="H6844" s="11" t="str">
        <f>VLOOKUP(C6844,[1]负责人!$A$3:$B$67,2,FALSE)</f>
        <v>杨友杰</v>
      </c>
      <c r="I6844" s="15" t="s">
        <v>17</v>
      </c>
    </row>
    <row r="6845" s="2" customFormat="1" customHeight="1" spans="1:9">
      <c r="A6845" s="11">
        <v>6841</v>
      </c>
      <c r="B6845" s="11" t="s">
        <v>9137</v>
      </c>
      <c r="C6845" s="11" t="s">
        <v>9137</v>
      </c>
      <c r="D6845" s="11" t="s">
        <v>9223</v>
      </c>
      <c r="E6845" s="11" t="s">
        <v>2113</v>
      </c>
      <c r="F6845" s="11" t="s">
        <v>15</v>
      </c>
      <c r="G6845" s="11" t="s">
        <v>2114</v>
      </c>
      <c r="H6845" s="11" t="str">
        <f>VLOOKUP(C6845,[1]负责人!$A$3:$B$67,2,FALSE)</f>
        <v>杨友杰</v>
      </c>
      <c r="I6845" s="15" t="s">
        <v>17</v>
      </c>
    </row>
    <row r="6846" s="2" customFormat="1" customHeight="1" spans="1:9">
      <c r="A6846" s="11">
        <v>6842</v>
      </c>
      <c r="B6846" s="11" t="s">
        <v>9137</v>
      </c>
      <c r="C6846" s="11" t="s">
        <v>9137</v>
      </c>
      <c r="D6846" s="11" t="s">
        <v>9224</v>
      </c>
      <c r="E6846" s="11" t="s">
        <v>849</v>
      </c>
      <c r="F6846" s="11" t="s">
        <v>15</v>
      </c>
      <c r="G6846" s="11" t="s">
        <v>850</v>
      </c>
      <c r="H6846" s="11" t="str">
        <f>VLOOKUP(C6846,[1]负责人!$A$3:$B$67,2,FALSE)</f>
        <v>杨友杰</v>
      </c>
      <c r="I6846" s="15" t="s">
        <v>17</v>
      </c>
    </row>
    <row r="6847" s="2" customFormat="1" customHeight="1" spans="1:9">
      <c r="A6847" s="11">
        <v>6843</v>
      </c>
      <c r="B6847" s="11" t="s">
        <v>9137</v>
      </c>
      <c r="C6847" s="11" t="s">
        <v>9137</v>
      </c>
      <c r="D6847" s="11" t="s">
        <v>9225</v>
      </c>
      <c r="E6847" s="11" t="s">
        <v>1959</v>
      </c>
      <c r="F6847" s="11" t="s">
        <v>15</v>
      </c>
      <c r="G6847" s="11" t="s">
        <v>1960</v>
      </c>
      <c r="H6847" s="11" t="str">
        <f>VLOOKUP(C6847,[1]负责人!$A$3:$B$67,2,FALSE)</f>
        <v>杨友杰</v>
      </c>
      <c r="I6847" s="15" t="s">
        <v>17</v>
      </c>
    </row>
    <row r="6848" s="2" customFormat="1" customHeight="1" spans="1:9">
      <c r="A6848" s="11">
        <v>6844</v>
      </c>
      <c r="B6848" s="11" t="s">
        <v>9137</v>
      </c>
      <c r="C6848" s="11" t="s">
        <v>9137</v>
      </c>
      <c r="D6848" s="11" t="s">
        <v>9226</v>
      </c>
      <c r="E6848" s="11" t="s">
        <v>2715</v>
      </c>
      <c r="F6848" s="11" t="s">
        <v>15</v>
      </c>
      <c r="G6848" s="11" t="s">
        <v>2716</v>
      </c>
      <c r="H6848" s="11" t="str">
        <f>VLOOKUP(C6848,[1]负责人!$A$3:$B$67,2,FALSE)</f>
        <v>杨友杰</v>
      </c>
      <c r="I6848" s="15" t="s">
        <v>17</v>
      </c>
    </row>
    <row r="6849" s="2" customFormat="1" customHeight="1" spans="1:9">
      <c r="A6849" s="11">
        <v>6845</v>
      </c>
      <c r="B6849" s="11" t="s">
        <v>9137</v>
      </c>
      <c r="C6849" s="11" t="s">
        <v>9137</v>
      </c>
      <c r="D6849" s="11" t="s">
        <v>9227</v>
      </c>
      <c r="E6849" s="11" t="s">
        <v>5314</v>
      </c>
      <c r="F6849" s="11" t="s">
        <v>15</v>
      </c>
      <c r="G6849" s="11" t="s">
        <v>5315</v>
      </c>
      <c r="H6849" s="11" t="str">
        <f>VLOOKUP(C6849,[1]负责人!$A$3:$B$67,2,FALSE)</f>
        <v>杨友杰</v>
      </c>
      <c r="I6849" s="15" t="s">
        <v>17</v>
      </c>
    </row>
    <row r="6850" s="2" customFormat="1" customHeight="1" spans="1:9">
      <c r="A6850" s="11">
        <v>6846</v>
      </c>
      <c r="B6850" s="11" t="s">
        <v>9137</v>
      </c>
      <c r="C6850" s="11" t="s">
        <v>9137</v>
      </c>
      <c r="D6850" s="11" t="s">
        <v>9228</v>
      </c>
      <c r="E6850" s="11" t="s">
        <v>2973</v>
      </c>
      <c r="F6850" s="11" t="s">
        <v>15</v>
      </c>
      <c r="G6850" s="11" t="s">
        <v>2974</v>
      </c>
      <c r="H6850" s="11" t="str">
        <f>VLOOKUP(C6850,[1]负责人!$A$3:$B$67,2,FALSE)</f>
        <v>杨友杰</v>
      </c>
      <c r="I6850" s="15" t="s">
        <v>17</v>
      </c>
    </row>
    <row r="6851" s="2" customFormat="1" customHeight="1" spans="1:9">
      <c r="A6851" s="11">
        <v>6847</v>
      </c>
      <c r="B6851" s="11" t="s">
        <v>9137</v>
      </c>
      <c r="C6851" s="11" t="s">
        <v>9137</v>
      </c>
      <c r="D6851" s="11" t="s">
        <v>9229</v>
      </c>
      <c r="E6851" s="11" t="s">
        <v>2007</v>
      </c>
      <c r="F6851" s="11" t="s">
        <v>15</v>
      </c>
      <c r="G6851" s="11" t="s">
        <v>2008</v>
      </c>
      <c r="H6851" s="11" t="str">
        <f>VLOOKUP(C6851,[1]负责人!$A$3:$B$67,2,FALSE)</f>
        <v>杨友杰</v>
      </c>
      <c r="I6851" s="15" t="s">
        <v>17</v>
      </c>
    </row>
    <row r="6852" s="2" customFormat="1" customHeight="1" spans="1:9">
      <c r="A6852" s="11">
        <v>6848</v>
      </c>
      <c r="B6852" s="11" t="s">
        <v>9137</v>
      </c>
      <c r="C6852" s="11" t="s">
        <v>9137</v>
      </c>
      <c r="D6852" s="11" t="s">
        <v>9230</v>
      </c>
      <c r="E6852" s="11" t="s">
        <v>849</v>
      </c>
      <c r="F6852" s="11" t="s">
        <v>15</v>
      </c>
      <c r="G6852" s="11" t="s">
        <v>850</v>
      </c>
      <c r="H6852" s="11" t="str">
        <f>VLOOKUP(C6852,[1]负责人!$A$3:$B$67,2,FALSE)</f>
        <v>杨友杰</v>
      </c>
      <c r="I6852" s="15" t="s">
        <v>17</v>
      </c>
    </row>
    <row r="6853" s="2" customFormat="1" customHeight="1" spans="1:9">
      <c r="A6853" s="11">
        <v>6849</v>
      </c>
      <c r="B6853" s="11" t="s">
        <v>9137</v>
      </c>
      <c r="C6853" s="11" t="s">
        <v>9137</v>
      </c>
      <c r="D6853" s="11" t="s">
        <v>9231</v>
      </c>
      <c r="E6853" s="11" t="s">
        <v>9232</v>
      </c>
      <c r="F6853" s="11" t="s">
        <v>15</v>
      </c>
      <c r="G6853" s="11" t="s">
        <v>9233</v>
      </c>
      <c r="H6853" s="11" t="str">
        <f>VLOOKUP(C6853,[1]负责人!$A$3:$B$67,2,FALSE)</f>
        <v>杨友杰</v>
      </c>
      <c r="I6853" s="15" t="s">
        <v>17</v>
      </c>
    </row>
    <row r="6854" s="2" customFormat="1" customHeight="1" spans="1:9">
      <c r="A6854" s="11">
        <v>6850</v>
      </c>
      <c r="B6854" s="11" t="s">
        <v>9137</v>
      </c>
      <c r="C6854" s="11" t="s">
        <v>9137</v>
      </c>
      <c r="D6854" s="11" t="s">
        <v>9234</v>
      </c>
      <c r="E6854" s="11" t="s">
        <v>98</v>
      </c>
      <c r="F6854" s="11" t="s">
        <v>15</v>
      </c>
      <c r="G6854" s="11" t="s">
        <v>99</v>
      </c>
      <c r="H6854" s="11" t="str">
        <f>VLOOKUP(C6854,[1]负责人!$A$3:$B$67,2,FALSE)</f>
        <v>杨友杰</v>
      </c>
      <c r="I6854" s="15" t="s">
        <v>17</v>
      </c>
    </row>
    <row r="6855" s="2" customFormat="1" customHeight="1" spans="1:9">
      <c r="A6855" s="11">
        <v>6851</v>
      </c>
      <c r="B6855" s="11" t="s">
        <v>9137</v>
      </c>
      <c r="C6855" s="11" t="s">
        <v>9137</v>
      </c>
      <c r="D6855" s="11" t="s">
        <v>9235</v>
      </c>
      <c r="E6855" s="11" t="s">
        <v>849</v>
      </c>
      <c r="F6855" s="11" t="s">
        <v>15</v>
      </c>
      <c r="G6855" s="11" t="s">
        <v>850</v>
      </c>
      <c r="H6855" s="11" t="str">
        <f>VLOOKUP(C6855,[1]负责人!$A$3:$B$67,2,FALSE)</f>
        <v>杨友杰</v>
      </c>
      <c r="I6855" s="15" t="s">
        <v>17</v>
      </c>
    </row>
    <row r="6856" s="2" customFormat="1" customHeight="1" spans="1:9">
      <c r="A6856" s="11">
        <v>6852</v>
      </c>
      <c r="B6856" s="11" t="s">
        <v>9137</v>
      </c>
      <c r="C6856" s="11" t="s">
        <v>9137</v>
      </c>
      <c r="D6856" s="11" t="s">
        <v>9236</v>
      </c>
      <c r="E6856" s="11" t="s">
        <v>2051</v>
      </c>
      <c r="F6856" s="11" t="s">
        <v>15</v>
      </c>
      <c r="G6856" s="11" t="s">
        <v>2052</v>
      </c>
      <c r="H6856" s="11" t="str">
        <f>VLOOKUP(C6856,[1]负责人!$A$3:$B$67,2,FALSE)</f>
        <v>杨友杰</v>
      </c>
      <c r="I6856" s="15" t="s">
        <v>17</v>
      </c>
    </row>
    <row r="6857" s="2" customFormat="1" customHeight="1" spans="1:9">
      <c r="A6857" s="11">
        <v>6853</v>
      </c>
      <c r="B6857" s="11" t="s">
        <v>9137</v>
      </c>
      <c r="C6857" s="11" t="s">
        <v>9137</v>
      </c>
      <c r="D6857" s="11" t="s">
        <v>4951</v>
      </c>
      <c r="E6857" s="11" t="s">
        <v>5241</v>
      </c>
      <c r="F6857" s="11" t="s">
        <v>15</v>
      </c>
      <c r="G6857" s="11" t="s">
        <v>5242</v>
      </c>
      <c r="H6857" s="11" t="str">
        <f>VLOOKUP(C6857,[1]负责人!$A$3:$B$67,2,FALSE)</f>
        <v>杨友杰</v>
      </c>
      <c r="I6857" s="15" t="s">
        <v>17</v>
      </c>
    </row>
    <row r="6858" s="2" customFormat="1" customHeight="1" spans="1:9">
      <c r="A6858" s="11">
        <v>6854</v>
      </c>
      <c r="B6858" s="11" t="s">
        <v>9137</v>
      </c>
      <c r="C6858" s="11" t="s">
        <v>9137</v>
      </c>
      <c r="D6858" s="11" t="s">
        <v>9237</v>
      </c>
      <c r="E6858" s="11" t="s">
        <v>700</v>
      </c>
      <c r="F6858" s="11" t="s">
        <v>15</v>
      </c>
      <c r="G6858" s="11" t="s">
        <v>701</v>
      </c>
      <c r="H6858" s="11" t="str">
        <f>VLOOKUP(C6858,[1]负责人!$A$3:$B$67,2,FALSE)</f>
        <v>杨友杰</v>
      </c>
      <c r="I6858" s="15" t="s">
        <v>17</v>
      </c>
    </row>
    <row r="6859" s="2" customFormat="1" customHeight="1" spans="1:9">
      <c r="A6859" s="11">
        <v>6855</v>
      </c>
      <c r="B6859" s="11" t="s">
        <v>9137</v>
      </c>
      <c r="C6859" s="11" t="s">
        <v>9137</v>
      </c>
      <c r="D6859" s="11" t="s">
        <v>9238</v>
      </c>
      <c r="E6859" s="11" t="s">
        <v>5020</v>
      </c>
      <c r="F6859" s="11" t="s">
        <v>15</v>
      </c>
      <c r="G6859" s="11" t="s">
        <v>5021</v>
      </c>
      <c r="H6859" s="11" t="str">
        <f>VLOOKUP(C6859,[1]负责人!$A$3:$B$67,2,FALSE)</f>
        <v>杨友杰</v>
      </c>
      <c r="I6859" s="15" t="s">
        <v>17</v>
      </c>
    </row>
    <row r="6860" s="2" customFormat="1" customHeight="1" spans="1:9">
      <c r="A6860" s="11">
        <v>6856</v>
      </c>
      <c r="B6860" s="11" t="s">
        <v>9137</v>
      </c>
      <c r="C6860" s="11" t="s">
        <v>9137</v>
      </c>
      <c r="D6860" s="11" t="s">
        <v>9239</v>
      </c>
      <c r="E6860" s="11" t="s">
        <v>2510</v>
      </c>
      <c r="F6860" s="11" t="s">
        <v>15</v>
      </c>
      <c r="G6860" s="11" t="s">
        <v>2511</v>
      </c>
      <c r="H6860" s="11" t="str">
        <f>VLOOKUP(C6860,[1]负责人!$A$3:$B$67,2,FALSE)</f>
        <v>杨友杰</v>
      </c>
      <c r="I6860" s="15" t="s">
        <v>17</v>
      </c>
    </row>
    <row r="6861" s="2" customFormat="1" customHeight="1" spans="1:9">
      <c r="A6861" s="11">
        <v>6857</v>
      </c>
      <c r="B6861" s="11" t="s">
        <v>9137</v>
      </c>
      <c r="C6861" s="11" t="s">
        <v>9137</v>
      </c>
      <c r="D6861" s="11" t="s">
        <v>7670</v>
      </c>
      <c r="E6861" s="11" t="s">
        <v>2715</v>
      </c>
      <c r="F6861" s="11" t="s">
        <v>15</v>
      </c>
      <c r="G6861" s="11" t="s">
        <v>2716</v>
      </c>
      <c r="H6861" s="11" t="str">
        <f>VLOOKUP(C6861,[1]负责人!$A$3:$B$67,2,FALSE)</f>
        <v>杨友杰</v>
      </c>
      <c r="I6861" s="15" t="s">
        <v>17</v>
      </c>
    </row>
    <row r="6862" s="2" customFormat="1" customHeight="1" spans="1:9">
      <c r="A6862" s="11">
        <v>6858</v>
      </c>
      <c r="B6862" s="11" t="s">
        <v>9137</v>
      </c>
      <c r="C6862" s="11" t="s">
        <v>9137</v>
      </c>
      <c r="D6862" s="11" t="s">
        <v>9240</v>
      </c>
      <c r="E6862" s="11" t="s">
        <v>2715</v>
      </c>
      <c r="F6862" s="11" t="s">
        <v>15</v>
      </c>
      <c r="G6862" s="11" t="s">
        <v>2716</v>
      </c>
      <c r="H6862" s="11" t="str">
        <f>VLOOKUP(C6862,[1]负责人!$A$3:$B$67,2,FALSE)</f>
        <v>杨友杰</v>
      </c>
      <c r="I6862" s="15" t="s">
        <v>17</v>
      </c>
    </row>
    <row r="6863" s="2" customFormat="1" customHeight="1" spans="1:9">
      <c r="A6863" s="11">
        <v>6859</v>
      </c>
      <c r="B6863" s="11" t="s">
        <v>9137</v>
      </c>
      <c r="C6863" s="11" t="s">
        <v>9137</v>
      </c>
      <c r="D6863" s="11" t="s">
        <v>9241</v>
      </c>
      <c r="E6863" s="11" t="s">
        <v>6336</v>
      </c>
      <c r="F6863" s="11" t="s">
        <v>15</v>
      </c>
      <c r="G6863" s="11" t="s">
        <v>6337</v>
      </c>
      <c r="H6863" s="11" t="str">
        <f>VLOOKUP(C6863,[1]负责人!$A$3:$B$67,2,FALSE)</f>
        <v>杨友杰</v>
      </c>
      <c r="I6863" s="15" t="s">
        <v>17</v>
      </c>
    </row>
    <row r="6864" s="2" customFormat="1" customHeight="1" spans="1:9">
      <c r="A6864" s="11">
        <v>6860</v>
      </c>
      <c r="B6864" s="11" t="s">
        <v>9137</v>
      </c>
      <c r="C6864" s="11" t="s">
        <v>9137</v>
      </c>
      <c r="D6864" s="11" t="s">
        <v>9242</v>
      </c>
      <c r="E6864" s="11" t="s">
        <v>715</v>
      </c>
      <c r="F6864" s="11" t="s">
        <v>15</v>
      </c>
      <c r="G6864" s="11" t="s">
        <v>716</v>
      </c>
      <c r="H6864" s="11" t="str">
        <f>VLOOKUP(C6864,[1]负责人!$A$3:$B$67,2,FALSE)</f>
        <v>杨友杰</v>
      </c>
      <c r="I6864" s="15" t="s">
        <v>17</v>
      </c>
    </row>
    <row r="6865" s="2" customFormat="1" customHeight="1" spans="1:9">
      <c r="A6865" s="11">
        <v>6861</v>
      </c>
      <c r="B6865" s="11" t="s">
        <v>9137</v>
      </c>
      <c r="C6865" s="11" t="s">
        <v>9137</v>
      </c>
      <c r="D6865" s="11" t="s">
        <v>9243</v>
      </c>
      <c r="E6865" s="11" t="s">
        <v>2715</v>
      </c>
      <c r="F6865" s="11" t="s">
        <v>15</v>
      </c>
      <c r="G6865" s="11" t="s">
        <v>2716</v>
      </c>
      <c r="H6865" s="11" t="str">
        <f>VLOOKUP(C6865,[1]负责人!$A$3:$B$67,2,FALSE)</f>
        <v>杨友杰</v>
      </c>
      <c r="I6865" s="15" t="s">
        <v>17</v>
      </c>
    </row>
    <row r="6866" s="2" customFormat="1" customHeight="1" spans="1:9">
      <c r="A6866" s="11">
        <v>6862</v>
      </c>
      <c r="B6866" s="11" t="s">
        <v>9137</v>
      </c>
      <c r="C6866" s="11" t="s">
        <v>9137</v>
      </c>
      <c r="D6866" s="11" t="s">
        <v>9244</v>
      </c>
      <c r="E6866" s="11" t="s">
        <v>849</v>
      </c>
      <c r="F6866" s="11" t="s">
        <v>15</v>
      </c>
      <c r="G6866" s="11" t="s">
        <v>850</v>
      </c>
      <c r="H6866" s="11" t="str">
        <f>VLOOKUP(C6866,[1]负责人!$A$3:$B$67,2,FALSE)</f>
        <v>杨友杰</v>
      </c>
      <c r="I6866" s="15" t="s">
        <v>17</v>
      </c>
    </row>
    <row r="6867" s="2" customFormat="1" customHeight="1" spans="1:9">
      <c r="A6867" s="11">
        <v>6863</v>
      </c>
      <c r="B6867" s="11" t="s">
        <v>9137</v>
      </c>
      <c r="C6867" s="11" t="s">
        <v>9137</v>
      </c>
      <c r="D6867" s="11" t="s">
        <v>9245</v>
      </c>
      <c r="E6867" s="11" t="s">
        <v>6978</v>
      </c>
      <c r="F6867" s="11" t="s">
        <v>15</v>
      </c>
      <c r="G6867" s="11" t="s">
        <v>6979</v>
      </c>
      <c r="H6867" s="11" t="str">
        <f>VLOOKUP(C6867,[1]负责人!$A$3:$B$67,2,FALSE)</f>
        <v>杨友杰</v>
      </c>
      <c r="I6867" s="15" t="s">
        <v>9246</v>
      </c>
    </row>
    <row r="6868" s="2" customFormat="1" customHeight="1" spans="1:9">
      <c r="A6868" s="11">
        <v>6864</v>
      </c>
      <c r="B6868" s="11" t="s">
        <v>9137</v>
      </c>
      <c r="C6868" s="11" t="s">
        <v>9137</v>
      </c>
      <c r="D6868" s="11" t="s">
        <v>9247</v>
      </c>
      <c r="E6868" s="11" t="s">
        <v>2973</v>
      </c>
      <c r="F6868" s="11" t="s">
        <v>15</v>
      </c>
      <c r="G6868" s="11" t="s">
        <v>2974</v>
      </c>
      <c r="H6868" s="11" t="str">
        <f>VLOOKUP(C6868,[1]负责人!$A$3:$B$67,2,FALSE)</f>
        <v>杨友杰</v>
      </c>
      <c r="I6868" s="15" t="s">
        <v>17</v>
      </c>
    </row>
    <row r="6869" s="2" customFormat="1" customHeight="1" spans="1:9">
      <c r="A6869" s="11">
        <v>6865</v>
      </c>
      <c r="B6869" s="11" t="s">
        <v>9137</v>
      </c>
      <c r="C6869" s="11" t="s">
        <v>9137</v>
      </c>
      <c r="D6869" s="11" t="s">
        <v>9248</v>
      </c>
      <c r="E6869" s="11" t="s">
        <v>2973</v>
      </c>
      <c r="F6869" s="11" t="s">
        <v>15</v>
      </c>
      <c r="G6869" s="11" t="s">
        <v>2974</v>
      </c>
      <c r="H6869" s="11" t="str">
        <f>VLOOKUP(C6869,[1]负责人!$A$3:$B$67,2,FALSE)</f>
        <v>杨友杰</v>
      </c>
      <c r="I6869" s="15" t="s">
        <v>17</v>
      </c>
    </row>
    <row r="6870" s="2" customFormat="1" customHeight="1" spans="1:9">
      <c r="A6870" s="11">
        <v>6866</v>
      </c>
      <c r="B6870" s="11" t="s">
        <v>9137</v>
      </c>
      <c r="C6870" s="11" t="s">
        <v>9137</v>
      </c>
      <c r="D6870" s="11" t="s">
        <v>389</v>
      </c>
      <c r="E6870" s="11" t="s">
        <v>828</v>
      </c>
      <c r="F6870" s="11" t="s">
        <v>15</v>
      </c>
      <c r="G6870" s="11" t="s">
        <v>829</v>
      </c>
      <c r="H6870" s="11" t="str">
        <f>VLOOKUP(C6870,[1]负责人!$A$3:$B$67,2,FALSE)</f>
        <v>杨友杰</v>
      </c>
      <c r="I6870" s="15" t="s">
        <v>17</v>
      </c>
    </row>
    <row r="6871" s="2" customFormat="1" customHeight="1" spans="1:9">
      <c r="A6871" s="11">
        <v>6867</v>
      </c>
      <c r="B6871" s="11" t="s">
        <v>9137</v>
      </c>
      <c r="C6871" s="11" t="s">
        <v>9137</v>
      </c>
      <c r="D6871" s="11" t="s">
        <v>9249</v>
      </c>
      <c r="E6871" s="11" t="s">
        <v>9250</v>
      </c>
      <c r="F6871" s="11" t="s">
        <v>15</v>
      </c>
      <c r="G6871" s="11" t="s">
        <v>9251</v>
      </c>
      <c r="H6871" s="11" t="str">
        <f>VLOOKUP(C6871,[1]负责人!$A$3:$B$67,2,FALSE)</f>
        <v>杨友杰</v>
      </c>
      <c r="I6871" s="15" t="s">
        <v>17</v>
      </c>
    </row>
    <row r="6872" s="2" customFormat="1" customHeight="1" spans="1:9">
      <c r="A6872" s="11">
        <v>6868</v>
      </c>
      <c r="B6872" s="11" t="s">
        <v>9137</v>
      </c>
      <c r="C6872" s="11" t="s">
        <v>9137</v>
      </c>
      <c r="D6872" s="11" t="s">
        <v>9252</v>
      </c>
      <c r="E6872" s="11" t="s">
        <v>5129</v>
      </c>
      <c r="F6872" s="11" t="s">
        <v>15</v>
      </c>
      <c r="G6872" s="11" t="s">
        <v>5130</v>
      </c>
      <c r="H6872" s="11" t="str">
        <f>VLOOKUP(C6872,[1]负责人!$A$3:$B$67,2,FALSE)</f>
        <v>杨友杰</v>
      </c>
      <c r="I6872" s="15" t="s">
        <v>17</v>
      </c>
    </row>
    <row r="6873" s="2" customFormat="1" customHeight="1" spans="1:9">
      <c r="A6873" s="11">
        <v>6869</v>
      </c>
      <c r="B6873" s="11" t="s">
        <v>9137</v>
      </c>
      <c r="C6873" s="11" t="s">
        <v>9137</v>
      </c>
      <c r="D6873" s="11" t="s">
        <v>9253</v>
      </c>
      <c r="E6873" s="11" t="s">
        <v>849</v>
      </c>
      <c r="F6873" s="11" t="s">
        <v>15</v>
      </c>
      <c r="G6873" s="11" t="s">
        <v>850</v>
      </c>
      <c r="H6873" s="11" t="str">
        <f>VLOOKUP(C6873,[1]负责人!$A$3:$B$67,2,FALSE)</f>
        <v>杨友杰</v>
      </c>
      <c r="I6873" s="15" t="s">
        <v>17</v>
      </c>
    </row>
    <row r="6874" s="2" customFormat="1" customHeight="1" spans="1:9">
      <c r="A6874" s="11">
        <v>6870</v>
      </c>
      <c r="B6874" s="11" t="s">
        <v>9137</v>
      </c>
      <c r="C6874" s="11" t="s">
        <v>9137</v>
      </c>
      <c r="D6874" s="11" t="s">
        <v>9254</v>
      </c>
      <c r="E6874" s="11" t="s">
        <v>7984</v>
      </c>
      <c r="F6874" s="11" t="s">
        <v>15</v>
      </c>
      <c r="G6874" s="11" t="s">
        <v>7985</v>
      </c>
      <c r="H6874" s="11" t="str">
        <f>VLOOKUP(C6874,[1]负责人!$A$3:$B$67,2,FALSE)</f>
        <v>杨友杰</v>
      </c>
      <c r="I6874" s="15" t="s">
        <v>17</v>
      </c>
    </row>
    <row r="6875" s="2" customFormat="1" customHeight="1" spans="1:9">
      <c r="A6875" s="11">
        <v>6871</v>
      </c>
      <c r="B6875" s="11" t="s">
        <v>9137</v>
      </c>
      <c r="C6875" s="11" t="s">
        <v>9137</v>
      </c>
      <c r="D6875" s="11" t="s">
        <v>2422</v>
      </c>
      <c r="E6875" s="11" t="s">
        <v>4876</v>
      </c>
      <c r="F6875" s="11" t="s">
        <v>15</v>
      </c>
      <c r="G6875" s="11" t="s">
        <v>4877</v>
      </c>
      <c r="H6875" s="11" t="str">
        <f>VLOOKUP(C6875,[1]负责人!$A$3:$B$67,2,FALSE)</f>
        <v>杨友杰</v>
      </c>
      <c r="I6875" s="15" t="s">
        <v>17</v>
      </c>
    </row>
    <row r="6876" s="2" customFormat="1" customHeight="1" spans="1:9">
      <c r="A6876" s="11">
        <v>6872</v>
      </c>
      <c r="B6876" s="11" t="s">
        <v>9137</v>
      </c>
      <c r="C6876" s="11" t="s">
        <v>9137</v>
      </c>
      <c r="D6876" s="11" t="s">
        <v>9255</v>
      </c>
      <c r="E6876" s="11" t="s">
        <v>9256</v>
      </c>
      <c r="F6876" s="11" t="s">
        <v>15</v>
      </c>
      <c r="G6876" s="11" t="s">
        <v>9257</v>
      </c>
      <c r="H6876" s="11" t="str">
        <f>VLOOKUP(C6876,[1]负责人!$A$3:$B$67,2,FALSE)</f>
        <v>杨友杰</v>
      </c>
      <c r="I6876" s="15" t="s">
        <v>17</v>
      </c>
    </row>
    <row r="6877" s="2" customFormat="1" customHeight="1" spans="1:9">
      <c r="A6877" s="11">
        <v>6873</v>
      </c>
      <c r="B6877" s="11" t="s">
        <v>9137</v>
      </c>
      <c r="C6877" s="11" t="s">
        <v>9137</v>
      </c>
      <c r="D6877" s="11" t="s">
        <v>9258</v>
      </c>
      <c r="E6877" s="11" t="s">
        <v>5322</v>
      </c>
      <c r="F6877" s="11" t="s">
        <v>15</v>
      </c>
      <c r="G6877" s="11" t="s">
        <v>5323</v>
      </c>
      <c r="H6877" s="11" t="str">
        <f>VLOOKUP(C6877,[1]负责人!$A$3:$B$67,2,FALSE)</f>
        <v>杨友杰</v>
      </c>
      <c r="I6877" s="15" t="s">
        <v>17</v>
      </c>
    </row>
    <row r="6878" s="2" customFormat="1" customHeight="1" spans="1:9">
      <c r="A6878" s="11">
        <v>6874</v>
      </c>
      <c r="B6878" s="11" t="s">
        <v>9137</v>
      </c>
      <c r="C6878" s="11" t="s">
        <v>9137</v>
      </c>
      <c r="D6878" s="11" t="s">
        <v>9259</v>
      </c>
      <c r="E6878" s="11" t="s">
        <v>9166</v>
      </c>
      <c r="F6878" s="11" t="s">
        <v>15</v>
      </c>
      <c r="G6878" s="11" t="s">
        <v>9167</v>
      </c>
      <c r="H6878" s="11" t="str">
        <f>VLOOKUP(C6878,[1]负责人!$A$3:$B$67,2,FALSE)</f>
        <v>杨友杰</v>
      </c>
      <c r="I6878" s="15" t="s">
        <v>17</v>
      </c>
    </row>
    <row r="6879" s="2" customFormat="1" customHeight="1" spans="1:9">
      <c r="A6879" s="11">
        <v>6875</v>
      </c>
      <c r="B6879" s="11" t="s">
        <v>9137</v>
      </c>
      <c r="C6879" s="11" t="s">
        <v>9137</v>
      </c>
      <c r="D6879" s="11" t="s">
        <v>9260</v>
      </c>
      <c r="E6879" s="11" t="s">
        <v>1946</v>
      </c>
      <c r="F6879" s="11" t="s">
        <v>15</v>
      </c>
      <c r="G6879" s="11" t="s">
        <v>1947</v>
      </c>
      <c r="H6879" s="11" t="str">
        <f>VLOOKUP(C6879,[1]负责人!$A$3:$B$67,2,FALSE)</f>
        <v>杨友杰</v>
      </c>
      <c r="I6879" s="15" t="s">
        <v>17</v>
      </c>
    </row>
    <row r="6880" s="2" customFormat="1" customHeight="1" spans="1:9">
      <c r="A6880" s="11">
        <v>6876</v>
      </c>
      <c r="B6880" s="11" t="s">
        <v>9137</v>
      </c>
      <c r="C6880" s="11" t="s">
        <v>9137</v>
      </c>
      <c r="D6880" s="11" t="s">
        <v>9261</v>
      </c>
      <c r="E6880" s="11" t="s">
        <v>9262</v>
      </c>
      <c r="F6880" s="11" t="s">
        <v>15</v>
      </c>
      <c r="G6880" s="11" t="s">
        <v>9263</v>
      </c>
      <c r="H6880" s="11" t="str">
        <f>VLOOKUP(C6880,[1]负责人!$A$3:$B$67,2,FALSE)</f>
        <v>杨友杰</v>
      </c>
      <c r="I6880" s="15" t="s">
        <v>17</v>
      </c>
    </row>
    <row r="6881" s="2" customFormat="1" customHeight="1" spans="1:9">
      <c r="A6881" s="11">
        <v>6877</v>
      </c>
      <c r="B6881" s="11" t="s">
        <v>9137</v>
      </c>
      <c r="C6881" s="11" t="s">
        <v>9137</v>
      </c>
      <c r="D6881" s="11" t="s">
        <v>9264</v>
      </c>
      <c r="E6881" s="11" t="s">
        <v>4724</v>
      </c>
      <c r="F6881" s="11" t="s">
        <v>15</v>
      </c>
      <c r="G6881" s="11" t="s">
        <v>4725</v>
      </c>
      <c r="H6881" s="11" t="str">
        <f>VLOOKUP(C6881,[1]负责人!$A$3:$B$67,2,FALSE)</f>
        <v>杨友杰</v>
      </c>
      <c r="I6881" s="15" t="s">
        <v>17</v>
      </c>
    </row>
    <row r="6882" s="2" customFormat="1" customHeight="1" spans="1:9">
      <c r="A6882" s="11">
        <v>6878</v>
      </c>
      <c r="B6882" s="11" t="s">
        <v>9137</v>
      </c>
      <c r="C6882" s="11" t="s">
        <v>9137</v>
      </c>
      <c r="D6882" s="11" t="s">
        <v>9265</v>
      </c>
      <c r="E6882" s="11" t="s">
        <v>143</v>
      </c>
      <c r="F6882" s="11" t="s">
        <v>15</v>
      </c>
      <c r="G6882" s="11" t="s">
        <v>144</v>
      </c>
      <c r="H6882" s="11" t="str">
        <f>VLOOKUP(C6882,[1]负责人!$A$3:$B$67,2,FALSE)</f>
        <v>杨友杰</v>
      </c>
      <c r="I6882" s="15" t="s">
        <v>17</v>
      </c>
    </row>
    <row r="6883" s="2" customFormat="1" customHeight="1" spans="1:9">
      <c r="A6883" s="11">
        <v>6879</v>
      </c>
      <c r="B6883" s="11" t="s">
        <v>9137</v>
      </c>
      <c r="C6883" s="11" t="s">
        <v>9137</v>
      </c>
      <c r="D6883" s="11" t="s">
        <v>9266</v>
      </c>
      <c r="E6883" s="11" t="s">
        <v>6931</v>
      </c>
      <c r="F6883" s="11" t="s">
        <v>15</v>
      </c>
      <c r="G6883" s="11" t="s">
        <v>6932</v>
      </c>
      <c r="H6883" s="11" t="str">
        <f>VLOOKUP(C6883,[1]负责人!$A$3:$B$67,2,FALSE)</f>
        <v>杨友杰</v>
      </c>
      <c r="I6883" s="15" t="s">
        <v>17</v>
      </c>
    </row>
    <row r="6884" s="2" customFormat="1" customHeight="1" spans="1:9">
      <c r="A6884" s="11">
        <v>6880</v>
      </c>
      <c r="B6884" s="11" t="s">
        <v>9137</v>
      </c>
      <c r="C6884" s="11" t="s">
        <v>9137</v>
      </c>
      <c r="D6884" s="11" t="s">
        <v>9267</v>
      </c>
      <c r="E6884" s="11" t="s">
        <v>2067</v>
      </c>
      <c r="F6884" s="11" t="s">
        <v>15</v>
      </c>
      <c r="G6884" s="11" t="s">
        <v>2068</v>
      </c>
      <c r="H6884" s="11" t="str">
        <f>VLOOKUP(C6884,[1]负责人!$A$3:$B$67,2,FALSE)</f>
        <v>杨友杰</v>
      </c>
      <c r="I6884" s="15" t="s">
        <v>17</v>
      </c>
    </row>
    <row r="6885" s="2" customFormat="1" customHeight="1" spans="1:9">
      <c r="A6885" s="11">
        <v>6881</v>
      </c>
      <c r="B6885" s="11" t="s">
        <v>9137</v>
      </c>
      <c r="C6885" s="11" t="s">
        <v>9137</v>
      </c>
      <c r="D6885" s="11" t="s">
        <v>9268</v>
      </c>
      <c r="E6885" s="11" t="s">
        <v>143</v>
      </c>
      <c r="F6885" s="11" t="s">
        <v>15</v>
      </c>
      <c r="G6885" s="11" t="s">
        <v>144</v>
      </c>
      <c r="H6885" s="11" t="str">
        <f>VLOOKUP(C6885,[1]负责人!$A$3:$B$67,2,FALSE)</f>
        <v>杨友杰</v>
      </c>
      <c r="I6885" s="15" t="s">
        <v>17</v>
      </c>
    </row>
    <row r="6886" s="2" customFormat="1" customHeight="1" spans="1:9">
      <c r="A6886" s="11">
        <v>6882</v>
      </c>
      <c r="B6886" s="11" t="s">
        <v>9137</v>
      </c>
      <c r="C6886" s="11" t="s">
        <v>9137</v>
      </c>
      <c r="D6886" s="11" t="s">
        <v>9269</v>
      </c>
      <c r="E6886" s="11" t="s">
        <v>3213</v>
      </c>
      <c r="F6886" s="11" t="s">
        <v>15</v>
      </c>
      <c r="G6886" s="11" t="s">
        <v>3214</v>
      </c>
      <c r="H6886" s="11" t="str">
        <f>VLOOKUP(C6886,[1]负责人!$A$3:$B$67,2,FALSE)</f>
        <v>杨友杰</v>
      </c>
      <c r="I6886" s="15" t="s">
        <v>17</v>
      </c>
    </row>
    <row r="6887" s="2" customFormat="1" customHeight="1" spans="1:9">
      <c r="A6887" s="11">
        <v>6883</v>
      </c>
      <c r="B6887" s="11" t="s">
        <v>9137</v>
      </c>
      <c r="C6887" s="11" t="s">
        <v>9137</v>
      </c>
      <c r="D6887" s="11" t="s">
        <v>9270</v>
      </c>
      <c r="E6887" s="11" t="s">
        <v>3213</v>
      </c>
      <c r="F6887" s="11" t="s">
        <v>15</v>
      </c>
      <c r="G6887" s="11" t="s">
        <v>3214</v>
      </c>
      <c r="H6887" s="11" t="str">
        <f>VLOOKUP(C6887,[1]负责人!$A$3:$B$67,2,FALSE)</f>
        <v>杨友杰</v>
      </c>
      <c r="I6887" s="15" t="s">
        <v>17</v>
      </c>
    </row>
    <row r="6888" s="2" customFormat="1" customHeight="1" spans="1:9">
      <c r="A6888" s="11">
        <v>6884</v>
      </c>
      <c r="B6888" s="11" t="s">
        <v>9137</v>
      </c>
      <c r="C6888" s="11" t="s">
        <v>9137</v>
      </c>
      <c r="D6888" s="11" t="s">
        <v>9271</v>
      </c>
      <c r="E6888" s="11" t="s">
        <v>3213</v>
      </c>
      <c r="F6888" s="11" t="s">
        <v>15</v>
      </c>
      <c r="G6888" s="11" t="s">
        <v>3214</v>
      </c>
      <c r="H6888" s="11" t="str">
        <f>VLOOKUP(C6888,[1]负责人!$A$3:$B$67,2,FALSE)</f>
        <v>杨友杰</v>
      </c>
      <c r="I6888" s="15" t="s">
        <v>17</v>
      </c>
    </row>
    <row r="6889" s="2" customFormat="1" customHeight="1" spans="1:9">
      <c r="A6889" s="11">
        <v>6885</v>
      </c>
      <c r="B6889" s="11" t="s">
        <v>9137</v>
      </c>
      <c r="C6889" s="11" t="s">
        <v>9137</v>
      </c>
      <c r="D6889" s="11" t="s">
        <v>9272</v>
      </c>
      <c r="E6889" s="11" t="s">
        <v>1100</v>
      </c>
      <c r="F6889" s="11" t="s">
        <v>15</v>
      </c>
      <c r="G6889" s="11" t="s">
        <v>1101</v>
      </c>
      <c r="H6889" s="11" t="str">
        <f>VLOOKUP(C6889,[1]负责人!$A$3:$B$67,2,FALSE)</f>
        <v>杨友杰</v>
      </c>
      <c r="I6889" s="15" t="s">
        <v>17</v>
      </c>
    </row>
    <row r="6890" s="2" customFormat="1" customHeight="1" spans="1:9">
      <c r="A6890" s="11">
        <v>6886</v>
      </c>
      <c r="B6890" s="11" t="s">
        <v>9137</v>
      </c>
      <c r="C6890" s="11" t="s">
        <v>9137</v>
      </c>
      <c r="D6890" s="11" t="s">
        <v>9273</v>
      </c>
      <c r="E6890" s="11" t="s">
        <v>1100</v>
      </c>
      <c r="F6890" s="11" t="s">
        <v>15</v>
      </c>
      <c r="G6890" s="11" t="s">
        <v>1101</v>
      </c>
      <c r="H6890" s="11" t="str">
        <f>VLOOKUP(C6890,[1]负责人!$A$3:$B$67,2,FALSE)</f>
        <v>杨友杰</v>
      </c>
      <c r="I6890" s="15" t="s">
        <v>17</v>
      </c>
    </row>
    <row r="6891" s="2" customFormat="1" customHeight="1" spans="1:9">
      <c r="A6891" s="11">
        <v>6887</v>
      </c>
      <c r="B6891" s="11" t="s">
        <v>9137</v>
      </c>
      <c r="C6891" s="11" t="s">
        <v>9137</v>
      </c>
      <c r="D6891" s="11" t="s">
        <v>9274</v>
      </c>
      <c r="E6891" s="11" t="s">
        <v>143</v>
      </c>
      <c r="F6891" s="11" t="s">
        <v>15</v>
      </c>
      <c r="G6891" s="11" t="s">
        <v>144</v>
      </c>
      <c r="H6891" s="11" t="str">
        <f>VLOOKUP(C6891,[1]负责人!$A$3:$B$67,2,FALSE)</f>
        <v>杨友杰</v>
      </c>
      <c r="I6891" s="15" t="s">
        <v>17</v>
      </c>
    </row>
    <row r="6892" s="2" customFormat="1" customHeight="1" spans="1:9">
      <c r="A6892" s="11">
        <v>6888</v>
      </c>
      <c r="B6892" s="11" t="s">
        <v>9137</v>
      </c>
      <c r="C6892" s="11" t="s">
        <v>9137</v>
      </c>
      <c r="D6892" s="11" t="s">
        <v>9275</v>
      </c>
      <c r="E6892" s="11" t="s">
        <v>143</v>
      </c>
      <c r="F6892" s="11" t="s">
        <v>15</v>
      </c>
      <c r="G6892" s="11" t="s">
        <v>144</v>
      </c>
      <c r="H6892" s="11" t="str">
        <f>VLOOKUP(C6892,[1]负责人!$A$3:$B$67,2,FALSE)</f>
        <v>杨友杰</v>
      </c>
      <c r="I6892" s="15" t="s">
        <v>17</v>
      </c>
    </row>
    <row r="6893" s="2" customFormat="1" customHeight="1" spans="1:9">
      <c r="A6893" s="11">
        <v>6889</v>
      </c>
      <c r="B6893" s="11" t="s">
        <v>9137</v>
      </c>
      <c r="C6893" s="11" t="s">
        <v>9137</v>
      </c>
      <c r="D6893" s="11" t="s">
        <v>9276</v>
      </c>
      <c r="E6893" s="11" t="s">
        <v>1100</v>
      </c>
      <c r="F6893" s="11" t="s">
        <v>15</v>
      </c>
      <c r="G6893" s="11" t="s">
        <v>1101</v>
      </c>
      <c r="H6893" s="11" t="str">
        <f>VLOOKUP(C6893,[1]负责人!$A$3:$B$67,2,FALSE)</f>
        <v>杨友杰</v>
      </c>
      <c r="I6893" s="15" t="s">
        <v>17</v>
      </c>
    </row>
    <row r="6894" s="2" customFormat="1" customHeight="1" spans="1:9">
      <c r="A6894" s="11">
        <v>6890</v>
      </c>
      <c r="B6894" s="11" t="s">
        <v>9137</v>
      </c>
      <c r="C6894" s="11" t="s">
        <v>9137</v>
      </c>
      <c r="D6894" s="11" t="s">
        <v>9277</v>
      </c>
      <c r="E6894" s="11" t="s">
        <v>686</v>
      </c>
      <c r="F6894" s="11" t="s">
        <v>15</v>
      </c>
      <c r="G6894" s="11" t="s">
        <v>687</v>
      </c>
      <c r="H6894" s="11" t="str">
        <f>VLOOKUP(C6894,[1]负责人!$A$3:$B$67,2,FALSE)</f>
        <v>杨友杰</v>
      </c>
      <c r="I6894" s="15" t="s">
        <v>17</v>
      </c>
    </row>
    <row r="6895" s="2" customFormat="1" customHeight="1" spans="1:9">
      <c r="A6895" s="11">
        <v>6891</v>
      </c>
      <c r="B6895" s="11" t="s">
        <v>9137</v>
      </c>
      <c r="C6895" s="11" t="s">
        <v>9137</v>
      </c>
      <c r="D6895" s="11" t="s">
        <v>9278</v>
      </c>
      <c r="E6895" s="11" t="s">
        <v>143</v>
      </c>
      <c r="F6895" s="11" t="s">
        <v>15</v>
      </c>
      <c r="G6895" s="11" t="s">
        <v>144</v>
      </c>
      <c r="H6895" s="11" t="str">
        <f>VLOOKUP(C6895,[1]负责人!$A$3:$B$67,2,FALSE)</f>
        <v>杨友杰</v>
      </c>
      <c r="I6895" s="15" t="s">
        <v>17</v>
      </c>
    </row>
    <row r="6896" s="2" customFormat="1" customHeight="1" spans="1:9">
      <c r="A6896" s="11">
        <v>6892</v>
      </c>
      <c r="B6896" s="11" t="s">
        <v>9137</v>
      </c>
      <c r="C6896" s="11" t="s">
        <v>9137</v>
      </c>
      <c r="D6896" s="11" t="s">
        <v>9279</v>
      </c>
      <c r="E6896" s="11" t="s">
        <v>5231</v>
      </c>
      <c r="F6896" s="11" t="s">
        <v>15</v>
      </c>
      <c r="G6896" s="11" t="s">
        <v>5232</v>
      </c>
      <c r="H6896" s="11" t="str">
        <f>VLOOKUP(C6896,[1]负责人!$A$3:$B$67,2,FALSE)</f>
        <v>杨友杰</v>
      </c>
      <c r="I6896" s="15" t="s">
        <v>17</v>
      </c>
    </row>
    <row r="6897" s="2" customFormat="1" customHeight="1" spans="1:9">
      <c r="A6897" s="11">
        <v>6893</v>
      </c>
      <c r="B6897" s="11" t="s">
        <v>9137</v>
      </c>
      <c r="C6897" s="11" t="s">
        <v>9137</v>
      </c>
      <c r="D6897" s="11" t="s">
        <v>9280</v>
      </c>
      <c r="E6897" s="11" t="s">
        <v>95</v>
      </c>
      <c r="F6897" s="11" t="s">
        <v>15</v>
      </c>
      <c r="G6897" s="11" t="s">
        <v>96</v>
      </c>
      <c r="H6897" s="11" t="str">
        <f>VLOOKUP(C6897,[1]负责人!$A$3:$B$67,2,FALSE)</f>
        <v>杨友杰</v>
      </c>
      <c r="I6897" s="15" t="s">
        <v>17</v>
      </c>
    </row>
    <row r="6898" s="2" customFormat="1" customHeight="1" spans="1:9">
      <c r="A6898" s="11">
        <v>6894</v>
      </c>
      <c r="B6898" s="11" t="s">
        <v>9137</v>
      </c>
      <c r="C6898" s="11" t="s">
        <v>9137</v>
      </c>
      <c r="D6898" s="11" t="s">
        <v>9281</v>
      </c>
      <c r="E6898" s="11" t="s">
        <v>143</v>
      </c>
      <c r="F6898" s="11" t="s">
        <v>15</v>
      </c>
      <c r="G6898" s="11" t="s">
        <v>144</v>
      </c>
      <c r="H6898" s="11" t="str">
        <f>VLOOKUP(C6898,[1]负责人!$A$3:$B$67,2,FALSE)</f>
        <v>杨友杰</v>
      </c>
      <c r="I6898" s="15" t="s">
        <v>17</v>
      </c>
    </row>
    <row r="6899" s="2" customFormat="1" customHeight="1" spans="1:9">
      <c r="A6899" s="11">
        <v>6895</v>
      </c>
      <c r="B6899" s="11" t="s">
        <v>9137</v>
      </c>
      <c r="C6899" s="11" t="s">
        <v>9137</v>
      </c>
      <c r="D6899" s="11" t="s">
        <v>9282</v>
      </c>
      <c r="E6899" s="11" t="s">
        <v>1100</v>
      </c>
      <c r="F6899" s="11" t="s">
        <v>15</v>
      </c>
      <c r="G6899" s="11" t="s">
        <v>1101</v>
      </c>
      <c r="H6899" s="11" t="str">
        <f>VLOOKUP(C6899,[1]负责人!$A$3:$B$67,2,FALSE)</f>
        <v>杨友杰</v>
      </c>
      <c r="I6899" s="15" t="s">
        <v>17</v>
      </c>
    </row>
    <row r="6900" s="2" customFormat="1" customHeight="1" spans="1:9">
      <c r="A6900" s="11">
        <v>6896</v>
      </c>
      <c r="B6900" s="11" t="s">
        <v>9137</v>
      </c>
      <c r="C6900" s="11" t="s">
        <v>9137</v>
      </c>
      <c r="D6900" s="11" t="s">
        <v>9283</v>
      </c>
      <c r="E6900" s="11" t="s">
        <v>143</v>
      </c>
      <c r="F6900" s="11" t="s">
        <v>15</v>
      </c>
      <c r="G6900" s="11" t="s">
        <v>144</v>
      </c>
      <c r="H6900" s="11" t="str">
        <f>VLOOKUP(C6900,[1]负责人!$A$3:$B$67,2,FALSE)</f>
        <v>杨友杰</v>
      </c>
      <c r="I6900" s="15" t="s">
        <v>17</v>
      </c>
    </row>
    <row r="6901" s="2" customFormat="1" customHeight="1" spans="1:9">
      <c r="A6901" s="11">
        <v>6897</v>
      </c>
      <c r="B6901" s="11" t="s">
        <v>9137</v>
      </c>
      <c r="C6901" s="11" t="s">
        <v>9137</v>
      </c>
      <c r="D6901" s="11" t="s">
        <v>9284</v>
      </c>
      <c r="E6901" s="11" t="s">
        <v>3213</v>
      </c>
      <c r="F6901" s="11" t="s">
        <v>15</v>
      </c>
      <c r="G6901" s="11" t="s">
        <v>3214</v>
      </c>
      <c r="H6901" s="11" t="str">
        <f>VLOOKUP(C6901,[1]负责人!$A$3:$B$67,2,FALSE)</f>
        <v>杨友杰</v>
      </c>
      <c r="I6901" s="15" t="s">
        <v>17</v>
      </c>
    </row>
    <row r="6902" s="2" customFormat="1" customHeight="1" spans="1:9">
      <c r="A6902" s="11">
        <v>6898</v>
      </c>
      <c r="B6902" s="11" t="s">
        <v>9137</v>
      </c>
      <c r="C6902" s="11" t="s">
        <v>9137</v>
      </c>
      <c r="D6902" s="11" t="s">
        <v>7381</v>
      </c>
      <c r="E6902" s="11" t="s">
        <v>353</v>
      </c>
      <c r="F6902" s="11" t="s">
        <v>15</v>
      </c>
      <c r="G6902" s="11" t="s">
        <v>354</v>
      </c>
      <c r="H6902" s="11" t="str">
        <f>VLOOKUP(C6902,[1]负责人!$A$3:$B$67,2,FALSE)</f>
        <v>杨友杰</v>
      </c>
      <c r="I6902" s="15" t="s">
        <v>17</v>
      </c>
    </row>
    <row r="6903" s="2" customFormat="1" customHeight="1" spans="1:9">
      <c r="A6903" s="11">
        <v>6899</v>
      </c>
      <c r="B6903" s="11" t="s">
        <v>9137</v>
      </c>
      <c r="C6903" s="11" t="s">
        <v>9137</v>
      </c>
      <c r="D6903" s="11" t="s">
        <v>9285</v>
      </c>
      <c r="E6903" s="11" t="s">
        <v>9286</v>
      </c>
      <c r="F6903" s="11" t="s">
        <v>15</v>
      </c>
      <c r="G6903" s="11" t="s">
        <v>9287</v>
      </c>
      <c r="H6903" s="11" t="str">
        <f>VLOOKUP(C6903,[1]负责人!$A$3:$B$67,2,FALSE)</f>
        <v>杨友杰</v>
      </c>
      <c r="I6903" s="15" t="s">
        <v>17</v>
      </c>
    </row>
    <row r="6904" s="2" customFormat="1" customHeight="1" spans="1:9">
      <c r="A6904" s="11">
        <v>6900</v>
      </c>
      <c r="B6904" s="11" t="s">
        <v>9137</v>
      </c>
      <c r="C6904" s="11" t="s">
        <v>9137</v>
      </c>
      <c r="D6904" s="11" t="s">
        <v>9288</v>
      </c>
      <c r="E6904" s="11" t="s">
        <v>76</v>
      </c>
      <c r="F6904" s="11" t="s">
        <v>15</v>
      </c>
      <c r="G6904" s="11" t="s">
        <v>77</v>
      </c>
      <c r="H6904" s="11" t="str">
        <f>VLOOKUP(C6904,[1]负责人!$A$3:$B$67,2,FALSE)</f>
        <v>杨友杰</v>
      </c>
      <c r="I6904" s="15" t="s">
        <v>17</v>
      </c>
    </row>
    <row r="6905" s="2" customFormat="1" customHeight="1" spans="1:9">
      <c r="A6905" s="11">
        <v>6901</v>
      </c>
      <c r="B6905" s="11" t="s">
        <v>9137</v>
      </c>
      <c r="C6905" s="11" t="s">
        <v>9137</v>
      </c>
      <c r="D6905" s="11" t="s">
        <v>9289</v>
      </c>
      <c r="E6905" s="11" t="s">
        <v>5058</v>
      </c>
      <c r="F6905" s="11" t="s">
        <v>15</v>
      </c>
      <c r="G6905" s="11" t="s">
        <v>5059</v>
      </c>
      <c r="H6905" s="11" t="str">
        <f>VLOOKUP(C6905,[1]负责人!$A$3:$B$67,2,FALSE)</f>
        <v>杨友杰</v>
      </c>
      <c r="I6905" s="15" t="s">
        <v>17</v>
      </c>
    </row>
    <row r="6906" s="2" customFormat="1" customHeight="1" spans="1:9">
      <c r="A6906" s="11">
        <v>6902</v>
      </c>
      <c r="B6906" s="11" t="s">
        <v>9137</v>
      </c>
      <c r="C6906" s="11" t="s">
        <v>9137</v>
      </c>
      <c r="D6906" s="11" t="s">
        <v>9290</v>
      </c>
      <c r="E6906" s="11" t="s">
        <v>5961</v>
      </c>
      <c r="F6906" s="11" t="s">
        <v>15</v>
      </c>
      <c r="G6906" s="11" t="s">
        <v>5962</v>
      </c>
      <c r="H6906" s="11" t="str">
        <f>VLOOKUP(C6906,[1]负责人!$A$3:$B$67,2,FALSE)</f>
        <v>杨友杰</v>
      </c>
      <c r="I6906" s="15" t="s">
        <v>17</v>
      </c>
    </row>
    <row r="6907" s="2" customFormat="1" customHeight="1" spans="1:9">
      <c r="A6907" s="11">
        <v>6903</v>
      </c>
      <c r="B6907" s="11" t="s">
        <v>9137</v>
      </c>
      <c r="C6907" s="11" t="s">
        <v>9137</v>
      </c>
      <c r="D6907" s="11" t="s">
        <v>9291</v>
      </c>
      <c r="E6907" s="11" t="s">
        <v>8368</v>
      </c>
      <c r="F6907" s="11" t="s">
        <v>15</v>
      </c>
      <c r="G6907" s="11" t="s">
        <v>8369</v>
      </c>
      <c r="H6907" s="11" t="str">
        <f>VLOOKUP(C6907,[1]负责人!$A$3:$B$67,2,FALSE)</f>
        <v>杨友杰</v>
      </c>
      <c r="I6907" s="15" t="s">
        <v>17</v>
      </c>
    </row>
    <row r="6908" s="2" customFormat="1" customHeight="1" spans="1:9">
      <c r="A6908" s="11">
        <v>6904</v>
      </c>
      <c r="B6908" s="11" t="s">
        <v>9137</v>
      </c>
      <c r="C6908" s="11" t="s">
        <v>9137</v>
      </c>
      <c r="D6908" s="11" t="s">
        <v>9292</v>
      </c>
      <c r="E6908" s="11" t="s">
        <v>361</v>
      </c>
      <c r="F6908" s="11" t="s">
        <v>15</v>
      </c>
      <c r="G6908" s="11" t="s">
        <v>362</v>
      </c>
      <c r="H6908" s="11" t="str">
        <f>VLOOKUP(C6908,[1]负责人!$A$3:$B$67,2,FALSE)</f>
        <v>杨友杰</v>
      </c>
      <c r="I6908" s="15" t="s">
        <v>17</v>
      </c>
    </row>
    <row r="6909" s="2" customFormat="1" customHeight="1" spans="1:9">
      <c r="A6909" s="11">
        <v>6905</v>
      </c>
      <c r="B6909" s="11" t="s">
        <v>9137</v>
      </c>
      <c r="C6909" s="11" t="s">
        <v>9137</v>
      </c>
      <c r="D6909" s="11" t="s">
        <v>9293</v>
      </c>
      <c r="E6909" s="11" t="s">
        <v>1100</v>
      </c>
      <c r="F6909" s="11" t="s">
        <v>15</v>
      </c>
      <c r="G6909" s="11" t="s">
        <v>1101</v>
      </c>
      <c r="H6909" s="11" t="str">
        <f>VLOOKUP(C6909,[1]负责人!$A$3:$B$67,2,FALSE)</f>
        <v>杨友杰</v>
      </c>
      <c r="I6909" s="15" t="s">
        <v>17</v>
      </c>
    </row>
    <row r="6910" s="2" customFormat="1" customHeight="1" spans="1:9">
      <c r="A6910" s="11">
        <v>6906</v>
      </c>
      <c r="B6910" s="11" t="s">
        <v>9137</v>
      </c>
      <c r="C6910" s="11" t="s">
        <v>9137</v>
      </c>
      <c r="D6910" s="11" t="s">
        <v>9294</v>
      </c>
      <c r="E6910" s="11" t="s">
        <v>1946</v>
      </c>
      <c r="F6910" s="11" t="s">
        <v>15</v>
      </c>
      <c r="G6910" s="11" t="s">
        <v>1947</v>
      </c>
      <c r="H6910" s="11" t="str">
        <f>VLOOKUP(C6910,[1]负责人!$A$3:$B$67,2,FALSE)</f>
        <v>杨友杰</v>
      </c>
      <c r="I6910" s="15" t="s">
        <v>17</v>
      </c>
    </row>
    <row r="6911" s="2" customFormat="1" customHeight="1" spans="1:9">
      <c r="A6911" s="11">
        <v>6907</v>
      </c>
      <c r="B6911" s="11" t="s">
        <v>9137</v>
      </c>
      <c r="C6911" s="11" t="s">
        <v>9137</v>
      </c>
      <c r="D6911" s="11" t="s">
        <v>9295</v>
      </c>
      <c r="E6911" s="11" t="s">
        <v>1100</v>
      </c>
      <c r="F6911" s="11" t="s">
        <v>15</v>
      </c>
      <c r="G6911" s="11" t="s">
        <v>1101</v>
      </c>
      <c r="H6911" s="11" t="str">
        <f>VLOOKUP(C6911,[1]负责人!$A$3:$B$67,2,FALSE)</f>
        <v>杨友杰</v>
      </c>
      <c r="I6911" s="15" t="s">
        <v>17</v>
      </c>
    </row>
    <row r="6912" s="2" customFormat="1" customHeight="1" spans="1:9">
      <c r="A6912" s="11">
        <v>6908</v>
      </c>
      <c r="B6912" s="11" t="s">
        <v>9137</v>
      </c>
      <c r="C6912" s="11" t="s">
        <v>9137</v>
      </c>
      <c r="D6912" s="11" t="s">
        <v>9296</v>
      </c>
      <c r="E6912" s="11" t="s">
        <v>6566</v>
      </c>
      <c r="F6912" s="11" t="s">
        <v>15</v>
      </c>
      <c r="G6912" s="11" t="s">
        <v>6567</v>
      </c>
      <c r="H6912" s="11" t="str">
        <f>VLOOKUP(C6912,[1]负责人!$A$3:$B$67,2,FALSE)</f>
        <v>杨友杰</v>
      </c>
      <c r="I6912" s="15" t="s">
        <v>17</v>
      </c>
    </row>
    <row r="6913" s="2" customFormat="1" customHeight="1" spans="1:9">
      <c r="A6913" s="11">
        <v>6909</v>
      </c>
      <c r="B6913" s="11" t="s">
        <v>9137</v>
      </c>
      <c r="C6913" s="11" t="s">
        <v>9137</v>
      </c>
      <c r="D6913" s="11" t="s">
        <v>9297</v>
      </c>
      <c r="E6913" s="11" t="s">
        <v>6810</v>
      </c>
      <c r="F6913" s="11" t="s">
        <v>15</v>
      </c>
      <c r="G6913" s="11" t="s">
        <v>6811</v>
      </c>
      <c r="H6913" s="11" t="str">
        <f>VLOOKUP(C6913,[1]负责人!$A$3:$B$67,2,FALSE)</f>
        <v>杨友杰</v>
      </c>
      <c r="I6913" s="15" t="s">
        <v>17</v>
      </c>
    </row>
    <row r="6914" s="2" customFormat="1" customHeight="1" spans="1:9">
      <c r="A6914" s="11">
        <v>6910</v>
      </c>
      <c r="B6914" s="11" t="s">
        <v>9137</v>
      </c>
      <c r="C6914" s="11" t="s">
        <v>9137</v>
      </c>
      <c r="D6914" s="11" t="s">
        <v>9298</v>
      </c>
      <c r="E6914" s="11" t="s">
        <v>9199</v>
      </c>
      <c r="F6914" s="11" t="s">
        <v>15</v>
      </c>
      <c r="G6914" s="11" t="s">
        <v>9200</v>
      </c>
      <c r="H6914" s="11" t="str">
        <f>VLOOKUP(C6914,[1]负责人!$A$3:$B$67,2,FALSE)</f>
        <v>杨友杰</v>
      </c>
      <c r="I6914" s="15" t="s">
        <v>17</v>
      </c>
    </row>
    <row r="6915" s="2" customFormat="1" customHeight="1" spans="1:9">
      <c r="A6915" s="11">
        <v>6911</v>
      </c>
      <c r="B6915" s="11" t="s">
        <v>9137</v>
      </c>
      <c r="C6915" s="11" t="s">
        <v>9137</v>
      </c>
      <c r="D6915" s="11" t="s">
        <v>9299</v>
      </c>
      <c r="E6915" s="11" t="s">
        <v>143</v>
      </c>
      <c r="F6915" s="11" t="s">
        <v>15</v>
      </c>
      <c r="G6915" s="11" t="s">
        <v>144</v>
      </c>
      <c r="H6915" s="11" t="str">
        <f>VLOOKUP(C6915,[1]负责人!$A$3:$B$67,2,FALSE)</f>
        <v>杨友杰</v>
      </c>
      <c r="I6915" s="15" t="s">
        <v>17</v>
      </c>
    </row>
    <row r="6916" s="2" customFormat="1" customHeight="1" spans="1:9">
      <c r="A6916" s="11">
        <v>6912</v>
      </c>
      <c r="B6916" s="11" t="s">
        <v>9137</v>
      </c>
      <c r="C6916" s="11" t="s">
        <v>9137</v>
      </c>
      <c r="D6916" s="11" t="s">
        <v>9300</v>
      </c>
      <c r="E6916" s="11" t="s">
        <v>1585</v>
      </c>
      <c r="F6916" s="11" t="s">
        <v>15</v>
      </c>
      <c r="G6916" s="11" t="s">
        <v>1586</v>
      </c>
      <c r="H6916" s="11" t="str">
        <f>VLOOKUP(C6916,[1]负责人!$A$3:$B$67,2,FALSE)</f>
        <v>杨友杰</v>
      </c>
      <c r="I6916" s="15" t="s">
        <v>17</v>
      </c>
    </row>
    <row r="6917" s="2" customFormat="1" customHeight="1" spans="1:9">
      <c r="A6917" s="11">
        <v>6913</v>
      </c>
      <c r="B6917" s="11" t="s">
        <v>9137</v>
      </c>
      <c r="C6917" s="11" t="s">
        <v>9137</v>
      </c>
      <c r="D6917" s="11" t="s">
        <v>6248</v>
      </c>
      <c r="E6917" s="11" t="s">
        <v>1585</v>
      </c>
      <c r="F6917" s="11" t="s">
        <v>15</v>
      </c>
      <c r="G6917" s="11" t="s">
        <v>1586</v>
      </c>
      <c r="H6917" s="11" t="str">
        <f>VLOOKUP(C6917,[1]负责人!$A$3:$B$67,2,FALSE)</f>
        <v>杨友杰</v>
      </c>
      <c r="I6917" s="15" t="s">
        <v>17</v>
      </c>
    </row>
    <row r="6918" s="2" customFormat="1" customHeight="1" spans="1:9">
      <c r="A6918" s="11">
        <v>6914</v>
      </c>
      <c r="B6918" s="11" t="s">
        <v>9137</v>
      </c>
      <c r="C6918" s="11" t="s">
        <v>9137</v>
      </c>
      <c r="D6918" s="11" t="s">
        <v>9301</v>
      </c>
      <c r="E6918" s="11" t="s">
        <v>3213</v>
      </c>
      <c r="F6918" s="11" t="s">
        <v>15</v>
      </c>
      <c r="G6918" s="11" t="s">
        <v>3214</v>
      </c>
      <c r="H6918" s="11" t="str">
        <f>VLOOKUP(C6918,[1]负责人!$A$3:$B$67,2,FALSE)</f>
        <v>杨友杰</v>
      </c>
      <c r="I6918" s="15" t="s">
        <v>17</v>
      </c>
    </row>
    <row r="6919" s="2" customFormat="1" customHeight="1" spans="1:9">
      <c r="A6919" s="11">
        <v>6915</v>
      </c>
      <c r="B6919" s="11" t="s">
        <v>9137</v>
      </c>
      <c r="C6919" s="11" t="s">
        <v>9137</v>
      </c>
      <c r="D6919" s="11" t="s">
        <v>9302</v>
      </c>
      <c r="E6919" s="11" t="s">
        <v>1585</v>
      </c>
      <c r="F6919" s="11" t="s">
        <v>15</v>
      </c>
      <c r="G6919" s="11" t="s">
        <v>1586</v>
      </c>
      <c r="H6919" s="11" t="str">
        <f>VLOOKUP(C6919,[1]负责人!$A$3:$B$67,2,FALSE)</f>
        <v>杨友杰</v>
      </c>
      <c r="I6919" s="15" t="s">
        <v>17</v>
      </c>
    </row>
    <row r="6920" s="2" customFormat="1" customHeight="1" spans="1:9">
      <c r="A6920" s="11">
        <v>6916</v>
      </c>
      <c r="B6920" s="11" t="s">
        <v>9137</v>
      </c>
      <c r="C6920" s="11" t="s">
        <v>9137</v>
      </c>
      <c r="D6920" s="11" t="s">
        <v>9303</v>
      </c>
      <c r="E6920" s="11" t="s">
        <v>221</v>
      </c>
      <c r="F6920" s="11" t="s">
        <v>15</v>
      </c>
      <c r="G6920" s="11" t="s">
        <v>222</v>
      </c>
      <c r="H6920" s="11" t="str">
        <f>VLOOKUP(C6920,[1]负责人!$A$3:$B$67,2,FALSE)</f>
        <v>杨友杰</v>
      </c>
      <c r="I6920" s="15" t="s">
        <v>17</v>
      </c>
    </row>
    <row r="6921" s="2" customFormat="1" customHeight="1" spans="1:9">
      <c r="A6921" s="11">
        <v>6917</v>
      </c>
      <c r="B6921" s="11" t="s">
        <v>9137</v>
      </c>
      <c r="C6921" s="11" t="s">
        <v>9137</v>
      </c>
      <c r="D6921" s="11" t="s">
        <v>9304</v>
      </c>
      <c r="E6921" s="11" t="s">
        <v>1567</v>
      </c>
      <c r="F6921" s="11" t="s">
        <v>15</v>
      </c>
      <c r="G6921" s="11" t="s">
        <v>1568</v>
      </c>
      <c r="H6921" s="11" t="str">
        <f>VLOOKUP(C6921,[1]负责人!$A$3:$B$67,2,FALSE)</f>
        <v>杨友杰</v>
      </c>
      <c r="I6921" s="15" t="s">
        <v>17</v>
      </c>
    </row>
    <row r="6922" s="2" customFormat="1" customHeight="1" spans="1:9">
      <c r="A6922" s="11">
        <v>6918</v>
      </c>
      <c r="B6922" s="11" t="s">
        <v>9137</v>
      </c>
      <c r="C6922" s="11" t="s">
        <v>9137</v>
      </c>
      <c r="D6922" s="11" t="s">
        <v>9305</v>
      </c>
      <c r="E6922" s="11" t="s">
        <v>143</v>
      </c>
      <c r="F6922" s="11" t="s">
        <v>15</v>
      </c>
      <c r="G6922" s="11" t="s">
        <v>144</v>
      </c>
      <c r="H6922" s="11" t="str">
        <f>VLOOKUP(C6922,[1]负责人!$A$3:$B$67,2,FALSE)</f>
        <v>杨友杰</v>
      </c>
      <c r="I6922" s="15" t="s">
        <v>17</v>
      </c>
    </row>
    <row r="6923" s="2" customFormat="1" customHeight="1" spans="1:9">
      <c r="A6923" s="11">
        <v>6919</v>
      </c>
      <c r="B6923" s="11" t="s">
        <v>9137</v>
      </c>
      <c r="C6923" s="11" t="s">
        <v>9137</v>
      </c>
      <c r="D6923" s="11" t="s">
        <v>9306</v>
      </c>
      <c r="E6923" s="11" t="s">
        <v>143</v>
      </c>
      <c r="F6923" s="11" t="s">
        <v>15</v>
      </c>
      <c r="G6923" s="11" t="s">
        <v>144</v>
      </c>
      <c r="H6923" s="11" t="str">
        <f>VLOOKUP(C6923,[1]负责人!$A$3:$B$67,2,FALSE)</f>
        <v>杨友杰</v>
      </c>
      <c r="I6923" s="15" t="s">
        <v>17</v>
      </c>
    </row>
    <row r="6924" s="2" customFormat="1" customHeight="1" spans="1:9">
      <c r="A6924" s="11">
        <v>6920</v>
      </c>
      <c r="B6924" s="11" t="s">
        <v>9137</v>
      </c>
      <c r="C6924" s="11" t="s">
        <v>9137</v>
      </c>
      <c r="D6924" s="11" t="s">
        <v>9307</v>
      </c>
      <c r="E6924" s="11" t="s">
        <v>1278</v>
      </c>
      <c r="F6924" s="11" t="s">
        <v>15</v>
      </c>
      <c r="G6924" s="11" t="s">
        <v>1279</v>
      </c>
      <c r="H6924" s="11" t="str">
        <f>VLOOKUP(C6924,[1]负责人!$A$3:$B$67,2,FALSE)</f>
        <v>杨友杰</v>
      </c>
      <c r="I6924" s="15" t="s">
        <v>17</v>
      </c>
    </row>
    <row r="6925" s="2" customFormat="1" customHeight="1" spans="1:9">
      <c r="A6925" s="11">
        <v>6921</v>
      </c>
      <c r="B6925" s="11" t="s">
        <v>9137</v>
      </c>
      <c r="C6925" s="11" t="s">
        <v>9137</v>
      </c>
      <c r="D6925" s="11" t="s">
        <v>9308</v>
      </c>
      <c r="E6925" s="11" t="s">
        <v>98</v>
      </c>
      <c r="F6925" s="11" t="s">
        <v>15</v>
      </c>
      <c r="G6925" s="11" t="s">
        <v>99</v>
      </c>
      <c r="H6925" s="11" t="str">
        <f>VLOOKUP(C6925,[1]负责人!$A$3:$B$67,2,FALSE)</f>
        <v>杨友杰</v>
      </c>
      <c r="I6925" s="15" t="s">
        <v>17</v>
      </c>
    </row>
    <row r="6926" s="2" customFormat="1" customHeight="1" spans="1:9">
      <c r="A6926" s="11">
        <v>6922</v>
      </c>
      <c r="B6926" s="11" t="s">
        <v>9137</v>
      </c>
      <c r="C6926" s="11" t="s">
        <v>9137</v>
      </c>
      <c r="D6926" s="11" t="s">
        <v>9309</v>
      </c>
      <c r="E6926" s="11" t="s">
        <v>26</v>
      </c>
      <c r="F6926" s="11" t="s">
        <v>15</v>
      </c>
      <c r="G6926" s="11" t="s">
        <v>27</v>
      </c>
      <c r="H6926" s="11" t="str">
        <f>VLOOKUP(C6926,[1]负责人!$A$3:$B$67,2,FALSE)</f>
        <v>杨友杰</v>
      </c>
      <c r="I6926" s="15" t="s">
        <v>17</v>
      </c>
    </row>
    <row r="6927" s="2" customFormat="1" customHeight="1" spans="1:9">
      <c r="A6927" s="11">
        <v>6923</v>
      </c>
      <c r="B6927" s="11" t="s">
        <v>9137</v>
      </c>
      <c r="C6927" s="11" t="s">
        <v>9137</v>
      </c>
      <c r="D6927" s="11" t="s">
        <v>9310</v>
      </c>
      <c r="E6927" s="11" t="s">
        <v>9311</v>
      </c>
      <c r="F6927" s="11" t="s">
        <v>15</v>
      </c>
      <c r="G6927" s="11" t="s">
        <v>9312</v>
      </c>
      <c r="H6927" s="11" t="str">
        <f>VLOOKUP(C6927,[1]负责人!$A$3:$B$67,2,FALSE)</f>
        <v>杨友杰</v>
      </c>
      <c r="I6927" s="15" t="s">
        <v>17</v>
      </c>
    </row>
    <row r="6928" s="2" customFormat="1" customHeight="1" spans="1:9">
      <c r="A6928" s="11">
        <v>6924</v>
      </c>
      <c r="B6928" s="11" t="s">
        <v>9137</v>
      </c>
      <c r="C6928" s="11" t="s">
        <v>9137</v>
      </c>
      <c r="D6928" s="11" t="s">
        <v>9313</v>
      </c>
      <c r="E6928" s="11" t="s">
        <v>262</v>
      </c>
      <c r="F6928" s="11" t="s">
        <v>15</v>
      </c>
      <c r="G6928" s="11" t="s">
        <v>263</v>
      </c>
      <c r="H6928" s="11" t="str">
        <f>VLOOKUP(C6928,[1]负责人!$A$3:$B$67,2,FALSE)</f>
        <v>杨友杰</v>
      </c>
      <c r="I6928" s="15" t="s">
        <v>17</v>
      </c>
    </row>
    <row r="6929" s="2" customFormat="1" customHeight="1" spans="1:9">
      <c r="A6929" s="11">
        <v>6925</v>
      </c>
      <c r="B6929" s="11" t="s">
        <v>9137</v>
      </c>
      <c r="C6929" s="11" t="s">
        <v>9137</v>
      </c>
      <c r="D6929" s="11" t="s">
        <v>9314</v>
      </c>
      <c r="E6929" s="11" t="s">
        <v>9315</v>
      </c>
      <c r="F6929" s="11" t="s">
        <v>15</v>
      </c>
      <c r="G6929" s="11" t="s">
        <v>9316</v>
      </c>
      <c r="H6929" s="11" t="str">
        <f>VLOOKUP(C6929,[1]负责人!$A$3:$B$67,2,FALSE)</f>
        <v>杨友杰</v>
      </c>
      <c r="I6929" s="15" t="s">
        <v>9317</v>
      </c>
    </row>
    <row r="6930" s="2" customFormat="1" customHeight="1" spans="1:9">
      <c r="A6930" s="11">
        <v>6926</v>
      </c>
      <c r="B6930" s="11" t="s">
        <v>9137</v>
      </c>
      <c r="C6930" s="11" t="s">
        <v>9137</v>
      </c>
      <c r="D6930" s="11" t="s">
        <v>9318</v>
      </c>
      <c r="E6930" s="11" t="s">
        <v>221</v>
      </c>
      <c r="F6930" s="11" t="s">
        <v>15</v>
      </c>
      <c r="G6930" s="11" t="s">
        <v>222</v>
      </c>
      <c r="H6930" s="11" t="str">
        <f>VLOOKUP(C6930,[1]负责人!$A$3:$B$67,2,FALSE)</f>
        <v>杨友杰</v>
      </c>
      <c r="I6930" s="15" t="s">
        <v>17</v>
      </c>
    </row>
    <row r="6931" s="2" customFormat="1" customHeight="1" spans="1:9">
      <c r="A6931" s="11">
        <v>6927</v>
      </c>
      <c r="B6931" s="11" t="s">
        <v>9137</v>
      </c>
      <c r="C6931" s="11" t="s">
        <v>9137</v>
      </c>
      <c r="D6931" s="11" t="s">
        <v>9319</v>
      </c>
      <c r="E6931" s="11" t="s">
        <v>554</v>
      </c>
      <c r="F6931" s="11" t="s">
        <v>15</v>
      </c>
      <c r="G6931" s="11" t="s">
        <v>555</v>
      </c>
      <c r="H6931" s="11" t="str">
        <f>VLOOKUP(C6931,[1]负责人!$A$3:$B$67,2,FALSE)</f>
        <v>杨友杰</v>
      </c>
      <c r="I6931" s="15" t="s">
        <v>17</v>
      </c>
    </row>
    <row r="6932" s="2" customFormat="1" customHeight="1" spans="1:9">
      <c r="A6932" s="11">
        <v>6928</v>
      </c>
      <c r="B6932" s="11" t="s">
        <v>9137</v>
      </c>
      <c r="C6932" s="11" t="s">
        <v>9137</v>
      </c>
      <c r="D6932" s="11" t="s">
        <v>9320</v>
      </c>
      <c r="E6932" s="11" t="s">
        <v>6931</v>
      </c>
      <c r="F6932" s="11" t="s">
        <v>15</v>
      </c>
      <c r="G6932" s="11" t="s">
        <v>6932</v>
      </c>
      <c r="H6932" s="11" t="str">
        <f>VLOOKUP(C6932,[1]负责人!$A$3:$B$67,2,FALSE)</f>
        <v>杨友杰</v>
      </c>
      <c r="I6932" s="15" t="s">
        <v>17</v>
      </c>
    </row>
    <row r="6933" s="2" customFormat="1" customHeight="1" spans="1:9">
      <c r="A6933" s="11">
        <v>6929</v>
      </c>
      <c r="B6933" s="11" t="s">
        <v>9137</v>
      </c>
      <c r="C6933" s="11" t="s">
        <v>9137</v>
      </c>
      <c r="D6933" s="11" t="s">
        <v>9321</v>
      </c>
      <c r="E6933" s="11" t="s">
        <v>344</v>
      </c>
      <c r="F6933" s="11" t="s">
        <v>15</v>
      </c>
      <c r="G6933" s="11" t="s">
        <v>345</v>
      </c>
      <c r="H6933" s="11" t="str">
        <f>VLOOKUP(C6933,[1]负责人!$A$3:$B$67,2,FALSE)</f>
        <v>杨友杰</v>
      </c>
      <c r="I6933" s="15" t="s">
        <v>17</v>
      </c>
    </row>
    <row r="6934" s="2" customFormat="1" customHeight="1" spans="1:9">
      <c r="A6934" s="11">
        <v>6930</v>
      </c>
      <c r="B6934" s="11" t="s">
        <v>9137</v>
      </c>
      <c r="C6934" s="11" t="s">
        <v>9137</v>
      </c>
      <c r="D6934" s="11" t="s">
        <v>9322</v>
      </c>
      <c r="E6934" s="11" t="s">
        <v>9323</v>
      </c>
      <c r="F6934" s="11" t="s">
        <v>15</v>
      </c>
      <c r="G6934" s="11" t="s">
        <v>9324</v>
      </c>
      <c r="H6934" s="11" t="str">
        <f>VLOOKUP(C6934,[1]负责人!$A$3:$B$67,2,FALSE)</f>
        <v>杨友杰</v>
      </c>
      <c r="I6934" s="15" t="s">
        <v>17</v>
      </c>
    </row>
    <row r="6935" s="2" customFormat="1" customHeight="1" spans="1:9">
      <c r="A6935" s="11">
        <v>6931</v>
      </c>
      <c r="B6935" s="11" t="s">
        <v>9137</v>
      </c>
      <c r="C6935" s="11" t="s">
        <v>9137</v>
      </c>
      <c r="D6935" s="11" t="s">
        <v>9325</v>
      </c>
      <c r="E6935" s="11" t="s">
        <v>5311</v>
      </c>
      <c r="F6935" s="11" t="s">
        <v>15</v>
      </c>
      <c r="G6935" s="11" t="s">
        <v>5312</v>
      </c>
      <c r="H6935" s="11" t="str">
        <f>VLOOKUP(C6935,[1]负责人!$A$3:$B$67,2,FALSE)</f>
        <v>杨友杰</v>
      </c>
      <c r="I6935" s="15" t="s">
        <v>17</v>
      </c>
    </row>
    <row r="6936" s="2" customFormat="1" customHeight="1" spans="1:9">
      <c r="A6936" s="11">
        <v>6932</v>
      </c>
      <c r="B6936" s="11" t="s">
        <v>9137</v>
      </c>
      <c r="C6936" s="11" t="s">
        <v>9137</v>
      </c>
      <c r="D6936" s="11" t="s">
        <v>9326</v>
      </c>
      <c r="E6936" s="11" t="s">
        <v>8440</v>
      </c>
      <c r="F6936" s="11" t="s">
        <v>15</v>
      </c>
      <c r="G6936" s="11" t="s">
        <v>8441</v>
      </c>
      <c r="H6936" s="11" t="str">
        <f>VLOOKUP(C6936,[1]负责人!$A$3:$B$67,2,FALSE)</f>
        <v>杨友杰</v>
      </c>
      <c r="I6936" s="15" t="s">
        <v>17</v>
      </c>
    </row>
    <row r="6937" s="2" customFormat="1" customHeight="1" spans="1:9">
      <c r="A6937" s="11">
        <v>6933</v>
      </c>
      <c r="B6937" s="11" t="s">
        <v>9137</v>
      </c>
      <c r="C6937" s="11" t="s">
        <v>9137</v>
      </c>
      <c r="D6937" s="11" t="s">
        <v>9327</v>
      </c>
      <c r="E6937" s="11" t="s">
        <v>1150</v>
      </c>
      <c r="F6937" s="11" t="s">
        <v>15</v>
      </c>
      <c r="G6937" s="11" t="s">
        <v>1151</v>
      </c>
      <c r="H6937" s="11" t="str">
        <f>VLOOKUP(C6937,[1]负责人!$A$3:$B$67,2,FALSE)</f>
        <v>杨友杰</v>
      </c>
      <c r="I6937" s="15" t="s">
        <v>17</v>
      </c>
    </row>
    <row r="6938" s="2" customFormat="1" customHeight="1" spans="1:9">
      <c r="A6938" s="11">
        <v>6934</v>
      </c>
      <c r="B6938" s="11" t="s">
        <v>9137</v>
      </c>
      <c r="C6938" s="11" t="s">
        <v>9137</v>
      </c>
      <c r="D6938" s="11" t="s">
        <v>9328</v>
      </c>
      <c r="E6938" s="11" t="s">
        <v>9329</v>
      </c>
      <c r="F6938" s="11" t="s">
        <v>15</v>
      </c>
      <c r="G6938" s="11" t="s">
        <v>9330</v>
      </c>
      <c r="H6938" s="11" t="str">
        <f>VLOOKUP(C6938,[1]负责人!$A$3:$B$67,2,FALSE)</f>
        <v>杨友杰</v>
      </c>
      <c r="I6938" s="15" t="s">
        <v>17</v>
      </c>
    </row>
    <row r="6939" s="2" customFormat="1" customHeight="1" spans="1:9">
      <c r="A6939" s="11">
        <v>6935</v>
      </c>
      <c r="B6939" s="11" t="s">
        <v>9137</v>
      </c>
      <c r="C6939" s="11" t="s">
        <v>9137</v>
      </c>
      <c r="D6939" s="11" t="s">
        <v>9331</v>
      </c>
      <c r="E6939" s="11" t="s">
        <v>9332</v>
      </c>
      <c r="F6939" s="11" t="s">
        <v>15</v>
      </c>
      <c r="G6939" s="11" t="s">
        <v>9333</v>
      </c>
      <c r="H6939" s="11" t="str">
        <f>VLOOKUP(C6939,[1]负责人!$A$3:$B$67,2,FALSE)</f>
        <v>杨友杰</v>
      </c>
      <c r="I6939" s="15" t="s">
        <v>17</v>
      </c>
    </row>
    <row r="6940" s="2" customFormat="1" customHeight="1" spans="1:9">
      <c r="A6940" s="11">
        <v>6936</v>
      </c>
      <c r="B6940" s="11" t="s">
        <v>9137</v>
      </c>
      <c r="C6940" s="11" t="s">
        <v>9137</v>
      </c>
      <c r="D6940" s="11" t="s">
        <v>4437</v>
      </c>
      <c r="E6940" s="11" t="s">
        <v>9323</v>
      </c>
      <c r="F6940" s="11" t="s">
        <v>15</v>
      </c>
      <c r="G6940" s="11" t="s">
        <v>9324</v>
      </c>
      <c r="H6940" s="11" t="str">
        <f>VLOOKUP(C6940,[1]负责人!$A$3:$B$67,2,FALSE)</f>
        <v>杨友杰</v>
      </c>
      <c r="I6940" s="15" t="s">
        <v>17</v>
      </c>
    </row>
    <row r="6941" s="2" customFormat="1" customHeight="1" spans="1:9">
      <c r="A6941" s="11">
        <v>6937</v>
      </c>
      <c r="B6941" s="11" t="s">
        <v>9137</v>
      </c>
      <c r="C6941" s="11" t="s">
        <v>9137</v>
      </c>
      <c r="D6941" s="11" t="s">
        <v>9334</v>
      </c>
      <c r="E6941" s="11" t="s">
        <v>6014</v>
      </c>
      <c r="F6941" s="11" t="s">
        <v>15</v>
      </c>
      <c r="G6941" s="11" t="s">
        <v>6015</v>
      </c>
      <c r="H6941" s="11" t="str">
        <f>VLOOKUP(C6941,[1]负责人!$A$3:$B$67,2,FALSE)</f>
        <v>杨友杰</v>
      </c>
      <c r="I6941" s="15" t="s">
        <v>17</v>
      </c>
    </row>
    <row r="6942" s="2" customFormat="1" customHeight="1" spans="1:9">
      <c r="A6942" s="11">
        <v>6938</v>
      </c>
      <c r="B6942" s="11" t="s">
        <v>9137</v>
      </c>
      <c r="C6942" s="11" t="s">
        <v>9137</v>
      </c>
      <c r="D6942" s="11" t="s">
        <v>9335</v>
      </c>
      <c r="E6942" s="11" t="s">
        <v>6397</v>
      </c>
      <c r="F6942" s="11" t="s">
        <v>15</v>
      </c>
      <c r="G6942" s="11" t="s">
        <v>6398</v>
      </c>
      <c r="H6942" s="11" t="str">
        <f>VLOOKUP(C6942,[1]负责人!$A$3:$B$67,2,FALSE)</f>
        <v>杨友杰</v>
      </c>
      <c r="I6942" s="15" t="s">
        <v>17</v>
      </c>
    </row>
    <row r="6943" s="2" customFormat="1" customHeight="1" spans="1:9">
      <c r="A6943" s="11">
        <v>6939</v>
      </c>
      <c r="B6943" s="11" t="s">
        <v>9137</v>
      </c>
      <c r="C6943" s="11" t="s">
        <v>9137</v>
      </c>
      <c r="D6943" s="11" t="s">
        <v>9336</v>
      </c>
      <c r="E6943" s="11" t="s">
        <v>113</v>
      </c>
      <c r="F6943" s="11" t="s">
        <v>15</v>
      </c>
      <c r="G6943" s="11" t="s">
        <v>114</v>
      </c>
      <c r="H6943" s="11" t="str">
        <f>VLOOKUP(C6943,[1]负责人!$A$3:$B$67,2,FALSE)</f>
        <v>杨友杰</v>
      </c>
      <c r="I6943" s="15" t="s">
        <v>17</v>
      </c>
    </row>
    <row r="6944" s="2" customFormat="1" customHeight="1" spans="1:9">
      <c r="A6944" s="11">
        <v>6940</v>
      </c>
      <c r="B6944" s="11" t="s">
        <v>9137</v>
      </c>
      <c r="C6944" s="11" t="s">
        <v>9137</v>
      </c>
      <c r="D6944" s="11" t="s">
        <v>9337</v>
      </c>
      <c r="E6944" s="11" t="s">
        <v>9323</v>
      </c>
      <c r="F6944" s="11" t="s">
        <v>15</v>
      </c>
      <c r="G6944" s="11" t="s">
        <v>9324</v>
      </c>
      <c r="H6944" s="11" t="str">
        <f>VLOOKUP(C6944,[1]负责人!$A$3:$B$67,2,FALSE)</f>
        <v>杨友杰</v>
      </c>
      <c r="I6944" s="15" t="s">
        <v>17</v>
      </c>
    </row>
    <row r="6945" s="2" customFormat="1" customHeight="1" spans="1:9">
      <c r="A6945" s="11">
        <v>6941</v>
      </c>
      <c r="B6945" s="11" t="s">
        <v>9137</v>
      </c>
      <c r="C6945" s="11" t="s">
        <v>9137</v>
      </c>
      <c r="D6945" s="11" t="s">
        <v>9338</v>
      </c>
      <c r="E6945" s="11" t="s">
        <v>1069</v>
      </c>
      <c r="F6945" s="11" t="s">
        <v>15</v>
      </c>
      <c r="G6945" s="11" t="s">
        <v>1070</v>
      </c>
      <c r="H6945" s="11" t="str">
        <f>VLOOKUP(C6945,[1]负责人!$A$3:$B$67,2,FALSE)</f>
        <v>杨友杰</v>
      </c>
      <c r="I6945" s="15" t="s">
        <v>17</v>
      </c>
    </row>
    <row r="6946" s="2" customFormat="1" customHeight="1" spans="1:9">
      <c r="A6946" s="11">
        <v>6942</v>
      </c>
      <c r="B6946" s="11" t="s">
        <v>9137</v>
      </c>
      <c r="C6946" s="11" t="s">
        <v>9137</v>
      </c>
      <c r="D6946" s="11" t="s">
        <v>9339</v>
      </c>
      <c r="E6946" s="11" t="s">
        <v>6397</v>
      </c>
      <c r="F6946" s="11" t="s">
        <v>15</v>
      </c>
      <c r="G6946" s="11" t="s">
        <v>6398</v>
      </c>
      <c r="H6946" s="11" t="str">
        <f>VLOOKUP(C6946,[1]负责人!$A$3:$B$67,2,FALSE)</f>
        <v>杨友杰</v>
      </c>
      <c r="I6946" s="15" t="s">
        <v>17</v>
      </c>
    </row>
    <row r="6947" s="2" customFormat="1" customHeight="1" spans="1:9">
      <c r="A6947" s="11">
        <v>6943</v>
      </c>
      <c r="B6947" s="11" t="s">
        <v>9137</v>
      </c>
      <c r="C6947" s="11" t="s">
        <v>9137</v>
      </c>
      <c r="D6947" s="11" t="s">
        <v>9340</v>
      </c>
      <c r="E6947" s="11" t="s">
        <v>6196</v>
      </c>
      <c r="F6947" s="11" t="s">
        <v>15</v>
      </c>
      <c r="G6947" s="11" t="s">
        <v>6197</v>
      </c>
      <c r="H6947" s="11" t="str">
        <f>VLOOKUP(C6947,[1]负责人!$A$3:$B$67,2,FALSE)</f>
        <v>杨友杰</v>
      </c>
      <c r="I6947" s="15" t="s">
        <v>17</v>
      </c>
    </row>
    <row r="6948" s="2" customFormat="1" customHeight="1" spans="1:9">
      <c r="A6948" s="11">
        <v>6944</v>
      </c>
      <c r="B6948" s="11" t="s">
        <v>9137</v>
      </c>
      <c r="C6948" s="11" t="s">
        <v>9137</v>
      </c>
      <c r="D6948" s="11" t="s">
        <v>9341</v>
      </c>
      <c r="E6948" s="11" t="s">
        <v>5306</v>
      </c>
      <c r="F6948" s="11" t="s">
        <v>15</v>
      </c>
      <c r="G6948" s="11" t="s">
        <v>5307</v>
      </c>
      <c r="H6948" s="11" t="str">
        <f>VLOOKUP(C6948,[1]负责人!$A$3:$B$67,2,FALSE)</f>
        <v>杨友杰</v>
      </c>
      <c r="I6948" s="15" t="s">
        <v>17</v>
      </c>
    </row>
    <row r="6949" s="2" customFormat="1" customHeight="1" spans="1:9">
      <c r="A6949" s="11">
        <v>6945</v>
      </c>
      <c r="B6949" s="11" t="s">
        <v>9137</v>
      </c>
      <c r="C6949" s="11" t="s">
        <v>9137</v>
      </c>
      <c r="D6949" s="11" t="s">
        <v>9342</v>
      </c>
      <c r="E6949" s="11" t="s">
        <v>9332</v>
      </c>
      <c r="F6949" s="11" t="s">
        <v>15</v>
      </c>
      <c r="G6949" s="11" t="s">
        <v>9333</v>
      </c>
      <c r="H6949" s="11" t="str">
        <f>VLOOKUP(C6949,[1]负责人!$A$3:$B$67,2,FALSE)</f>
        <v>杨友杰</v>
      </c>
      <c r="I6949" s="15" t="s">
        <v>17</v>
      </c>
    </row>
    <row r="6950" s="2" customFormat="1" customHeight="1" spans="1:9">
      <c r="A6950" s="11">
        <v>6946</v>
      </c>
      <c r="B6950" s="11" t="s">
        <v>9137</v>
      </c>
      <c r="C6950" s="11" t="s">
        <v>9137</v>
      </c>
      <c r="D6950" s="11" t="s">
        <v>9343</v>
      </c>
      <c r="E6950" s="11" t="s">
        <v>5264</v>
      </c>
      <c r="F6950" s="11" t="s">
        <v>15</v>
      </c>
      <c r="G6950" s="11" t="s">
        <v>5265</v>
      </c>
      <c r="H6950" s="11" t="str">
        <f>VLOOKUP(C6950,[1]负责人!$A$3:$B$67,2,FALSE)</f>
        <v>杨友杰</v>
      </c>
      <c r="I6950" s="15" t="s">
        <v>17</v>
      </c>
    </row>
    <row r="6951" s="2" customFormat="1" customHeight="1" spans="1:9">
      <c r="A6951" s="11">
        <v>6947</v>
      </c>
      <c r="B6951" s="11" t="s">
        <v>9137</v>
      </c>
      <c r="C6951" s="11" t="s">
        <v>9137</v>
      </c>
      <c r="D6951" s="11" t="s">
        <v>9344</v>
      </c>
      <c r="E6951" s="11" t="s">
        <v>3213</v>
      </c>
      <c r="F6951" s="11" t="s">
        <v>15</v>
      </c>
      <c r="G6951" s="11" t="s">
        <v>3214</v>
      </c>
      <c r="H6951" s="11" t="str">
        <f>VLOOKUP(C6951,[1]负责人!$A$3:$B$67,2,FALSE)</f>
        <v>杨友杰</v>
      </c>
      <c r="I6951" s="15" t="s">
        <v>17</v>
      </c>
    </row>
    <row r="6952" s="2" customFormat="1" customHeight="1" spans="1:9">
      <c r="A6952" s="11">
        <v>6948</v>
      </c>
      <c r="B6952" s="11" t="s">
        <v>9137</v>
      </c>
      <c r="C6952" s="11" t="s">
        <v>9137</v>
      </c>
      <c r="D6952" s="11" t="s">
        <v>2216</v>
      </c>
      <c r="E6952" s="11" t="s">
        <v>6397</v>
      </c>
      <c r="F6952" s="11" t="s">
        <v>15</v>
      </c>
      <c r="G6952" s="11" t="s">
        <v>6398</v>
      </c>
      <c r="H6952" s="11" t="str">
        <f>VLOOKUP(C6952,[1]负责人!$A$3:$B$67,2,FALSE)</f>
        <v>杨友杰</v>
      </c>
      <c r="I6952" s="15" t="s">
        <v>17</v>
      </c>
    </row>
    <row r="6953" s="2" customFormat="1" customHeight="1" spans="1:9">
      <c r="A6953" s="11">
        <v>6949</v>
      </c>
      <c r="B6953" s="11" t="s">
        <v>9137</v>
      </c>
      <c r="C6953" s="11" t="s">
        <v>9137</v>
      </c>
      <c r="D6953" s="11" t="s">
        <v>9345</v>
      </c>
      <c r="E6953" s="11" t="s">
        <v>3187</v>
      </c>
      <c r="F6953" s="11" t="s">
        <v>15</v>
      </c>
      <c r="G6953" s="11" t="s">
        <v>3188</v>
      </c>
      <c r="H6953" s="11" t="str">
        <f>VLOOKUP(C6953,[1]负责人!$A$3:$B$67,2,FALSE)</f>
        <v>杨友杰</v>
      </c>
      <c r="I6953" s="15" t="s">
        <v>17</v>
      </c>
    </row>
    <row r="6954" s="2" customFormat="1" customHeight="1" spans="1:9">
      <c r="A6954" s="11">
        <v>6950</v>
      </c>
      <c r="B6954" s="11" t="s">
        <v>9137</v>
      </c>
      <c r="C6954" s="11" t="s">
        <v>9137</v>
      </c>
      <c r="D6954" s="11" t="s">
        <v>9346</v>
      </c>
      <c r="E6954" s="11" t="s">
        <v>7799</v>
      </c>
      <c r="F6954" s="11" t="s">
        <v>15</v>
      </c>
      <c r="G6954" s="11" t="s">
        <v>7800</v>
      </c>
      <c r="H6954" s="11" t="str">
        <f>VLOOKUP(C6954,[1]负责人!$A$3:$B$67,2,FALSE)</f>
        <v>杨友杰</v>
      </c>
      <c r="I6954" s="15" t="s">
        <v>17</v>
      </c>
    </row>
    <row r="6955" s="2" customFormat="1" customHeight="1" spans="1:9">
      <c r="A6955" s="11">
        <v>6951</v>
      </c>
      <c r="B6955" s="11" t="s">
        <v>9137</v>
      </c>
      <c r="C6955" s="11" t="s">
        <v>9137</v>
      </c>
      <c r="D6955" s="11" t="s">
        <v>9347</v>
      </c>
      <c r="E6955" s="11" t="s">
        <v>3219</v>
      </c>
      <c r="F6955" s="11" t="s">
        <v>15</v>
      </c>
      <c r="G6955" s="11" t="s">
        <v>3220</v>
      </c>
      <c r="H6955" s="11" t="str">
        <f>VLOOKUP(C6955,[1]负责人!$A$3:$B$67,2,FALSE)</f>
        <v>杨友杰</v>
      </c>
      <c r="I6955" s="15" t="s">
        <v>17</v>
      </c>
    </row>
    <row r="6956" s="2" customFormat="1" customHeight="1" spans="1:9">
      <c r="A6956" s="11">
        <v>6952</v>
      </c>
      <c r="B6956" s="11" t="s">
        <v>9137</v>
      </c>
      <c r="C6956" s="11" t="s">
        <v>9137</v>
      </c>
      <c r="D6956" s="11" t="s">
        <v>9348</v>
      </c>
      <c r="E6956" s="11" t="s">
        <v>5683</v>
      </c>
      <c r="F6956" s="11" t="s">
        <v>15</v>
      </c>
      <c r="G6956" s="11" t="s">
        <v>5684</v>
      </c>
      <c r="H6956" s="11" t="str">
        <f>VLOOKUP(C6956,[1]负责人!$A$3:$B$67,2,FALSE)</f>
        <v>杨友杰</v>
      </c>
      <c r="I6956" s="15" t="s">
        <v>17</v>
      </c>
    </row>
    <row r="6957" s="2" customFormat="1" customHeight="1" spans="1:9">
      <c r="A6957" s="11">
        <v>6953</v>
      </c>
      <c r="B6957" s="11" t="s">
        <v>9137</v>
      </c>
      <c r="C6957" s="11" t="s">
        <v>9137</v>
      </c>
      <c r="D6957" s="11" t="s">
        <v>9349</v>
      </c>
      <c r="E6957" s="11" t="s">
        <v>9350</v>
      </c>
      <c r="F6957" s="11" t="s">
        <v>15</v>
      </c>
      <c r="G6957" s="11" t="s">
        <v>9351</v>
      </c>
      <c r="H6957" s="11" t="str">
        <f>VLOOKUP(C6957,[1]负责人!$A$3:$B$67,2,FALSE)</f>
        <v>杨友杰</v>
      </c>
      <c r="I6957" s="15" t="s">
        <v>17</v>
      </c>
    </row>
    <row r="6958" s="2" customFormat="1" customHeight="1" spans="1:9">
      <c r="A6958" s="11">
        <v>6954</v>
      </c>
      <c r="B6958" s="11" t="s">
        <v>9137</v>
      </c>
      <c r="C6958" s="11" t="s">
        <v>9137</v>
      </c>
      <c r="D6958" s="11" t="s">
        <v>6676</v>
      </c>
      <c r="E6958" s="11" t="s">
        <v>1412</v>
      </c>
      <c r="F6958" s="11" t="s">
        <v>15</v>
      </c>
      <c r="G6958" s="11" t="s">
        <v>1413</v>
      </c>
      <c r="H6958" s="11" t="str">
        <f>VLOOKUP(C6958,[1]负责人!$A$3:$B$67,2,FALSE)</f>
        <v>杨友杰</v>
      </c>
      <c r="I6958" s="15" t="s">
        <v>17</v>
      </c>
    </row>
    <row r="6959" s="2" customFormat="1" customHeight="1" spans="1:9">
      <c r="A6959" s="11">
        <v>6955</v>
      </c>
      <c r="B6959" s="11" t="s">
        <v>9137</v>
      </c>
      <c r="C6959" s="11" t="s">
        <v>9137</v>
      </c>
      <c r="D6959" s="11" t="s">
        <v>9352</v>
      </c>
      <c r="E6959" s="11" t="s">
        <v>9353</v>
      </c>
      <c r="F6959" s="11" t="s">
        <v>15</v>
      </c>
      <c r="G6959" s="11" t="s">
        <v>9354</v>
      </c>
      <c r="H6959" s="11" t="str">
        <f>VLOOKUP(C6959,[1]负责人!$A$3:$B$67,2,FALSE)</f>
        <v>杨友杰</v>
      </c>
      <c r="I6959" s="15" t="s">
        <v>17</v>
      </c>
    </row>
    <row r="6960" s="2" customFormat="1" customHeight="1" spans="1:9">
      <c r="A6960" s="11">
        <v>6956</v>
      </c>
      <c r="B6960" s="11" t="s">
        <v>9137</v>
      </c>
      <c r="C6960" s="11" t="s">
        <v>9137</v>
      </c>
      <c r="D6960" s="11" t="s">
        <v>9355</v>
      </c>
      <c r="E6960" s="11" t="s">
        <v>3187</v>
      </c>
      <c r="F6960" s="11" t="s">
        <v>15</v>
      </c>
      <c r="G6960" s="11" t="s">
        <v>3188</v>
      </c>
      <c r="H6960" s="11" t="str">
        <f>VLOOKUP(C6960,[1]负责人!$A$3:$B$67,2,FALSE)</f>
        <v>杨友杰</v>
      </c>
      <c r="I6960" s="15" t="s">
        <v>17</v>
      </c>
    </row>
    <row r="6961" s="2" customFormat="1" customHeight="1" spans="1:9">
      <c r="A6961" s="11">
        <v>6957</v>
      </c>
      <c r="B6961" s="11" t="s">
        <v>9137</v>
      </c>
      <c r="C6961" s="11" t="s">
        <v>9137</v>
      </c>
      <c r="D6961" s="11" t="s">
        <v>9356</v>
      </c>
      <c r="E6961" s="11" t="s">
        <v>4782</v>
      </c>
      <c r="F6961" s="11" t="s">
        <v>15</v>
      </c>
      <c r="G6961" s="11" t="s">
        <v>4783</v>
      </c>
      <c r="H6961" s="11" t="str">
        <f>VLOOKUP(C6961,[1]负责人!$A$3:$B$67,2,FALSE)</f>
        <v>杨友杰</v>
      </c>
      <c r="I6961" s="15" t="s">
        <v>17</v>
      </c>
    </row>
    <row r="6962" s="2" customFormat="1" customHeight="1" spans="1:9">
      <c r="A6962" s="11">
        <v>6958</v>
      </c>
      <c r="B6962" s="11" t="s">
        <v>9137</v>
      </c>
      <c r="C6962" s="11" t="s">
        <v>9137</v>
      </c>
      <c r="D6962" s="11" t="s">
        <v>9357</v>
      </c>
      <c r="E6962" s="11" t="s">
        <v>718</v>
      </c>
      <c r="F6962" s="11" t="s">
        <v>15</v>
      </c>
      <c r="G6962" s="11" t="s">
        <v>719</v>
      </c>
      <c r="H6962" s="11" t="str">
        <f>VLOOKUP(C6962,[1]负责人!$A$3:$B$67,2,FALSE)</f>
        <v>杨友杰</v>
      </c>
      <c r="I6962" s="15" t="s">
        <v>17</v>
      </c>
    </row>
    <row r="6963" s="2" customFormat="1" customHeight="1" spans="1:9">
      <c r="A6963" s="11">
        <v>6959</v>
      </c>
      <c r="B6963" s="11" t="s">
        <v>9137</v>
      </c>
      <c r="C6963" s="11" t="s">
        <v>9137</v>
      </c>
      <c r="D6963" s="11" t="s">
        <v>9358</v>
      </c>
      <c r="E6963" s="11" t="s">
        <v>8706</v>
      </c>
      <c r="F6963" s="11" t="s">
        <v>15</v>
      </c>
      <c r="G6963" s="11" t="s">
        <v>8707</v>
      </c>
      <c r="H6963" s="11" t="str">
        <f>VLOOKUP(C6963,[1]负责人!$A$3:$B$67,2,FALSE)</f>
        <v>杨友杰</v>
      </c>
      <c r="I6963" s="15" t="s">
        <v>17</v>
      </c>
    </row>
    <row r="6964" s="2" customFormat="1" customHeight="1" spans="1:9">
      <c r="A6964" s="11">
        <v>6960</v>
      </c>
      <c r="B6964" s="11" t="s">
        <v>9137</v>
      </c>
      <c r="C6964" s="11" t="s">
        <v>9137</v>
      </c>
      <c r="D6964" s="11" t="s">
        <v>9359</v>
      </c>
      <c r="E6964" s="11" t="s">
        <v>8660</v>
      </c>
      <c r="F6964" s="11" t="s">
        <v>15</v>
      </c>
      <c r="G6964" s="11" t="s">
        <v>8661</v>
      </c>
      <c r="H6964" s="11" t="str">
        <f>VLOOKUP(C6964,[1]负责人!$A$3:$B$67,2,FALSE)</f>
        <v>杨友杰</v>
      </c>
      <c r="I6964" s="15" t="s">
        <v>17</v>
      </c>
    </row>
    <row r="6965" s="2" customFormat="1" customHeight="1" spans="1:9">
      <c r="A6965" s="11">
        <v>6961</v>
      </c>
      <c r="B6965" s="11" t="s">
        <v>9137</v>
      </c>
      <c r="C6965" s="11" t="s">
        <v>9137</v>
      </c>
      <c r="D6965" s="11" t="s">
        <v>9360</v>
      </c>
      <c r="E6965" s="11" t="s">
        <v>194</v>
      </c>
      <c r="F6965" s="11" t="s">
        <v>15</v>
      </c>
      <c r="G6965" s="11" t="s">
        <v>195</v>
      </c>
      <c r="H6965" s="11" t="str">
        <f>VLOOKUP(C6965,[1]负责人!$A$3:$B$67,2,FALSE)</f>
        <v>杨友杰</v>
      </c>
      <c r="I6965" s="15" t="s">
        <v>17</v>
      </c>
    </row>
    <row r="6966" s="2" customFormat="1" customHeight="1" spans="1:9">
      <c r="A6966" s="11">
        <v>6962</v>
      </c>
      <c r="B6966" s="11" t="s">
        <v>9137</v>
      </c>
      <c r="C6966" s="11" t="s">
        <v>9137</v>
      </c>
      <c r="D6966" s="11" t="s">
        <v>9361</v>
      </c>
      <c r="E6966" s="11" t="s">
        <v>6242</v>
      </c>
      <c r="F6966" s="11" t="s">
        <v>15</v>
      </c>
      <c r="G6966" s="11" t="s">
        <v>6243</v>
      </c>
      <c r="H6966" s="11" t="str">
        <f>VLOOKUP(C6966,[1]负责人!$A$3:$B$67,2,FALSE)</f>
        <v>杨友杰</v>
      </c>
      <c r="I6966" s="15" t="s">
        <v>17</v>
      </c>
    </row>
    <row r="6967" s="2" customFormat="1" customHeight="1" spans="1:9">
      <c r="A6967" s="11">
        <v>6963</v>
      </c>
      <c r="B6967" s="11" t="s">
        <v>9137</v>
      </c>
      <c r="C6967" s="11" t="s">
        <v>9137</v>
      </c>
      <c r="D6967" s="11" t="s">
        <v>9362</v>
      </c>
      <c r="E6967" s="11" t="s">
        <v>4444</v>
      </c>
      <c r="F6967" s="11" t="s">
        <v>15</v>
      </c>
      <c r="G6967" s="11" t="s">
        <v>4445</v>
      </c>
      <c r="H6967" s="11" t="str">
        <f>VLOOKUP(C6967,[1]负责人!$A$3:$B$67,2,FALSE)</f>
        <v>杨友杰</v>
      </c>
      <c r="I6967" s="15" t="s">
        <v>9363</v>
      </c>
    </row>
    <row r="6968" s="2" customFormat="1" customHeight="1" spans="1:9">
      <c r="A6968" s="11">
        <v>6964</v>
      </c>
      <c r="B6968" s="11" t="s">
        <v>9137</v>
      </c>
      <c r="C6968" s="11" t="s">
        <v>9137</v>
      </c>
      <c r="D6968" s="11" t="s">
        <v>9364</v>
      </c>
      <c r="E6968" s="11" t="s">
        <v>9365</v>
      </c>
      <c r="F6968" s="11" t="s">
        <v>15</v>
      </c>
      <c r="G6968" s="11" t="s">
        <v>9366</v>
      </c>
      <c r="H6968" s="11" t="str">
        <f>VLOOKUP(C6968,[1]负责人!$A$3:$B$67,2,FALSE)</f>
        <v>杨友杰</v>
      </c>
      <c r="I6968" s="15" t="s">
        <v>17</v>
      </c>
    </row>
    <row r="6969" s="2" customFormat="1" customHeight="1" spans="1:9">
      <c r="A6969" s="11">
        <v>6965</v>
      </c>
      <c r="B6969" s="11" t="s">
        <v>9137</v>
      </c>
      <c r="C6969" s="11" t="s">
        <v>9137</v>
      </c>
      <c r="D6969" s="11" t="s">
        <v>9367</v>
      </c>
      <c r="E6969" s="11" t="s">
        <v>949</v>
      </c>
      <c r="F6969" s="11" t="s">
        <v>15</v>
      </c>
      <c r="G6969" s="11" t="s">
        <v>950</v>
      </c>
      <c r="H6969" s="11" t="str">
        <f>VLOOKUP(C6969,[1]负责人!$A$3:$B$67,2,FALSE)</f>
        <v>杨友杰</v>
      </c>
      <c r="I6969" s="15" t="s">
        <v>17</v>
      </c>
    </row>
    <row r="6970" s="2" customFormat="1" customHeight="1" spans="1:9">
      <c r="A6970" s="11">
        <v>6966</v>
      </c>
      <c r="B6970" s="11" t="s">
        <v>9137</v>
      </c>
      <c r="C6970" s="11" t="s">
        <v>9137</v>
      </c>
      <c r="D6970" s="11" t="s">
        <v>9368</v>
      </c>
      <c r="E6970" s="11" t="s">
        <v>5471</v>
      </c>
      <c r="F6970" s="11" t="s">
        <v>15</v>
      </c>
      <c r="G6970" s="11" t="s">
        <v>5472</v>
      </c>
      <c r="H6970" s="11" t="str">
        <f>VLOOKUP(C6970,[1]负责人!$A$3:$B$67,2,FALSE)</f>
        <v>杨友杰</v>
      </c>
      <c r="I6970" s="15" t="s">
        <v>17</v>
      </c>
    </row>
    <row r="6971" s="2" customFormat="1" customHeight="1" spans="1:9">
      <c r="A6971" s="11">
        <v>6967</v>
      </c>
      <c r="B6971" s="11" t="s">
        <v>9137</v>
      </c>
      <c r="C6971" s="11" t="s">
        <v>9137</v>
      </c>
      <c r="D6971" s="11" t="s">
        <v>9369</v>
      </c>
      <c r="E6971" s="11" t="s">
        <v>1483</v>
      </c>
      <c r="F6971" s="11" t="s">
        <v>15</v>
      </c>
      <c r="G6971" s="11" t="s">
        <v>1484</v>
      </c>
      <c r="H6971" s="11" t="str">
        <f>VLOOKUP(C6971,[1]负责人!$A$3:$B$67,2,FALSE)</f>
        <v>杨友杰</v>
      </c>
      <c r="I6971" s="15" t="s">
        <v>17</v>
      </c>
    </row>
    <row r="6972" s="2" customFormat="1" customHeight="1" spans="1:9">
      <c r="A6972" s="11">
        <v>6968</v>
      </c>
      <c r="B6972" s="11" t="s">
        <v>9137</v>
      </c>
      <c r="C6972" s="11" t="s">
        <v>9137</v>
      </c>
      <c r="D6972" s="11" t="s">
        <v>9370</v>
      </c>
      <c r="E6972" s="11" t="s">
        <v>6834</v>
      </c>
      <c r="F6972" s="11" t="s">
        <v>15</v>
      </c>
      <c r="G6972" s="11" t="s">
        <v>6835</v>
      </c>
      <c r="H6972" s="11" t="str">
        <f>VLOOKUP(C6972,[1]负责人!$A$3:$B$67,2,FALSE)</f>
        <v>杨友杰</v>
      </c>
      <c r="I6972" s="15" t="s">
        <v>17</v>
      </c>
    </row>
    <row r="6973" s="2" customFormat="1" customHeight="1" spans="1:9">
      <c r="A6973" s="11">
        <v>6969</v>
      </c>
      <c r="B6973" s="11" t="s">
        <v>9137</v>
      </c>
      <c r="C6973" s="11" t="s">
        <v>9137</v>
      </c>
      <c r="D6973" s="11" t="s">
        <v>9371</v>
      </c>
      <c r="E6973" s="11" t="s">
        <v>3396</v>
      </c>
      <c r="F6973" s="11" t="s">
        <v>15</v>
      </c>
      <c r="G6973" s="11" t="s">
        <v>3397</v>
      </c>
      <c r="H6973" s="11" t="str">
        <f>VLOOKUP(C6973,[1]负责人!$A$3:$B$67,2,FALSE)</f>
        <v>杨友杰</v>
      </c>
      <c r="I6973" s="15" t="s">
        <v>17</v>
      </c>
    </row>
    <row r="6974" s="2" customFormat="1" customHeight="1" spans="1:9">
      <c r="A6974" s="11">
        <v>6970</v>
      </c>
      <c r="B6974" s="11" t="s">
        <v>9137</v>
      </c>
      <c r="C6974" s="11" t="s">
        <v>9137</v>
      </c>
      <c r="D6974" s="11" t="s">
        <v>9372</v>
      </c>
      <c r="E6974" s="11" t="s">
        <v>6439</v>
      </c>
      <c r="F6974" s="11" t="s">
        <v>15</v>
      </c>
      <c r="G6974" s="11" t="s">
        <v>6440</v>
      </c>
      <c r="H6974" s="11" t="str">
        <f>VLOOKUP(C6974,[1]负责人!$A$3:$B$67,2,FALSE)</f>
        <v>杨友杰</v>
      </c>
      <c r="I6974" s="15" t="s">
        <v>17</v>
      </c>
    </row>
    <row r="6975" s="2" customFormat="1" customHeight="1" spans="1:9">
      <c r="A6975" s="11">
        <v>6971</v>
      </c>
      <c r="B6975" s="11" t="s">
        <v>9137</v>
      </c>
      <c r="C6975" s="11" t="s">
        <v>9137</v>
      </c>
      <c r="D6975" s="11" t="s">
        <v>9373</v>
      </c>
      <c r="E6975" s="11" t="s">
        <v>9374</v>
      </c>
      <c r="F6975" s="11" t="s">
        <v>15</v>
      </c>
      <c r="G6975" s="11" t="s">
        <v>9375</v>
      </c>
      <c r="H6975" s="11" t="str">
        <f>VLOOKUP(C6975,[1]负责人!$A$3:$B$67,2,FALSE)</f>
        <v>杨友杰</v>
      </c>
      <c r="I6975" s="15" t="s">
        <v>17</v>
      </c>
    </row>
    <row r="6976" s="2" customFormat="1" customHeight="1" spans="1:9">
      <c r="A6976" s="11">
        <v>6972</v>
      </c>
      <c r="B6976" s="11" t="s">
        <v>9137</v>
      </c>
      <c r="C6976" s="11" t="s">
        <v>9137</v>
      </c>
      <c r="D6976" s="11" t="s">
        <v>9376</v>
      </c>
      <c r="E6976" s="11" t="s">
        <v>4999</v>
      </c>
      <c r="F6976" s="11" t="s">
        <v>15</v>
      </c>
      <c r="G6976" s="11" t="s">
        <v>5000</v>
      </c>
      <c r="H6976" s="11" t="str">
        <f>VLOOKUP(C6976,[1]负责人!$A$3:$B$67,2,FALSE)</f>
        <v>杨友杰</v>
      </c>
      <c r="I6976" s="15" t="s">
        <v>17</v>
      </c>
    </row>
    <row r="6977" s="2" customFormat="1" customHeight="1" spans="1:9">
      <c r="A6977" s="11">
        <v>6973</v>
      </c>
      <c r="B6977" s="11" t="s">
        <v>9137</v>
      </c>
      <c r="C6977" s="11" t="s">
        <v>9137</v>
      </c>
      <c r="D6977" s="11" t="s">
        <v>9377</v>
      </c>
      <c r="E6977" s="11" t="s">
        <v>811</v>
      </c>
      <c r="F6977" s="11" t="s">
        <v>15</v>
      </c>
      <c r="G6977" s="11" t="s">
        <v>812</v>
      </c>
      <c r="H6977" s="11" t="str">
        <f>VLOOKUP(C6977,[1]负责人!$A$3:$B$67,2,FALSE)</f>
        <v>杨友杰</v>
      </c>
      <c r="I6977" s="15" t="s">
        <v>17</v>
      </c>
    </row>
    <row r="6978" s="2" customFormat="1" customHeight="1" spans="1:9">
      <c r="A6978" s="11">
        <v>6974</v>
      </c>
      <c r="B6978" s="11" t="s">
        <v>9137</v>
      </c>
      <c r="C6978" s="11" t="s">
        <v>9137</v>
      </c>
      <c r="D6978" s="11" t="s">
        <v>9378</v>
      </c>
      <c r="E6978" s="11" t="s">
        <v>5502</v>
      </c>
      <c r="F6978" s="11" t="s">
        <v>15</v>
      </c>
      <c r="G6978" s="11" t="s">
        <v>5503</v>
      </c>
      <c r="H6978" s="11" t="str">
        <f>VLOOKUP(C6978,[1]负责人!$A$3:$B$67,2,FALSE)</f>
        <v>杨友杰</v>
      </c>
      <c r="I6978" s="15" t="s">
        <v>17</v>
      </c>
    </row>
    <row r="6979" s="2" customFormat="1" customHeight="1" spans="1:9">
      <c r="A6979" s="11">
        <v>6975</v>
      </c>
      <c r="B6979" s="11" t="s">
        <v>9137</v>
      </c>
      <c r="C6979" s="11" t="s">
        <v>9137</v>
      </c>
      <c r="D6979" s="11" t="s">
        <v>9379</v>
      </c>
      <c r="E6979" s="11" t="s">
        <v>1758</v>
      </c>
      <c r="F6979" s="11" t="s">
        <v>15</v>
      </c>
      <c r="G6979" s="11" t="s">
        <v>1759</v>
      </c>
      <c r="H6979" s="11" t="str">
        <f>VLOOKUP(C6979,[1]负责人!$A$3:$B$67,2,FALSE)</f>
        <v>杨友杰</v>
      </c>
      <c r="I6979" s="15" t="s">
        <v>17</v>
      </c>
    </row>
    <row r="6980" s="2" customFormat="1" customHeight="1" spans="1:9">
      <c r="A6980" s="11">
        <v>6976</v>
      </c>
      <c r="B6980" s="11" t="s">
        <v>9137</v>
      </c>
      <c r="C6980" s="11" t="s">
        <v>9137</v>
      </c>
      <c r="D6980" s="11" t="s">
        <v>9380</v>
      </c>
      <c r="E6980" s="11" t="s">
        <v>5446</v>
      </c>
      <c r="F6980" s="11" t="s">
        <v>15</v>
      </c>
      <c r="G6980" s="11" t="s">
        <v>5447</v>
      </c>
      <c r="H6980" s="11" t="str">
        <f>VLOOKUP(C6980,[1]负责人!$A$3:$B$67,2,FALSE)</f>
        <v>杨友杰</v>
      </c>
      <c r="I6980" s="15" t="s">
        <v>17</v>
      </c>
    </row>
    <row r="6981" s="2" customFormat="1" customHeight="1" spans="1:9">
      <c r="A6981" s="11">
        <v>6977</v>
      </c>
      <c r="B6981" s="11" t="s">
        <v>9137</v>
      </c>
      <c r="C6981" s="11" t="s">
        <v>9137</v>
      </c>
      <c r="D6981" s="11" t="s">
        <v>9381</v>
      </c>
      <c r="E6981" s="11" t="s">
        <v>4033</v>
      </c>
      <c r="F6981" s="11" t="s">
        <v>15</v>
      </c>
      <c r="G6981" s="11" t="s">
        <v>4034</v>
      </c>
      <c r="H6981" s="11" t="str">
        <f>VLOOKUP(C6981,[1]负责人!$A$3:$B$67,2,FALSE)</f>
        <v>杨友杰</v>
      </c>
      <c r="I6981" s="15" t="s">
        <v>17</v>
      </c>
    </row>
    <row r="6982" s="2" customFormat="1" customHeight="1" spans="1:9">
      <c r="A6982" s="11">
        <v>6978</v>
      </c>
      <c r="B6982" s="11" t="s">
        <v>9137</v>
      </c>
      <c r="C6982" s="11" t="s">
        <v>9137</v>
      </c>
      <c r="D6982" s="11" t="s">
        <v>9382</v>
      </c>
      <c r="E6982" s="11" t="s">
        <v>1345</v>
      </c>
      <c r="F6982" s="11" t="s">
        <v>15</v>
      </c>
      <c r="G6982" s="11" t="s">
        <v>1346</v>
      </c>
      <c r="H6982" s="11" t="str">
        <f>VLOOKUP(C6982,[1]负责人!$A$3:$B$67,2,FALSE)</f>
        <v>杨友杰</v>
      </c>
      <c r="I6982" s="15" t="s">
        <v>17</v>
      </c>
    </row>
    <row r="6983" s="2" customFormat="1" customHeight="1" spans="1:9">
      <c r="A6983" s="11">
        <v>6979</v>
      </c>
      <c r="B6983" s="11" t="s">
        <v>9137</v>
      </c>
      <c r="C6983" s="11" t="s">
        <v>9137</v>
      </c>
      <c r="D6983" s="11" t="s">
        <v>9383</v>
      </c>
      <c r="E6983" s="11" t="s">
        <v>311</v>
      </c>
      <c r="F6983" s="11" t="s">
        <v>15</v>
      </c>
      <c r="G6983" s="11" t="s">
        <v>312</v>
      </c>
      <c r="H6983" s="11" t="str">
        <f>VLOOKUP(C6983,[1]负责人!$A$3:$B$67,2,FALSE)</f>
        <v>杨友杰</v>
      </c>
      <c r="I6983" s="15" t="s">
        <v>17</v>
      </c>
    </row>
    <row r="6984" s="2" customFormat="1" customHeight="1" spans="1:9">
      <c r="A6984" s="11">
        <v>6980</v>
      </c>
      <c r="B6984" s="11" t="s">
        <v>9137</v>
      </c>
      <c r="C6984" s="11" t="s">
        <v>9137</v>
      </c>
      <c r="D6984" s="11" t="s">
        <v>9384</v>
      </c>
      <c r="E6984" s="11" t="s">
        <v>1497</v>
      </c>
      <c r="F6984" s="11" t="s">
        <v>15</v>
      </c>
      <c r="G6984" s="11" t="s">
        <v>1498</v>
      </c>
      <c r="H6984" s="11" t="str">
        <f>VLOOKUP(C6984,[1]负责人!$A$3:$B$67,2,FALSE)</f>
        <v>杨友杰</v>
      </c>
      <c r="I6984" s="15" t="s">
        <v>17</v>
      </c>
    </row>
    <row r="6985" s="2" customFormat="1" customHeight="1" spans="1:9">
      <c r="A6985" s="11">
        <v>6981</v>
      </c>
      <c r="B6985" s="11" t="s">
        <v>9137</v>
      </c>
      <c r="C6985" s="11" t="s">
        <v>9137</v>
      </c>
      <c r="D6985" s="11" t="s">
        <v>9385</v>
      </c>
      <c r="E6985" s="11" t="s">
        <v>5045</v>
      </c>
      <c r="F6985" s="11" t="s">
        <v>15</v>
      </c>
      <c r="G6985" s="11" t="s">
        <v>5046</v>
      </c>
      <c r="H6985" s="11" t="str">
        <f>VLOOKUP(C6985,[1]负责人!$A$3:$B$67,2,FALSE)</f>
        <v>杨友杰</v>
      </c>
      <c r="I6985" s="15" t="s">
        <v>17</v>
      </c>
    </row>
    <row r="6986" s="2" customFormat="1" customHeight="1" spans="1:9">
      <c r="A6986" s="11">
        <v>6982</v>
      </c>
      <c r="B6986" s="11" t="s">
        <v>9137</v>
      </c>
      <c r="C6986" s="11" t="s">
        <v>9137</v>
      </c>
      <c r="D6986" s="11" t="s">
        <v>9386</v>
      </c>
      <c r="E6986" s="11" t="s">
        <v>113</v>
      </c>
      <c r="F6986" s="11" t="s">
        <v>15</v>
      </c>
      <c r="G6986" s="11" t="s">
        <v>114</v>
      </c>
      <c r="H6986" s="11" t="str">
        <f>VLOOKUP(C6986,[1]负责人!$A$3:$B$67,2,FALSE)</f>
        <v>杨友杰</v>
      </c>
      <c r="I6986" s="15" t="s">
        <v>17</v>
      </c>
    </row>
    <row r="6987" s="2" customFormat="1" customHeight="1" spans="1:9">
      <c r="A6987" s="11">
        <v>6983</v>
      </c>
      <c r="B6987" s="11" t="s">
        <v>9137</v>
      </c>
      <c r="C6987" s="11" t="s">
        <v>9137</v>
      </c>
      <c r="D6987" s="11" t="s">
        <v>9387</v>
      </c>
      <c r="E6987" s="11" t="s">
        <v>146</v>
      </c>
      <c r="F6987" s="11" t="s">
        <v>15</v>
      </c>
      <c r="G6987" s="11" t="s">
        <v>147</v>
      </c>
      <c r="H6987" s="11" t="str">
        <f>VLOOKUP(C6987,[1]负责人!$A$3:$B$67,2,FALSE)</f>
        <v>杨友杰</v>
      </c>
      <c r="I6987" s="15" t="s">
        <v>17</v>
      </c>
    </row>
    <row r="6988" s="2" customFormat="1" customHeight="1" spans="1:9">
      <c r="A6988" s="11">
        <v>6984</v>
      </c>
      <c r="B6988" s="11" t="s">
        <v>9137</v>
      </c>
      <c r="C6988" s="11" t="s">
        <v>9137</v>
      </c>
      <c r="D6988" s="11" t="s">
        <v>7456</v>
      </c>
      <c r="E6988" s="11" t="s">
        <v>516</v>
      </c>
      <c r="F6988" s="11" t="s">
        <v>15</v>
      </c>
      <c r="G6988" s="11" t="s">
        <v>517</v>
      </c>
      <c r="H6988" s="11" t="str">
        <f>VLOOKUP(C6988,[1]负责人!$A$3:$B$67,2,FALSE)</f>
        <v>杨友杰</v>
      </c>
      <c r="I6988" s="15" t="s">
        <v>17</v>
      </c>
    </row>
    <row r="6989" s="2" customFormat="1" customHeight="1" spans="1:9">
      <c r="A6989" s="11">
        <v>6985</v>
      </c>
      <c r="B6989" s="11" t="s">
        <v>9137</v>
      </c>
      <c r="C6989" s="11" t="s">
        <v>9137</v>
      </c>
      <c r="D6989" s="11" t="s">
        <v>9388</v>
      </c>
      <c r="E6989" s="11" t="s">
        <v>197</v>
      </c>
      <c r="F6989" s="11" t="s">
        <v>15</v>
      </c>
      <c r="G6989" s="11" t="s">
        <v>198</v>
      </c>
      <c r="H6989" s="11" t="str">
        <f>VLOOKUP(C6989,[1]负责人!$A$3:$B$67,2,FALSE)</f>
        <v>杨友杰</v>
      </c>
      <c r="I6989" s="15" t="s">
        <v>17</v>
      </c>
    </row>
    <row r="6990" s="2" customFormat="1" customHeight="1" spans="1:9">
      <c r="A6990" s="11">
        <v>6986</v>
      </c>
      <c r="B6990" s="11" t="s">
        <v>9137</v>
      </c>
      <c r="C6990" s="11" t="s">
        <v>9137</v>
      </c>
      <c r="D6990" s="11" t="s">
        <v>9389</v>
      </c>
      <c r="E6990" s="11" t="s">
        <v>8587</v>
      </c>
      <c r="F6990" s="11" t="s">
        <v>15</v>
      </c>
      <c r="G6990" s="11" t="s">
        <v>8588</v>
      </c>
      <c r="H6990" s="11" t="str">
        <f>VLOOKUP(C6990,[1]负责人!$A$3:$B$67,2,FALSE)</f>
        <v>杨友杰</v>
      </c>
      <c r="I6990" s="15" t="s">
        <v>17</v>
      </c>
    </row>
    <row r="6991" s="2" customFormat="1" customHeight="1" spans="1:9">
      <c r="A6991" s="11">
        <v>6987</v>
      </c>
      <c r="B6991" s="11" t="s">
        <v>9137</v>
      </c>
      <c r="C6991" s="11" t="s">
        <v>9137</v>
      </c>
      <c r="D6991" s="11" t="s">
        <v>9390</v>
      </c>
      <c r="E6991" s="11" t="s">
        <v>113</v>
      </c>
      <c r="F6991" s="11" t="s">
        <v>15</v>
      </c>
      <c r="G6991" s="11" t="s">
        <v>114</v>
      </c>
      <c r="H6991" s="11" t="str">
        <f>VLOOKUP(C6991,[1]负责人!$A$3:$B$67,2,FALSE)</f>
        <v>杨友杰</v>
      </c>
      <c r="I6991" s="15" t="s">
        <v>17</v>
      </c>
    </row>
    <row r="6992" s="2" customFormat="1" customHeight="1" spans="1:9">
      <c r="A6992" s="11">
        <v>6988</v>
      </c>
      <c r="B6992" s="11" t="s">
        <v>9137</v>
      </c>
      <c r="C6992" s="11" t="s">
        <v>9137</v>
      </c>
      <c r="D6992" s="11" t="s">
        <v>9391</v>
      </c>
      <c r="E6992" s="11" t="s">
        <v>5181</v>
      </c>
      <c r="F6992" s="11" t="s">
        <v>15</v>
      </c>
      <c r="G6992" s="11" t="s">
        <v>5182</v>
      </c>
      <c r="H6992" s="11" t="str">
        <f>VLOOKUP(C6992,[1]负责人!$A$3:$B$67,2,FALSE)</f>
        <v>杨友杰</v>
      </c>
      <c r="I6992" s="15" t="s">
        <v>17</v>
      </c>
    </row>
    <row r="6993" s="2" customFormat="1" customHeight="1" spans="1:9">
      <c r="A6993" s="11">
        <v>6989</v>
      </c>
      <c r="B6993" s="11" t="s">
        <v>9137</v>
      </c>
      <c r="C6993" s="11" t="s">
        <v>9137</v>
      </c>
      <c r="D6993" s="11" t="s">
        <v>9392</v>
      </c>
      <c r="E6993" s="11" t="s">
        <v>19</v>
      </c>
      <c r="F6993" s="11" t="s">
        <v>15</v>
      </c>
      <c r="G6993" s="11" t="s">
        <v>20</v>
      </c>
      <c r="H6993" s="11" t="str">
        <f>VLOOKUP(C6993,[1]负责人!$A$3:$B$67,2,FALSE)</f>
        <v>杨友杰</v>
      </c>
      <c r="I6993" s="15" t="s">
        <v>17</v>
      </c>
    </row>
    <row r="6994" s="2" customFormat="1" customHeight="1" spans="1:9">
      <c r="A6994" s="11">
        <v>6990</v>
      </c>
      <c r="B6994" s="11" t="s">
        <v>9137</v>
      </c>
      <c r="C6994" s="11" t="s">
        <v>9137</v>
      </c>
      <c r="D6994" s="11" t="s">
        <v>9393</v>
      </c>
      <c r="E6994" s="11" t="s">
        <v>5513</v>
      </c>
      <c r="F6994" s="11" t="s">
        <v>15</v>
      </c>
      <c r="G6994" s="11" t="s">
        <v>5514</v>
      </c>
      <c r="H6994" s="11" t="str">
        <f>VLOOKUP(C6994,[1]负责人!$A$3:$B$67,2,FALSE)</f>
        <v>杨友杰</v>
      </c>
      <c r="I6994" s="15" t="s">
        <v>9394</v>
      </c>
    </row>
    <row r="6995" s="2" customFormat="1" customHeight="1" spans="1:9">
      <c r="A6995" s="11">
        <v>6991</v>
      </c>
      <c r="B6995" s="11" t="s">
        <v>9137</v>
      </c>
      <c r="C6995" s="11" t="s">
        <v>9137</v>
      </c>
      <c r="D6995" s="11" t="s">
        <v>9395</v>
      </c>
      <c r="E6995" s="11" t="s">
        <v>9396</v>
      </c>
      <c r="F6995" s="11" t="s">
        <v>15</v>
      </c>
      <c r="G6995" s="11" t="s">
        <v>9397</v>
      </c>
      <c r="H6995" s="11" t="str">
        <f>VLOOKUP(C6995,[1]负责人!$A$3:$B$67,2,FALSE)</f>
        <v>杨友杰</v>
      </c>
      <c r="I6995" s="15" t="s">
        <v>17</v>
      </c>
    </row>
    <row r="6996" s="2" customFormat="1" customHeight="1" spans="1:9">
      <c r="A6996" s="11">
        <v>6992</v>
      </c>
      <c r="B6996" s="11" t="s">
        <v>9137</v>
      </c>
      <c r="C6996" s="11" t="s">
        <v>9137</v>
      </c>
      <c r="D6996" s="11" t="s">
        <v>9398</v>
      </c>
      <c r="E6996" s="11" t="s">
        <v>125</v>
      </c>
      <c r="F6996" s="11" t="s">
        <v>15</v>
      </c>
      <c r="G6996" s="11" t="s">
        <v>126</v>
      </c>
      <c r="H6996" s="11" t="str">
        <f>VLOOKUP(C6996,[1]负责人!$A$3:$B$67,2,FALSE)</f>
        <v>杨友杰</v>
      </c>
      <c r="I6996" s="15" t="s">
        <v>17</v>
      </c>
    </row>
    <row r="6997" s="2" customFormat="1" customHeight="1" spans="1:9">
      <c r="A6997" s="11">
        <v>6993</v>
      </c>
      <c r="B6997" s="11" t="s">
        <v>9137</v>
      </c>
      <c r="C6997" s="11" t="s">
        <v>9137</v>
      </c>
      <c r="D6997" s="11" t="s">
        <v>9399</v>
      </c>
      <c r="E6997" s="11" t="s">
        <v>221</v>
      </c>
      <c r="F6997" s="11" t="s">
        <v>15</v>
      </c>
      <c r="G6997" s="11" t="s">
        <v>222</v>
      </c>
      <c r="H6997" s="11" t="str">
        <f>VLOOKUP(C6997,[1]负责人!$A$3:$B$67,2,FALSE)</f>
        <v>杨友杰</v>
      </c>
      <c r="I6997" s="15" t="s">
        <v>17</v>
      </c>
    </row>
    <row r="6998" s="2" customFormat="1" customHeight="1" spans="1:9">
      <c r="A6998" s="11">
        <v>6994</v>
      </c>
      <c r="B6998" s="11" t="s">
        <v>9137</v>
      </c>
      <c r="C6998" s="11" t="s">
        <v>9137</v>
      </c>
      <c r="D6998" s="11" t="s">
        <v>9400</v>
      </c>
      <c r="E6998" s="11" t="s">
        <v>221</v>
      </c>
      <c r="F6998" s="11" t="s">
        <v>15</v>
      </c>
      <c r="G6998" s="11" t="s">
        <v>222</v>
      </c>
      <c r="H6998" s="11" t="str">
        <f>VLOOKUP(C6998,[1]负责人!$A$3:$B$67,2,FALSE)</f>
        <v>杨友杰</v>
      </c>
      <c r="I6998" s="15" t="s">
        <v>17</v>
      </c>
    </row>
    <row r="6999" s="2" customFormat="1" customHeight="1" spans="1:9">
      <c r="A6999" s="11">
        <v>6995</v>
      </c>
      <c r="B6999" s="11" t="s">
        <v>9137</v>
      </c>
      <c r="C6999" s="11" t="s">
        <v>9137</v>
      </c>
      <c r="D6999" s="11" t="s">
        <v>9401</v>
      </c>
      <c r="E6999" s="11" t="s">
        <v>9402</v>
      </c>
      <c r="F6999" s="11" t="s">
        <v>15</v>
      </c>
      <c r="G6999" s="11" t="s">
        <v>9403</v>
      </c>
      <c r="H6999" s="11" t="str">
        <f>VLOOKUP(C6999,[1]负责人!$A$3:$B$67,2,FALSE)</f>
        <v>杨友杰</v>
      </c>
      <c r="I6999" s="15" t="s">
        <v>17</v>
      </c>
    </row>
    <row r="7000" s="2" customFormat="1" customHeight="1" spans="1:9">
      <c r="A7000" s="11">
        <v>6996</v>
      </c>
      <c r="B7000" s="11" t="s">
        <v>9137</v>
      </c>
      <c r="C7000" s="11" t="s">
        <v>9137</v>
      </c>
      <c r="D7000" s="11" t="s">
        <v>9404</v>
      </c>
      <c r="E7000" s="11" t="s">
        <v>6421</v>
      </c>
      <c r="F7000" s="11" t="s">
        <v>15</v>
      </c>
      <c r="G7000" s="11" t="s">
        <v>6422</v>
      </c>
      <c r="H7000" s="11" t="str">
        <f>VLOOKUP(C7000,[1]负责人!$A$3:$B$67,2,FALSE)</f>
        <v>杨友杰</v>
      </c>
      <c r="I7000" s="15" t="s">
        <v>17</v>
      </c>
    </row>
    <row r="7001" s="2" customFormat="1" customHeight="1" spans="1:9">
      <c r="A7001" s="11">
        <v>6997</v>
      </c>
      <c r="B7001" s="11" t="s">
        <v>9137</v>
      </c>
      <c r="C7001" s="11" t="s">
        <v>9137</v>
      </c>
      <c r="D7001" s="11" t="s">
        <v>9405</v>
      </c>
      <c r="E7001" s="11" t="s">
        <v>221</v>
      </c>
      <c r="F7001" s="11" t="s">
        <v>15</v>
      </c>
      <c r="G7001" s="11" t="s">
        <v>222</v>
      </c>
      <c r="H7001" s="11" t="str">
        <f>VLOOKUP(C7001,[1]负责人!$A$3:$B$67,2,FALSE)</f>
        <v>杨友杰</v>
      </c>
      <c r="I7001" s="15" t="s">
        <v>17</v>
      </c>
    </row>
    <row r="7002" s="2" customFormat="1" customHeight="1" spans="1:9">
      <c r="A7002" s="11">
        <v>6998</v>
      </c>
      <c r="B7002" s="11" t="s">
        <v>9137</v>
      </c>
      <c r="C7002" s="11" t="s">
        <v>9137</v>
      </c>
      <c r="D7002" s="11" t="s">
        <v>9406</v>
      </c>
      <c r="E7002" s="11" t="s">
        <v>9407</v>
      </c>
      <c r="F7002" s="11" t="s">
        <v>15</v>
      </c>
      <c r="G7002" s="11" t="s">
        <v>9408</v>
      </c>
      <c r="H7002" s="11" t="str">
        <f>VLOOKUP(C7002,[1]负责人!$A$3:$B$67,2,FALSE)</f>
        <v>杨友杰</v>
      </c>
      <c r="I7002" s="15" t="s">
        <v>17</v>
      </c>
    </row>
    <row r="7003" s="2" customFormat="1" customHeight="1" spans="1:9">
      <c r="A7003" s="11">
        <v>6999</v>
      </c>
      <c r="B7003" s="11" t="s">
        <v>9137</v>
      </c>
      <c r="C7003" s="11" t="s">
        <v>9137</v>
      </c>
      <c r="D7003" s="11" t="s">
        <v>9216</v>
      </c>
      <c r="E7003" s="11" t="s">
        <v>1395</v>
      </c>
      <c r="F7003" s="11" t="s">
        <v>15</v>
      </c>
      <c r="G7003" s="11" t="s">
        <v>1396</v>
      </c>
      <c r="H7003" s="11" t="str">
        <f>VLOOKUP(C7003,[1]负责人!$A$3:$B$67,2,FALSE)</f>
        <v>杨友杰</v>
      </c>
      <c r="I7003" s="15" t="s">
        <v>17</v>
      </c>
    </row>
    <row r="7004" s="2" customFormat="1" customHeight="1" spans="1:9">
      <c r="A7004" s="11">
        <v>7000</v>
      </c>
      <c r="B7004" s="11" t="s">
        <v>9137</v>
      </c>
      <c r="C7004" s="11" t="s">
        <v>9137</v>
      </c>
      <c r="D7004" s="11" t="s">
        <v>9409</v>
      </c>
      <c r="E7004" s="11" t="s">
        <v>69</v>
      </c>
      <c r="F7004" s="11" t="s">
        <v>15</v>
      </c>
      <c r="G7004" s="11" t="s">
        <v>70</v>
      </c>
      <c r="H7004" s="11" t="str">
        <f>VLOOKUP(C7004,[1]负责人!$A$3:$B$67,2,FALSE)</f>
        <v>杨友杰</v>
      </c>
      <c r="I7004" s="15" t="s">
        <v>17</v>
      </c>
    </row>
    <row r="7005" s="2" customFormat="1" customHeight="1" spans="1:9">
      <c r="A7005" s="11">
        <v>7001</v>
      </c>
      <c r="B7005" s="11" t="s">
        <v>9137</v>
      </c>
      <c r="C7005" s="11" t="s">
        <v>9137</v>
      </c>
      <c r="D7005" s="11" t="s">
        <v>9410</v>
      </c>
      <c r="E7005" s="11" t="s">
        <v>6585</v>
      </c>
      <c r="F7005" s="11" t="s">
        <v>15</v>
      </c>
      <c r="G7005" s="11" t="s">
        <v>6586</v>
      </c>
      <c r="H7005" s="11" t="str">
        <f>VLOOKUP(C7005,[1]负责人!$A$3:$B$67,2,FALSE)</f>
        <v>杨友杰</v>
      </c>
      <c r="I7005" s="15" t="s">
        <v>17</v>
      </c>
    </row>
    <row r="7006" s="2" customFormat="1" customHeight="1" spans="1:9">
      <c r="A7006" s="11">
        <v>7002</v>
      </c>
      <c r="B7006" s="11" t="s">
        <v>9137</v>
      </c>
      <c r="C7006" s="11" t="s">
        <v>9137</v>
      </c>
      <c r="D7006" s="11" t="s">
        <v>9411</v>
      </c>
      <c r="E7006" s="11" t="s">
        <v>7865</v>
      </c>
      <c r="F7006" s="11" t="s">
        <v>15</v>
      </c>
      <c r="G7006" s="11" t="s">
        <v>7866</v>
      </c>
      <c r="H7006" s="11" t="str">
        <f>VLOOKUP(C7006,[1]负责人!$A$3:$B$67,2,FALSE)</f>
        <v>杨友杰</v>
      </c>
      <c r="I7006" s="15" t="s">
        <v>17</v>
      </c>
    </row>
    <row r="7007" s="2" customFormat="1" customHeight="1" spans="1:9">
      <c r="A7007" s="11">
        <v>7003</v>
      </c>
      <c r="B7007" s="11" t="s">
        <v>9137</v>
      </c>
      <c r="C7007" s="11" t="s">
        <v>9137</v>
      </c>
      <c r="D7007" s="11" t="s">
        <v>9412</v>
      </c>
      <c r="E7007" s="11" t="s">
        <v>6108</v>
      </c>
      <c r="F7007" s="11" t="s">
        <v>15</v>
      </c>
      <c r="G7007" s="11" t="s">
        <v>6109</v>
      </c>
      <c r="H7007" s="11" t="str">
        <f>VLOOKUP(C7007,[1]负责人!$A$3:$B$67,2,FALSE)</f>
        <v>杨友杰</v>
      </c>
      <c r="I7007" s="15" t="s">
        <v>17</v>
      </c>
    </row>
    <row r="7008" s="2" customFormat="1" customHeight="1" spans="1:9">
      <c r="A7008" s="11">
        <v>7004</v>
      </c>
      <c r="B7008" s="11" t="s">
        <v>9137</v>
      </c>
      <c r="C7008" s="11" t="s">
        <v>9137</v>
      </c>
      <c r="D7008" s="11" t="s">
        <v>9413</v>
      </c>
      <c r="E7008" s="11" t="s">
        <v>9414</v>
      </c>
      <c r="F7008" s="11" t="s">
        <v>15</v>
      </c>
      <c r="G7008" s="11" t="s">
        <v>9415</v>
      </c>
      <c r="H7008" s="11" t="str">
        <f>VLOOKUP(C7008,[1]负责人!$A$3:$B$67,2,FALSE)</f>
        <v>杨友杰</v>
      </c>
      <c r="I7008" s="15" t="s">
        <v>17</v>
      </c>
    </row>
    <row r="7009" s="2" customFormat="1" customHeight="1" spans="1:9">
      <c r="A7009" s="11">
        <v>7005</v>
      </c>
      <c r="B7009" s="11" t="s">
        <v>9137</v>
      </c>
      <c r="C7009" s="11" t="s">
        <v>9137</v>
      </c>
      <c r="D7009" s="11" t="s">
        <v>9416</v>
      </c>
      <c r="E7009" s="11" t="s">
        <v>38</v>
      </c>
      <c r="F7009" s="11" t="s">
        <v>15</v>
      </c>
      <c r="G7009" s="11" t="s">
        <v>39</v>
      </c>
      <c r="H7009" s="11" t="str">
        <f>VLOOKUP(C7009,[1]负责人!$A$3:$B$67,2,FALSE)</f>
        <v>杨友杰</v>
      </c>
      <c r="I7009" s="15" t="s">
        <v>17</v>
      </c>
    </row>
    <row r="7010" s="2" customFormat="1" customHeight="1" spans="1:9">
      <c r="A7010" s="11">
        <v>7006</v>
      </c>
      <c r="B7010" s="11" t="s">
        <v>9137</v>
      </c>
      <c r="C7010" s="11" t="s">
        <v>9137</v>
      </c>
      <c r="D7010" s="11" t="s">
        <v>9417</v>
      </c>
      <c r="E7010" s="11" t="s">
        <v>2973</v>
      </c>
      <c r="F7010" s="11" t="s">
        <v>15</v>
      </c>
      <c r="G7010" s="11" t="s">
        <v>2974</v>
      </c>
      <c r="H7010" s="11" t="str">
        <f>VLOOKUP(C7010,[1]负责人!$A$3:$B$67,2,FALSE)</f>
        <v>杨友杰</v>
      </c>
      <c r="I7010" s="15" t="s">
        <v>17</v>
      </c>
    </row>
    <row r="7011" s="2" customFormat="1" customHeight="1" spans="1:9">
      <c r="A7011" s="11">
        <v>7007</v>
      </c>
      <c r="B7011" s="11" t="s">
        <v>9137</v>
      </c>
      <c r="C7011" s="11" t="s">
        <v>9137</v>
      </c>
      <c r="D7011" s="11" t="s">
        <v>4193</v>
      </c>
      <c r="E7011" s="11" t="s">
        <v>5878</v>
      </c>
      <c r="F7011" s="11" t="s">
        <v>15</v>
      </c>
      <c r="G7011" s="11" t="s">
        <v>5879</v>
      </c>
      <c r="H7011" s="11" t="str">
        <f>VLOOKUP(C7011,[1]负责人!$A$3:$B$67,2,FALSE)</f>
        <v>杨友杰</v>
      </c>
      <c r="I7011" s="15" t="s">
        <v>17</v>
      </c>
    </row>
    <row r="7012" s="2" customFormat="1" customHeight="1" spans="1:9">
      <c r="A7012" s="11">
        <v>7008</v>
      </c>
      <c r="B7012" s="11" t="s">
        <v>9137</v>
      </c>
      <c r="C7012" s="11" t="s">
        <v>9137</v>
      </c>
      <c r="D7012" s="11" t="s">
        <v>9418</v>
      </c>
      <c r="E7012" s="11" t="s">
        <v>8520</v>
      </c>
      <c r="F7012" s="11" t="s">
        <v>15</v>
      </c>
      <c r="G7012" s="11" t="s">
        <v>8521</v>
      </c>
      <c r="H7012" s="11" t="str">
        <f>VLOOKUP(C7012,[1]负责人!$A$3:$B$67,2,FALSE)</f>
        <v>杨友杰</v>
      </c>
      <c r="I7012" s="15" t="s">
        <v>17</v>
      </c>
    </row>
    <row r="7013" s="2" customFormat="1" customHeight="1" spans="1:9">
      <c r="A7013" s="11">
        <v>7009</v>
      </c>
      <c r="B7013" s="11" t="s">
        <v>9137</v>
      </c>
      <c r="C7013" s="11" t="s">
        <v>9137</v>
      </c>
      <c r="D7013" s="11" t="s">
        <v>9419</v>
      </c>
      <c r="E7013" s="11" t="s">
        <v>1946</v>
      </c>
      <c r="F7013" s="11" t="s">
        <v>15</v>
      </c>
      <c r="G7013" s="11" t="s">
        <v>1947</v>
      </c>
      <c r="H7013" s="11" t="str">
        <f>VLOOKUP(C7013,[1]负责人!$A$3:$B$67,2,FALSE)</f>
        <v>杨友杰</v>
      </c>
      <c r="I7013" s="15" t="s">
        <v>17</v>
      </c>
    </row>
    <row r="7014" s="2" customFormat="1" customHeight="1" spans="1:9">
      <c r="A7014" s="11">
        <v>7010</v>
      </c>
      <c r="B7014" s="11" t="s">
        <v>9137</v>
      </c>
      <c r="C7014" s="11" t="s">
        <v>9137</v>
      </c>
      <c r="D7014" s="11" t="s">
        <v>9420</v>
      </c>
      <c r="E7014" s="11" t="s">
        <v>1100</v>
      </c>
      <c r="F7014" s="11" t="s">
        <v>15</v>
      </c>
      <c r="G7014" s="11" t="s">
        <v>1101</v>
      </c>
      <c r="H7014" s="11" t="str">
        <f>VLOOKUP(C7014,[1]负责人!$A$3:$B$67,2,FALSE)</f>
        <v>杨友杰</v>
      </c>
      <c r="I7014" s="15" t="s">
        <v>17</v>
      </c>
    </row>
    <row r="7015" s="2" customFormat="1" customHeight="1" spans="1:9">
      <c r="A7015" s="11">
        <v>7011</v>
      </c>
      <c r="B7015" s="11" t="s">
        <v>9137</v>
      </c>
      <c r="C7015" s="11" t="s">
        <v>9137</v>
      </c>
      <c r="D7015" s="11" t="s">
        <v>9421</v>
      </c>
      <c r="E7015" s="11" t="s">
        <v>1946</v>
      </c>
      <c r="F7015" s="11" t="s">
        <v>15</v>
      </c>
      <c r="G7015" s="11" t="s">
        <v>1947</v>
      </c>
      <c r="H7015" s="11" t="str">
        <f>VLOOKUP(C7015,[1]负责人!$A$3:$B$67,2,FALSE)</f>
        <v>杨友杰</v>
      </c>
      <c r="I7015" s="15" t="s">
        <v>17</v>
      </c>
    </row>
    <row r="7016" s="2" customFormat="1" customHeight="1" spans="1:9">
      <c r="A7016" s="11">
        <v>7012</v>
      </c>
      <c r="B7016" s="11" t="s">
        <v>9137</v>
      </c>
      <c r="C7016" s="11" t="s">
        <v>9137</v>
      </c>
      <c r="D7016" s="11" t="s">
        <v>9422</v>
      </c>
      <c r="E7016" s="11" t="s">
        <v>8520</v>
      </c>
      <c r="F7016" s="11" t="s">
        <v>15</v>
      </c>
      <c r="G7016" s="11" t="s">
        <v>8521</v>
      </c>
      <c r="H7016" s="11" t="str">
        <f>VLOOKUP(C7016,[1]负责人!$A$3:$B$67,2,FALSE)</f>
        <v>杨友杰</v>
      </c>
      <c r="I7016" s="15" t="s">
        <v>17</v>
      </c>
    </row>
    <row r="7017" s="2" customFormat="1" customHeight="1" spans="1:9">
      <c r="A7017" s="11">
        <v>7013</v>
      </c>
      <c r="B7017" s="11" t="s">
        <v>9137</v>
      </c>
      <c r="C7017" s="11" t="s">
        <v>9137</v>
      </c>
      <c r="D7017" s="11" t="s">
        <v>9423</v>
      </c>
      <c r="E7017" s="11" t="s">
        <v>1100</v>
      </c>
      <c r="F7017" s="11" t="s">
        <v>15</v>
      </c>
      <c r="G7017" s="11" t="s">
        <v>1101</v>
      </c>
      <c r="H7017" s="11" t="str">
        <f>VLOOKUP(C7017,[1]负责人!$A$3:$B$67,2,FALSE)</f>
        <v>杨友杰</v>
      </c>
      <c r="I7017" s="15" t="s">
        <v>17</v>
      </c>
    </row>
    <row r="7018" s="2" customFormat="1" customHeight="1" spans="1:9">
      <c r="A7018" s="11">
        <v>7014</v>
      </c>
      <c r="B7018" s="11" t="s">
        <v>9137</v>
      </c>
      <c r="C7018" s="11" t="s">
        <v>9137</v>
      </c>
      <c r="D7018" s="11" t="s">
        <v>9424</v>
      </c>
      <c r="E7018" s="11" t="s">
        <v>9262</v>
      </c>
      <c r="F7018" s="11" t="s">
        <v>15</v>
      </c>
      <c r="G7018" s="11" t="s">
        <v>9263</v>
      </c>
      <c r="H7018" s="11" t="str">
        <f>VLOOKUP(C7018,[1]负责人!$A$3:$B$67,2,FALSE)</f>
        <v>杨友杰</v>
      </c>
      <c r="I7018" s="15" t="s">
        <v>17</v>
      </c>
    </row>
    <row r="7019" s="2" customFormat="1" customHeight="1" spans="1:9">
      <c r="A7019" s="11">
        <v>7015</v>
      </c>
      <c r="B7019" s="11" t="s">
        <v>9137</v>
      </c>
      <c r="C7019" s="11" t="s">
        <v>9137</v>
      </c>
      <c r="D7019" s="11" t="s">
        <v>9425</v>
      </c>
      <c r="E7019" s="11" t="s">
        <v>1946</v>
      </c>
      <c r="F7019" s="11" t="s">
        <v>15</v>
      </c>
      <c r="G7019" s="11" t="s">
        <v>1947</v>
      </c>
      <c r="H7019" s="11" t="str">
        <f>VLOOKUP(C7019,[1]负责人!$A$3:$B$67,2,FALSE)</f>
        <v>杨友杰</v>
      </c>
      <c r="I7019" s="15" t="s">
        <v>17</v>
      </c>
    </row>
    <row r="7020" s="2" customFormat="1" customHeight="1" spans="1:9">
      <c r="A7020" s="11">
        <v>7016</v>
      </c>
      <c r="B7020" s="11" t="s">
        <v>9137</v>
      </c>
      <c r="C7020" s="11" t="s">
        <v>9137</v>
      </c>
      <c r="D7020" s="11" t="s">
        <v>9426</v>
      </c>
      <c r="E7020" s="11" t="s">
        <v>967</v>
      </c>
      <c r="F7020" s="11" t="s">
        <v>15</v>
      </c>
      <c r="G7020" s="11" t="s">
        <v>968</v>
      </c>
      <c r="H7020" s="11" t="str">
        <f>VLOOKUP(C7020,[1]负责人!$A$3:$B$67,2,FALSE)</f>
        <v>杨友杰</v>
      </c>
      <c r="I7020" s="15" t="s">
        <v>17</v>
      </c>
    </row>
    <row r="7021" s="2" customFormat="1" customHeight="1" spans="1:9">
      <c r="A7021" s="11">
        <v>7017</v>
      </c>
      <c r="B7021" s="11" t="s">
        <v>9137</v>
      </c>
      <c r="C7021" s="11" t="s">
        <v>9137</v>
      </c>
      <c r="D7021" s="11" t="s">
        <v>9427</v>
      </c>
      <c r="E7021" s="11" t="s">
        <v>8520</v>
      </c>
      <c r="F7021" s="11" t="s">
        <v>15</v>
      </c>
      <c r="G7021" s="11" t="s">
        <v>8521</v>
      </c>
      <c r="H7021" s="11" t="str">
        <f>VLOOKUP(C7021,[1]负责人!$A$3:$B$67,2,FALSE)</f>
        <v>杨友杰</v>
      </c>
      <c r="I7021" s="15" t="s">
        <v>17</v>
      </c>
    </row>
    <row r="7022" s="2" customFormat="1" customHeight="1" spans="1:9">
      <c r="A7022" s="11">
        <v>7018</v>
      </c>
      <c r="B7022" s="11" t="s">
        <v>9137</v>
      </c>
      <c r="C7022" s="11" t="s">
        <v>9137</v>
      </c>
      <c r="D7022" s="11" t="s">
        <v>9428</v>
      </c>
      <c r="E7022" s="11" t="s">
        <v>1946</v>
      </c>
      <c r="F7022" s="11" t="s">
        <v>15</v>
      </c>
      <c r="G7022" s="11" t="s">
        <v>1947</v>
      </c>
      <c r="H7022" s="11" t="str">
        <f>VLOOKUP(C7022,[1]负责人!$A$3:$B$67,2,FALSE)</f>
        <v>杨友杰</v>
      </c>
      <c r="I7022" s="15" t="s">
        <v>17</v>
      </c>
    </row>
    <row r="7023" s="2" customFormat="1" customHeight="1" spans="1:9">
      <c r="A7023" s="11">
        <v>7019</v>
      </c>
      <c r="B7023" s="11" t="s">
        <v>9137</v>
      </c>
      <c r="C7023" s="11" t="s">
        <v>9137</v>
      </c>
      <c r="D7023" s="11" t="s">
        <v>9429</v>
      </c>
      <c r="E7023" s="11" t="s">
        <v>3213</v>
      </c>
      <c r="F7023" s="11" t="s">
        <v>15</v>
      </c>
      <c r="G7023" s="11" t="s">
        <v>3214</v>
      </c>
      <c r="H7023" s="11" t="str">
        <f>VLOOKUP(C7023,[1]负责人!$A$3:$B$67,2,FALSE)</f>
        <v>杨友杰</v>
      </c>
      <c r="I7023" s="15" t="s">
        <v>17</v>
      </c>
    </row>
    <row r="7024" s="2" customFormat="1" customHeight="1" spans="1:9">
      <c r="A7024" s="11">
        <v>7020</v>
      </c>
      <c r="B7024" s="11" t="s">
        <v>9137</v>
      </c>
      <c r="C7024" s="11" t="s">
        <v>9137</v>
      </c>
      <c r="D7024" s="11" t="s">
        <v>9430</v>
      </c>
      <c r="E7024" s="11" t="s">
        <v>4724</v>
      </c>
      <c r="F7024" s="11" t="s">
        <v>15</v>
      </c>
      <c r="G7024" s="11" t="s">
        <v>4725</v>
      </c>
      <c r="H7024" s="11" t="str">
        <f>VLOOKUP(C7024,[1]负责人!$A$3:$B$67,2,FALSE)</f>
        <v>杨友杰</v>
      </c>
      <c r="I7024" s="15" t="s">
        <v>17</v>
      </c>
    </row>
    <row r="7025" s="2" customFormat="1" customHeight="1" spans="1:9">
      <c r="A7025" s="11">
        <v>7021</v>
      </c>
      <c r="B7025" s="11" t="s">
        <v>9137</v>
      </c>
      <c r="C7025" s="11" t="s">
        <v>9137</v>
      </c>
      <c r="D7025" s="11" t="s">
        <v>9431</v>
      </c>
      <c r="E7025" s="11" t="s">
        <v>686</v>
      </c>
      <c r="F7025" s="11" t="s">
        <v>15</v>
      </c>
      <c r="G7025" s="11" t="s">
        <v>687</v>
      </c>
      <c r="H7025" s="11" t="str">
        <f>VLOOKUP(C7025,[1]负责人!$A$3:$B$67,2,FALSE)</f>
        <v>杨友杰</v>
      </c>
      <c r="I7025" s="15" t="s">
        <v>17</v>
      </c>
    </row>
    <row r="7026" s="2" customFormat="1" customHeight="1" spans="1:9">
      <c r="A7026" s="11">
        <v>7022</v>
      </c>
      <c r="B7026" s="11" t="s">
        <v>9137</v>
      </c>
      <c r="C7026" s="11" t="s">
        <v>9137</v>
      </c>
      <c r="D7026" s="11" t="s">
        <v>9432</v>
      </c>
      <c r="E7026" s="11" t="s">
        <v>6566</v>
      </c>
      <c r="F7026" s="11" t="s">
        <v>15</v>
      </c>
      <c r="G7026" s="11" t="s">
        <v>6567</v>
      </c>
      <c r="H7026" s="11" t="str">
        <f>VLOOKUP(C7026,[1]负责人!$A$3:$B$67,2,FALSE)</f>
        <v>杨友杰</v>
      </c>
      <c r="I7026" s="15" t="s">
        <v>17</v>
      </c>
    </row>
    <row r="7027" s="2" customFormat="1" customHeight="1" spans="1:9">
      <c r="A7027" s="11">
        <v>7023</v>
      </c>
      <c r="B7027" s="11" t="s">
        <v>9137</v>
      </c>
      <c r="C7027" s="11" t="s">
        <v>9137</v>
      </c>
      <c r="D7027" s="11" t="s">
        <v>9433</v>
      </c>
      <c r="E7027" s="11" t="s">
        <v>2012</v>
      </c>
      <c r="F7027" s="11" t="s">
        <v>15</v>
      </c>
      <c r="G7027" s="11" t="s">
        <v>2013</v>
      </c>
      <c r="H7027" s="11" t="str">
        <f>VLOOKUP(C7027,[1]负责人!$A$3:$B$67,2,FALSE)</f>
        <v>杨友杰</v>
      </c>
      <c r="I7027" s="15" t="s">
        <v>17</v>
      </c>
    </row>
    <row r="7028" s="2" customFormat="1" customHeight="1" spans="1:9">
      <c r="A7028" s="11">
        <v>7024</v>
      </c>
      <c r="B7028" s="11" t="s">
        <v>9137</v>
      </c>
      <c r="C7028" s="11" t="s">
        <v>9137</v>
      </c>
      <c r="D7028" s="11" t="s">
        <v>9434</v>
      </c>
      <c r="E7028" s="11" t="s">
        <v>6629</v>
      </c>
      <c r="F7028" s="11" t="s">
        <v>15</v>
      </c>
      <c r="G7028" s="11" t="s">
        <v>6630</v>
      </c>
      <c r="H7028" s="11" t="str">
        <f>VLOOKUP(C7028,[1]负责人!$A$3:$B$67,2,FALSE)</f>
        <v>杨友杰</v>
      </c>
      <c r="I7028" s="15" t="s">
        <v>17</v>
      </c>
    </row>
    <row r="7029" s="2" customFormat="1" customHeight="1" spans="1:9">
      <c r="A7029" s="11">
        <v>7025</v>
      </c>
      <c r="B7029" s="11" t="s">
        <v>9137</v>
      </c>
      <c r="C7029" s="11" t="s">
        <v>9137</v>
      </c>
      <c r="D7029" s="11" t="s">
        <v>9435</v>
      </c>
      <c r="E7029" s="11" t="s">
        <v>512</v>
      </c>
      <c r="F7029" s="11" t="s">
        <v>15</v>
      </c>
      <c r="G7029" s="11" t="s">
        <v>513</v>
      </c>
      <c r="H7029" s="11" t="str">
        <f>VLOOKUP(C7029,[1]负责人!$A$3:$B$67,2,FALSE)</f>
        <v>杨友杰</v>
      </c>
      <c r="I7029" s="15" t="s">
        <v>17</v>
      </c>
    </row>
    <row r="7030" s="2" customFormat="1" customHeight="1" spans="1:9">
      <c r="A7030" s="11">
        <v>7026</v>
      </c>
      <c r="B7030" s="11" t="s">
        <v>9137</v>
      </c>
      <c r="C7030" s="11" t="s">
        <v>9137</v>
      </c>
      <c r="D7030" s="11" t="s">
        <v>9436</v>
      </c>
      <c r="E7030" s="11" t="s">
        <v>4996</v>
      </c>
      <c r="F7030" s="11" t="s">
        <v>15</v>
      </c>
      <c r="G7030" s="11" t="s">
        <v>4997</v>
      </c>
      <c r="H7030" s="11" t="str">
        <f>VLOOKUP(C7030,[1]负责人!$A$3:$B$67,2,FALSE)</f>
        <v>杨友杰</v>
      </c>
      <c r="I7030" s="15" t="s">
        <v>17</v>
      </c>
    </row>
    <row r="7031" s="2" customFormat="1" customHeight="1" spans="1:9">
      <c r="A7031" s="11">
        <v>7027</v>
      </c>
      <c r="B7031" s="11" t="s">
        <v>9137</v>
      </c>
      <c r="C7031" s="11" t="s">
        <v>9137</v>
      </c>
      <c r="D7031" s="11" t="s">
        <v>9437</v>
      </c>
      <c r="E7031" s="11" t="s">
        <v>8520</v>
      </c>
      <c r="F7031" s="11" t="s">
        <v>15</v>
      </c>
      <c r="G7031" s="11" t="s">
        <v>8521</v>
      </c>
      <c r="H7031" s="11" t="str">
        <f>VLOOKUP(C7031,[1]负责人!$A$3:$B$67,2,FALSE)</f>
        <v>杨友杰</v>
      </c>
      <c r="I7031" s="15" t="s">
        <v>17</v>
      </c>
    </row>
    <row r="7032" s="2" customFormat="1" customHeight="1" spans="1:9">
      <c r="A7032" s="11">
        <v>7028</v>
      </c>
      <c r="B7032" s="11" t="s">
        <v>9137</v>
      </c>
      <c r="C7032" s="11" t="s">
        <v>9137</v>
      </c>
      <c r="D7032" s="11" t="s">
        <v>9438</v>
      </c>
      <c r="E7032" s="11" t="s">
        <v>893</v>
      </c>
      <c r="F7032" s="11" t="s">
        <v>15</v>
      </c>
      <c r="G7032" s="11" t="s">
        <v>894</v>
      </c>
      <c r="H7032" s="11" t="str">
        <f>VLOOKUP(C7032,[1]负责人!$A$3:$B$67,2,FALSE)</f>
        <v>杨友杰</v>
      </c>
      <c r="I7032" s="15" t="s">
        <v>17</v>
      </c>
    </row>
    <row r="7033" s="2" customFormat="1" customHeight="1" spans="1:9">
      <c r="A7033" s="11">
        <v>7029</v>
      </c>
      <c r="B7033" s="11" t="s">
        <v>9137</v>
      </c>
      <c r="C7033" s="11" t="s">
        <v>9137</v>
      </c>
      <c r="D7033" s="11" t="s">
        <v>9439</v>
      </c>
      <c r="E7033" s="11" t="s">
        <v>5523</v>
      </c>
      <c r="F7033" s="11" t="s">
        <v>15</v>
      </c>
      <c r="G7033" s="11" t="s">
        <v>5524</v>
      </c>
      <c r="H7033" s="11" t="str">
        <f>VLOOKUP(C7033,[1]负责人!$A$3:$B$67,2,FALSE)</f>
        <v>杨友杰</v>
      </c>
      <c r="I7033" s="15" t="s">
        <v>17</v>
      </c>
    </row>
    <row r="7034" s="2" customFormat="1" customHeight="1" spans="1:9">
      <c r="A7034" s="11">
        <v>7030</v>
      </c>
      <c r="B7034" s="11" t="s">
        <v>9137</v>
      </c>
      <c r="C7034" s="11" t="s">
        <v>9137</v>
      </c>
      <c r="D7034" s="11" t="s">
        <v>9440</v>
      </c>
      <c r="E7034" s="11" t="s">
        <v>1585</v>
      </c>
      <c r="F7034" s="11" t="s">
        <v>15</v>
      </c>
      <c r="G7034" s="11" t="s">
        <v>1586</v>
      </c>
      <c r="H7034" s="11" t="str">
        <f>VLOOKUP(C7034,[1]负责人!$A$3:$B$67,2,FALSE)</f>
        <v>杨友杰</v>
      </c>
      <c r="I7034" s="15" t="s">
        <v>17</v>
      </c>
    </row>
    <row r="7035" s="2" customFormat="1" customHeight="1" spans="1:9">
      <c r="A7035" s="11">
        <v>7031</v>
      </c>
      <c r="B7035" s="11" t="s">
        <v>9137</v>
      </c>
      <c r="C7035" s="11" t="s">
        <v>9137</v>
      </c>
      <c r="D7035" s="11" t="s">
        <v>9441</v>
      </c>
      <c r="E7035" s="11" t="s">
        <v>9442</v>
      </c>
      <c r="F7035" s="11" t="s">
        <v>15</v>
      </c>
      <c r="G7035" s="11" t="s">
        <v>9443</v>
      </c>
      <c r="H7035" s="11" t="str">
        <f>VLOOKUP(C7035,[1]负责人!$A$3:$B$67,2,FALSE)</f>
        <v>杨友杰</v>
      </c>
      <c r="I7035" s="15" t="s">
        <v>17</v>
      </c>
    </row>
    <row r="7036" s="2" customFormat="1" customHeight="1" spans="1:9">
      <c r="A7036" s="11">
        <v>7032</v>
      </c>
      <c r="B7036" s="11" t="s">
        <v>9137</v>
      </c>
      <c r="C7036" s="11" t="s">
        <v>9137</v>
      </c>
      <c r="D7036" s="11" t="s">
        <v>9444</v>
      </c>
      <c r="E7036" s="11" t="s">
        <v>8395</v>
      </c>
      <c r="F7036" s="11" t="s">
        <v>15</v>
      </c>
      <c r="G7036" s="11" t="s">
        <v>8396</v>
      </c>
      <c r="H7036" s="11" t="str">
        <f>VLOOKUP(C7036,[1]负责人!$A$3:$B$67,2,FALSE)</f>
        <v>杨友杰</v>
      </c>
      <c r="I7036" s="15" t="s">
        <v>17</v>
      </c>
    </row>
    <row r="7037" s="2" customFormat="1" customHeight="1" spans="1:9">
      <c r="A7037" s="11">
        <v>7033</v>
      </c>
      <c r="B7037" s="11" t="s">
        <v>9137</v>
      </c>
      <c r="C7037" s="11" t="s">
        <v>9137</v>
      </c>
      <c r="D7037" s="11" t="s">
        <v>9445</v>
      </c>
      <c r="E7037" s="11" t="s">
        <v>3392</v>
      </c>
      <c r="F7037" s="11" t="s">
        <v>15</v>
      </c>
      <c r="G7037" s="11" t="s">
        <v>3393</v>
      </c>
      <c r="H7037" s="11" t="str">
        <f>VLOOKUP(C7037,[1]负责人!$A$3:$B$67,2,FALSE)</f>
        <v>杨友杰</v>
      </c>
      <c r="I7037" s="15" t="s">
        <v>17</v>
      </c>
    </row>
    <row r="7038" s="2" customFormat="1" customHeight="1" spans="1:9">
      <c r="A7038" s="11">
        <v>7034</v>
      </c>
      <c r="B7038" s="11" t="s">
        <v>9137</v>
      </c>
      <c r="C7038" s="11" t="s">
        <v>9137</v>
      </c>
      <c r="D7038" s="11" t="s">
        <v>9446</v>
      </c>
      <c r="E7038" s="11" t="s">
        <v>3213</v>
      </c>
      <c r="F7038" s="11" t="s">
        <v>15</v>
      </c>
      <c r="G7038" s="11" t="s">
        <v>3214</v>
      </c>
      <c r="H7038" s="11" t="str">
        <f>VLOOKUP(C7038,[1]负责人!$A$3:$B$67,2,FALSE)</f>
        <v>杨友杰</v>
      </c>
      <c r="I7038" s="15" t="s">
        <v>17</v>
      </c>
    </row>
    <row r="7039" s="2" customFormat="1" customHeight="1" spans="1:9">
      <c r="A7039" s="11">
        <v>7035</v>
      </c>
      <c r="B7039" s="11" t="s">
        <v>9137</v>
      </c>
      <c r="C7039" s="11" t="s">
        <v>9137</v>
      </c>
      <c r="D7039" s="11" t="s">
        <v>9447</v>
      </c>
      <c r="E7039" s="11" t="s">
        <v>2152</v>
      </c>
      <c r="F7039" s="11" t="s">
        <v>15</v>
      </c>
      <c r="G7039" s="11" t="s">
        <v>2153</v>
      </c>
      <c r="H7039" s="11" t="str">
        <f>VLOOKUP(C7039,[1]负责人!$A$3:$B$67,2,FALSE)</f>
        <v>杨友杰</v>
      </c>
      <c r="I7039" s="15" t="s">
        <v>17</v>
      </c>
    </row>
    <row r="7040" s="2" customFormat="1" customHeight="1" spans="1:9">
      <c r="A7040" s="11">
        <v>7036</v>
      </c>
      <c r="B7040" s="11" t="s">
        <v>9137</v>
      </c>
      <c r="C7040" s="11" t="s">
        <v>9137</v>
      </c>
      <c r="D7040" s="11" t="s">
        <v>9448</v>
      </c>
      <c r="E7040" s="11" t="s">
        <v>3187</v>
      </c>
      <c r="F7040" s="11" t="s">
        <v>15</v>
      </c>
      <c r="G7040" s="11" t="s">
        <v>3188</v>
      </c>
      <c r="H7040" s="11" t="str">
        <f>VLOOKUP(C7040,[1]负责人!$A$3:$B$67,2,FALSE)</f>
        <v>杨友杰</v>
      </c>
      <c r="I7040" s="15" t="s">
        <v>17</v>
      </c>
    </row>
    <row r="7041" s="2" customFormat="1" customHeight="1" spans="1:9">
      <c r="A7041" s="11">
        <v>7037</v>
      </c>
      <c r="B7041" s="11" t="s">
        <v>9137</v>
      </c>
      <c r="C7041" s="11" t="s">
        <v>9137</v>
      </c>
      <c r="D7041" s="11" t="s">
        <v>9449</v>
      </c>
      <c r="E7041" s="11" t="s">
        <v>9450</v>
      </c>
      <c r="F7041" s="11" t="s">
        <v>15</v>
      </c>
      <c r="G7041" s="11" t="s">
        <v>9451</v>
      </c>
      <c r="H7041" s="11" t="str">
        <f>VLOOKUP(C7041,[1]负责人!$A$3:$B$67,2,FALSE)</f>
        <v>杨友杰</v>
      </c>
      <c r="I7041" s="15" t="s">
        <v>17</v>
      </c>
    </row>
    <row r="7042" s="2" customFormat="1" customHeight="1" spans="1:9">
      <c r="A7042" s="11">
        <v>7038</v>
      </c>
      <c r="B7042" s="11" t="s">
        <v>9137</v>
      </c>
      <c r="C7042" s="11" t="s">
        <v>9137</v>
      </c>
      <c r="D7042" s="11" t="s">
        <v>9452</v>
      </c>
      <c r="E7042" s="11" t="s">
        <v>9329</v>
      </c>
      <c r="F7042" s="11" t="s">
        <v>15</v>
      </c>
      <c r="G7042" s="11" t="s">
        <v>9330</v>
      </c>
      <c r="H7042" s="11" t="str">
        <f>VLOOKUP(C7042,[1]负责人!$A$3:$B$67,2,FALSE)</f>
        <v>杨友杰</v>
      </c>
      <c r="I7042" s="15" t="s">
        <v>17</v>
      </c>
    </row>
    <row r="7043" s="2" customFormat="1" customHeight="1" spans="1:9">
      <c r="A7043" s="11">
        <v>7039</v>
      </c>
      <c r="B7043" s="11" t="s">
        <v>9137</v>
      </c>
      <c r="C7043" s="11" t="s">
        <v>9137</v>
      </c>
      <c r="D7043" s="11" t="s">
        <v>9453</v>
      </c>
      <c r="E7043" s="11" t="s">
        <v>9329</v>
      </c>
      <c r="F7043" s="11" t="s">
        <v>15</v>
      </c>
      <c r="G7043" s="11" t="s">
        <v>9330</v>
      </c>
      <c r="H7043" s="11" t="str">
        <f>VLOOKUP(C7043,[1]负责人!$A$3:$B$67,2,FALSE)</f>
        <v>杨友杰</v>
      </c>
      <c r="I7043" s="15" t="s">
        <v>17</v>
      </c>
    </row>
    <row r="7044" s="2" customFormat="1" customHeight="1" spans="1:9">
      <c r="A7044" s="11">
        <v>7040</v>
      </c>
      <c r="B7044" s="11" t="s">
        <v>9137</v>
      </c>
      <c r="C7044" s="11" t="s">
        <v>9137</v>
      </c>
      <c r="D7044" s="11" t="s">
        <v>9454</v>
      </c>
      <c r="E7044" s="11" t="s">
        <v>7898</v>
      </c>
      <c r="F7044" s="11" t="s">
        <v>15</v>
      </c>
      <c r="G7044" s="11" t="s">
        <v>7899</v>
      </c>
      <c r="H7044" s="11" t="str">
        <f>VLOOKUP(C7044,[1]负责人!$A$3:$B$67,2,FALSE)</f>
        <v>杨友杰</v>
      </c>
      <c r="I7044" s="15" t="s">
        <v>17</v>
      </c>
    </row>
    <row r="7045" s="2" customFormat="1" customHeight="1" spans="1:9">
      <c r="A7045" s="11">
        <v>7041</v>
      </c>
      <c r="B7045" s="11" t="s">
        <v>9137</v>
      </c>
      <c r="C7045" s="11" t="s">
        <v>9137</v>
      </c>
      <c r="D7045" s="11" t="s">
        <v>9455</v>
      </c>
      <c r="E7045" s="11" t="s">
        <v>186</v>
      </c>
      <c r="F7045" s="11" t="s">
        <v>15</v>
      </c>
      <c r="G7045" s="11" t="s">
        <v>187</v>
      </c>
      <c r="H7045" s="11" t="str">
        <f>VLOOKUP(C7045,[1]负责人!$A$3:$B$67,2,FALSE)</f>
        <v>杨友杰</v>
      </c>
      <c r="I7045" s="15" t="s">
        <v>17</v>
      </c>
    </row>
    <row r="7046" s="2" customFormat="1" customHeight="1" spans="1:9">
      <c r="A7046" s="11">
        <v>7042</v>
      </c>
      <c r="B7046" s="11" t="s">
        <v>9137</v>
      </c>
      <c r="C7046" s="11" t="s">
        <v>9137</v>
      </c>
      <c r="D7046" s="11" t="s">
        <v>9456</v>
      </c>
      <c r="E7046" s="11" t="s">
        <v>9457</v>
      </c>
      <c r="F7046" s="11" t="s">
        <v>15</v>
      </c>
      <c r="G7046" s="11" t="s">
        <v>9458</v>
      </c>
      <c r="H7046" s="11" t="str">
        <f>VLOOKUP(C7046,[1]负责人!$A$3:$B$67,2,FALSE)</f>
        <v>杨友杰</v>
      </c>
      <c r="I7046" s="15" t="s">
        <v>17</v>
      </c>
    </row>
    <row r="7047" s="2" customFormat="1" customHeight="1" spans="1:9">
      <c r="A7047" s="11">
        <v>7043</v>
      </c>
      <c r="B7047" s="11" t="s">
        <v>9137</v>
      </c>
      <c r="C7047" s="11" t="s">
        <v>9137</v>
      </c>
      <c r="D7047" s="11" t="s">
        <v>9459</v>
      </c>
      <c r="E7047" s="11" t="s">
        <v>8538</v>
      </c>
      <c r="F7047" s="11" t="s">
        <v>15</v>
      </c>
      <c r="G7047" s="11" t="s">
        <v>8539</v>
      </c>
      <c r="H7047" s="11" t="str">
        <f>VLOOKUP(C7047,[1]负责人!$A$3:$B$67,2,FALSE)</f>
        <v>杨友杰</v>
      </c>
      <c r="I7047" s="15" t="s">
        <v>17</v>
      </c>
    </row>
    <row r="7048" s="2" customFormat="1" customHeight="1" spans="1:9">
      <c r="A7048" s="11">
        <v>7044</v>
      </c>
      <c r="B7048" s="11" t="s">
        <v>9137</v>
      </c>
      <c r="C7048" s="11" t="s">
        <v>9137</v>
      </c>
      <c r="D7048" s="11" t="s">
        <v>9460</v>
      </c>
      <c r="E7048" s="11" t="s">
        <v>9461</v>
      </c>
      <c r="F7048" s="11" t="s">
        <v>15</v>
      </c>
      <c r="G7048" s="11" t="s">
        <v>9462</v>
      </c>
      <c r="H7048" s="11" t="str">
        <f>VLOOKUP(C7048,[1]负责人!$A$3:$B$67,2,FALSE)</f>
        <v>杨友杰</v>
      </c>
      <c r="I7048" s="15" t="s">
        <v>17</v>
      </c>
    </row>
    <row r="7049" s="2" customFormat="1" customHeight="1" spans="1:9">
      <c r="A7049" s="11">
        <v>7045</v>
      </c>
      <c r="B7049" s="11" t="s">
        <v>9137</v>
      </c>
      <c r="C7049" s="11" t="s">
        <v>9137</v>
      </c>
      <c r="D7049" s="11" t="s">
        <v>9463</v>
      </c>
      <c r="E7049" s="11" t="s">
        <v>5306</v>
      </c>
      <c r="F7049" s="11" t="s">
        <v>15</v>
      </c>
      <c r="G7049" s="11" t="s">
        <v>5307</v>
      </c>
      <c r="H7049" s="11" t="str">
        <f>VLOOKUP(C7049,[1]负责人!$A$3:$B$67,2,FALSE)</f>
        <v>杨友杰</v>
      </c>
      <c r="I7049" s="15" t="s">
        <v>17</v>
      </c>
    </row>
    <row r="7050" s="2" customFormat="1" customHeight="1" spans="1:9">
      <c r="A7050" s="11">
        <v>7046</v>
      </c>
      <c r="B7050" s="11" t="s">
        <v>9137</v>
      </c>
      <c r="C7050" s="11" t="s">
        <v>9137</v>
      </c>
      <c r="D7050" s="11" t="s">
        <v>9464</v>
      </c>
      <c r="E7050" s="11" t="s">
        <v>3213</v>
      </c>
      <c r="F7050" s="11" t="s">
        <v>15</v>
      </c>
      <c r="G7050" s="11" t="s">
        <v>3214</v>
      </c>
      <c r="H7050" s="11" t="str">
        <f>VLOOKUP(C7050,[1]负责人!$A$3:$B$67,2,FALSE)</f>
        <v>杨友杰</v>
      </c>
      <c r="I7050" s="15" t="s">
        <v>17</v>
      </c>
    </row>
    <row r="7051" s="2" customFormat="1" customHeight="1" spans="1:9">
      <c r="A7051" s="11">
        <v>7047</v>
      </c>
      <c r="B7051" s="11" t="s">
        <v>9137</v>
      </c>
      <c r="C7051" s="11" t="s">
        <v>9137</v>
      </c>
      <c r="D7051" s="11" t="s">
        <v>9465</v>
      </c>
      <c r="E7051" s="11" t="s">
        <v>7898</v>
      </c>
      <c r="F7051" s="11" t="s">
        <v>15</v>
      </c>
      <c r="G7051" s="11" t="s">
        <v>7899</v>
      </c>
      <c r="H7051" s="11" t="str">
        <f>VLOOKUP(C7051,[1]负责人!$A$3:$B$67,2,FALSE)</f>
        <v>杨友杰</v>
      </c>
      <c r="I7051" s="15" t="s">
        <v>17</v>
      </c>
    </row>
    <row r="7052" s="2" customFormat="1" customHeight="1" spans="1:9">
      <c r="A7052" s="11">
        <v>7048</v>
      </c>
      <c r="B7052" s="11" t="s">
        <v>9466</v>
      </c>
      <c r="C7052" s="11" t="s">
        <v>9466</v>
      </c>
      <c r="D7052" s="11" t="s">
        <v>9467</v>
      </c>
      <c r="E7052" s="11" t="s">
        <v>2475</v>
      </c>
      <c r="F7052" s="11" t="s">
        <v>15</v>
      </c>
      <c r="G7052" s="11" t="s">
        <v>2476</v>
      </c>
      <c r="H7052" s="11" t="str">
        <f>VLOOKUP(C7052,[1]负责人!$A$3:$B$67,2,FALSE)</f>
        <v>殷微山</v>
      </c>
      <c r="I7052" s="15" t="s">
        <v>17</v>
      </c>
    </row>
    <row r="7053" s="2" customFormat="1" customHeight="1" spans="1:9">
      <c r="A7053" s="11">
        <v>7049</v>
      </c>
      <c r="B7053" s="11" t="s">
        <v>9466</v>
      </c>
      <c r="C7053" s="11" t="s">
        <v>9466</v>
      </c>
      <c r="D7053" s="11" t="s">
        <v>9468</v>
      </c>
      <c r="E7053" s="11" t="s">
        <v>2067</v>
      </c>
      <c r="F7053" s="11" t="s">
        <v>15</v>
      </c>
      <c r="G7053" s="11" t="s">
        <v>2068</v>
      </c>
      <c r="H7053" s="11" t="str">
        <f>VLOOKUP(C7053,[1]负责人!$A$3:$B$67,2,FALSE)</f>
        <v>殷微山</v>
      </c>
      <c r="I7053" s="15" t="s">
        <v>17</v>
      </c>
    </row>
    <row r="7054" s="2" customFormat="1" customHeight="1" spans="1:9">
      <c r="A7054" s="11">
        <v>7050</v>
      </c>
      <c r="B7054" s="11" t="s">
        <v>9466</v>
      </c>
      <c r="C7054" s="11" t="s">
        <v>9466</v>
      </c>
      <c r="D7054" s="11" t="s">
        <v>9469</v>
      </c>
      <c r="E7054" s="11" t="s">
        <v>964</v>
      </c>
      <c r="F7054" s="11" t="s">
        <v>15</v>
      </c>
      <c r="G7054" s="11" t="s">
        <v>965</v>
      </c>
      <c r="H7054" s="11" t="str">
        <f>VLOOKUP(C7054,[1]负责人!$A$3:$B$67,2,FALSE)</f>
        <v>殷微山</v>
      </c>
      <c r="I7054" s="15" t="s">
        <v>17</v>
      </c>
    </row>
    <row r="7055" s="2" customFormat="1" customHeight="1" spans="1:9">
      <c r="A7055" s="11">
        <v>7051</v>
      </c>
      <c r="B7055" s="11" t="s">
        <v>9466</v>
      </c>
      <c r="C7055" s="11" t="s">
        <v>9466</v>
      </c>
      <c r="D7055" s="11" t="s">
        <v>9470</v>
      </c>
      <c r="E7055" s="11" t="s">
        <v>1018</v>
      </c>
      <c r="F7055" s="11" t="s">
        <v>15</v>
      </c>
      <c r="G7055" s="11" t="s">
        <v>1019</v>
      </c>
      <c r="H7055" s="11" t="str">
        <f>VLOOKUP(C7055,[1]负责人!$A$3:$B$67,2,FALSE)</f>
        <v>殷微山</v>
      </c>
      <c r="I7055" s="15" t="s">
        <v>9471</v>
      </c>
    </row>
    <row r="7056" s="2" customFormat="1" customHeight="1" spans="1:9">
      <c r="A7056" s="11">
        <v>7052</v>
      </c>
      <c r="B7056" s="11" t="s">
        <v>9466</v>
      </c>
      <c r="C7056" s="11" t="s">
        <v>9466</v>
      </c>
      <c r="D7056" s="11" t="s">
        <v>9472</v>
      </c>
      <c r="E7056" s="11" t="s">
        <v>563</v>
      </c>
      <c r="F7056" s="11" t="s">
        <v>15</v>
      </c>
      <c r="G7056" s="11" t="s">
        <v>564</v>
      </c>
      <c r="H7056" s="11" t="str">
        <f>VLOOKUP(C7056,[1]负责人!$A$3:$B$67,2,FALSE)</f>
        <v>殷微山</v>
      </c>
      <c r="I7056" s="15" t="s">
        <v>17</v>
      </c>
    </row>
    <row r="7057" s="2" customFormat="1" customHeight="1" spans="1:9">
      <c r="A7057" s="11">
        <v>7053</v>
      </c>
      <c r="B7057" s="11" t="s">
        <v>9466</v>
      </c>
      <c r="C7057" s="11" t="s">
        <v>9466</v>
      </c>
      <c r="D7057" s="11" t="s">
        <v>9473</v>
      </c>
      <c r="E7057" s="11" t="s">
        <v>1100</v>
      </c>
      <c r="F7057" s="11" t="s">
        <v>15</v>
      </c>
      <c r="G7057" s="11" t="s">
        <v>1101</v>
      </c>
      <c r="H7057" s="11" t="str">
        <f>VLOOKUP(C7057,[1]负责人!$A$3:$B$67,2,FALSE)</f>
        <v>殷微山</v>
      </c>
      <c r="I7057" s="15" t="s">
        <v>17</v>
      </c>
    </row>
    <row r="7058" s="2" customFormat="1" customHeight="1" spans="1:9">
      <c r="A7058" s="11">
        <v>7054</v>
      </c>
      <c r="B7058" s="11" t="s">
        <v>9466</v>
      </c>
      <c r="C7058" s="11" t="s">
        <v>9466</v>
      </c>
      <c r="D7058" s="11" t="s">
        <v>9474</v>
      </c>
      <c r="E7058" s="11" t="s">
        <v>311</v>
      </c>
      <c r="F7058" s="11" t="s">
        <v>15</v>
      </c>
      <c r="G7058" s="11" t="s">
        <v>312</v>
      </c>
      <c r="H7058" s="11" t="str">
        <f>VLOOKUP(C7058,[1]负责人!$A$3:$B$67,2,FALSE)</f>
        <v>殷微山</v>
      </c>
      <c r="I7058" s="15" t="s">
        <v>17</v>
      </c>
    </row>
    <row r="7059" s="2" customFormat="1" customHeight="1" spans="1:9">
      <c r="A7059" s="11">
        <v>7055</v>
      </c>
      <c r="B7059" s="11" t="s">
        <v>9466</v>
      </c>
      <c r="C7059" s="11" t="s">
        <v>9466</v>
      </c>
      <c r="D7059" s="11" t="s">
        <v>9475</v>
      </c>
      <c r="E7059" s="11" t="s">
        <v>277</v>
      </c>
      <c r="F7059" s="11" t="s">
        <v>15</v>
      </c>
      <c r="G7059" s="11" t="s">
        <v>278</v>
      </c>
      <c r="H7059" s="11" t="str">
        <f>VLOOKUP(C7059,[1]负责人!$A$3:$B$67,2,FALSE)</f>
        <v>殷微山</v>
      </c>
      <c r="I7059" s="15" t="s">
        <v>17</v>
      </c>
    </row>
    <row r="7060" s="2" customFormat="1" customHeight="1" spans="1:9">
      <c r="A7060" s="11">
        <v>7056</v>
      </c>
      <c r="B7060" s="11" t="s">
        <v>9466</v>
      </c>
      <c r="C7060" s="11" t="s">
        <v>9466</v>
      </c>
      <c r="D7060" s="11" t="s">
        <v>9476</v>
      </c>
      <c r="E7060" s="11" t="s">
        <v>512</v>
      </c>
      <c r="F7060" s="11" t="s">
        <v>15</v>
      </c>
      <c r="G7060" s="11" t="s">
        <v>513</v>
      </c>
      <c r="H7060" s="11" t="str">
        <f>VLOOKUP(C7060,[1]负责人!$A$3:$B$67,2,FALSE)</f>
        <v>殷微山</v>
      </c>
      <c r="I7060" s="15" t="s">
        <v>17</v>
      </c>
    </row>
    <row r="7061" s="2" customFormat="1" customHeight="1" spans="1:9">
      <c r="A7061" s="11">
        <v>7057</v>
      </c>
      <c r="B7061" s="11" t="s">
        <v>9466</v>
      </c>
      <c r="C7061" s="11" t="s">
        <v>9466</v>
      </c>
      <c r="D7061" s="11" t="s">
        <v>9477</v>
      </c>
      <c r="E7061" s="11" t="s">
        <v>236</v>
      </c>
      <c r="F7061" s="11" t="s">
        <v>15</v>
      </c>
      <c r="G7061" s="11" t="s">
        <v>237</v>
      </c>
      <c r="H7061" s="11" t="str">
        <f>VLOOKUP(C7061,[1]负责人!$A$3:$B$67,2,FALSE)</f>
        <v>殷微山</v>
      </c>
      <c r="I7061" s="15" t="s">
        <v>17</v>
      </c>
    </row>
    <row r="7062" s="2" customFormat="1" customHeight="1" spans="1:9">
      <c r="A7062" s="11">
        <v>7058</v>
      </c>
      <c r="B7062" s="11" t="s">
        <v>9466</v>
      </c>
      <c r="C7062" s="11" t="s">
        <v>9466</v>
      </c>
      <c r="D7062" s="11" t="s">
        <v>9478</v>
      </c>
      <c r="E7062" s="11" t="s">
        <v>183</v>
      </c>
      <c r="F7062" s="11" t="s">
        <v>15</v>
      </c>
      <c r="G7062" s="11" t="s">
        <v>184</v>
      </c>
      <c r="H7062" s="11" t="str">
        <f>VLOOKUP(C7062,[1]负责人!$A$3:$B$67,2,FALSE)</f>
        <v>殷微山</v>
      </c>
      <c r="I7062" s="15" t="s">
        <v>17</v>
      </c>
    </row>
    <row r="7063" s="2" customFormat="1" customHeight="1" spans="1:9">
      <c r="A7063" s="11">
        <v>7059</v>
      </c>
      <c r="B7063" s="11" t="s">
        <v>9466</v>
      </c>
      <c r="C7063" s="11" t="s">
        <v>9466</v>
      </c>
      <c r="D7063" s="11" t="s">
        <v>9479</v>
      </c>
      <c r="E7063" s="11" t="s">
        <v>1489</v>
      </c>
      <c r="F7063" s="11" t="s">
        <v>15</v>
      </c>
      <c r="G7063" s="11" t="s">
        <v>1490</v>
      </c>
      <c r="H7063" s="11" t="str">
        <f>VLOOKUP(C7063,[1]负责人!$A$3:$B$67,2,FALSE)</f>
        <v>殷微山</v>
      </c>
      <c r="I7063" s="15" t="s">
        <v>9480</v>
      </c>
    </row>
    <row r="7064" s="2" customFormat="1" customHeight="1" spans="1:9">
      <c r="A7064" s="11">
        <v>7060</v>
      </c>
      <c r="B7064" s="11" t="s">
        <v>9466</v>
      </c>
      <c r="C7064" s="11" t="s">
        <v>9466</v>
      </c>
      <c r="D7064" s="11" t="s">
        <v>9481</v>
      </c>
      <c r="E7064" s="11" t="s">
        <v>325</v>
      </c>
      <c r="F7064" s="11" t="s">
        <v>15</v>
      </c>
      <c r="G7064" s="11" t="s">
        <v>326</v>
      </c>
      <c r="H7064" s="11" t="str">
        <f>VLOOKUP(C7064,[1]负责人!$A$3:$B$67,2,FALSE)</f>
        <v>殷微山</v>
      </c>
      <c r="I7064" s="15" t="s">
        <v>17</v>
      </c>
    </row>
    <row r="7065" s="2" customFormat="1" customHeight="1" spans="1:9">
      <c r="A7065" s="11">
        <v>7061</v>
      </c>
      <c r="B7065" s="11" t="s">
        <v>9466</v>
      </c>
      <c r="C7065" s="11" t="s">
        <v>9466</v>
      </c>
      <c r="D7065" s="11" t="s">
        <v>9482</v>
      </c>
      <c r="E7065" s="11" t="s">
        <v>154</v>
      </c>
      <c r="F7065" s="11" t="s">
        <v>15</v>
      </c>
      <c r="G7065" s="11" t="s">
        <v>155</v>
      </c>
      <c r="H7065" s="11" t="str">
        <f>VLOOKUP(C7065,[1]负责人!$A$3:$B$67,2,FALSE)</f>
        <v>殷微山</v>
      </c>
      <c r="I7065" s="15" t="s">
        <v>17</v>
      </c>
    </row>
    <row r="7066" s="2" customFormat="1" customHeight="1" spans="1:9">
      <c r="A7066" s="11">
        <v>7062</v>
      </c>
      <c r="B7066" s="11" t="s">
        <v>9466</v>
      </c>
      <c r="C7066" s="11" t="s">
        <v>9466</v>
      </c>
      <c r="D7066" s="11" t="s">
        <v>9483</v>
      </c>
      <c r="E7066" s="11" t="s">
        <v>1497</v>
      </c>
      <c r="F7066" s="11" t="s">
        <v>15</v>
      </c>
      <c r="G7066" s="11" t="s">
        <v>1498</v>
      </c>
      <c r="H7066" s="11" t="str">
        <f>VLOOKUP(C7066,[1]负责人!$A$3:$B$67,2,FALSE)</f>
        <v>殷微山</v>
      </c>
      <c r="I7066" s="15" t="s">
        <v>17</v>
      </c>
    </row>
    <row r="7067" s="2" customFormat="1" customHeight="1" spans="1:9">
      <c r="A7067" s="11">
        <v>7063</v>
      </c>
      <c r="B7067" s="11" t="s">
        <v>9466</v>
      </c>
      <c r="C7067" s="11" t="s">
        <v>9466</v>
      </c>
      <c r="D7067" s="11" t="s">
        <v>9484</v>
      </c>
      <c r="E7067" s="11" t="s">
        <v>888</v>
      </c>
      <c r="F7067" s="11" t="s">
        <v>15</v>
      </c>
      <c r="G7067" s="11" t="s">
        <v>889</v>
      </c>
      <c r="H7067" s="11" t="str">
        <f>VLOOKUP(C7067,[1]负责人!$A$3:$B$67,2,FALSE)</f>
        <v>殷微山</v>
      </c>
      <c r="I7067" s="15" t="s">
        <v>17</v>
      </c>
    </row>
    <row r="7068" s="2" customFormat="1" customHeight="1" spans="1:9">
      <c r="A7068" s="11">
        <v>7064</v>
      </c>
      <c r="B7068" s="11" t="s">
        <v>9466</v>
      </c>
      <c r="C7068" s="11" t="s">
        <v>9466</v>
      </c>
      <c r="D7068" s="11" t="s">
        <v>9485</v>
      </c>
      <c r="E7068" s="11" t="s">
        <v>183</v>
      </c>
      <c r="F7068" s="11" t="s">
        <v>15</v>
      </c>
      <c r="G7068" s="11" t="s">
        <v>184</v>
      </c>
      <c r="H7068" s="11" t="str">
        <f>VLOOKUP(C7068,[1]负责人!$A$3:$B$67,2,FALSE)</f>
        <v>殷微山</v>
      </c>
      <c r="I7068" s="15" t="s">
        <v>17</v>
      </c>
    </row>
    <row r="7069" s="2" customFormat="1" customHeight="1" spans="1:9">
      <c r="A7069" s="11">
        <v>7065</v>
      </c>
      <c r="B7069" s="11" t="s">
        <v>9466</v>
      </c>
      <c r="C7069" s="11" t="s">
        <v>9466</v>
      </c>
      <c r="D7069" s="11" t="s">
        <v>9486</v>
      </c>
      <c r="E7069" s="11" t="s">
        <v>729</v>
      </c>
      <c r="F7069" s="11" t="s">
        <v>15</v>
      </c>
      <c r="G7069" s="11" t="s">
        <v>730</v>
      </c>
      <c r="H7069" s="11" t="str">
        <f>VLOOKUP(C7069,[1]负责人!$A$3:$B$67,2,FALSE)</f>
        <v>殷微山</v>
      </c>
      <c r="I7069" s="15" t="s">
        <v>17</v>
      </c>
    </row>
    <row r="7070" s="2" customFormat="1" customHeight="1" spans="1:9">
      <c r="A7070" s="11">
        <v>7066</v>
      </c>
      <c r="B7070" s="11" t="s">
        <v>9466</v>
      </c>
      <c r="C7070" s="11" t="s">
        <v>9466</v>
      </c>
      <c r="D7070" s="11" t="s">
        <v>9487</v>
      </c>
      <c r="E7070" s="11" t="s">
        <v>5481</v>
      </c>
      <c r="F7070" s="11" t="s">
        <v>15</v>
      </c>
      <c r="G7070" s="11" t="s">
        <v>5482</v>
      </c>
      <c r="H7070" s="11" t="str">
        <f>VLOOKUP(C7070,[1]负责人!$A$3:$B$67,2,FALSE)</f>
        <v>殷微山</v>
      </c>
      <c r="I7070" s="15" t="s">
        <v>17</v>
      </c>
    </row>
    <row r="7071" s="2" customFormat="1" customHeight="1" spans="1:9">
      <c r="A7071" s="11">
        <v>7067</v>
      </c>
      <c r="B7071" s="11" t="s">
        <v>9466</v>
      </c>
      <c r="C7071" s="11" t="s">
        <v>9466</v>
      </c>
      <c r="D7071" s="11" t="s">
        <v>2386</v>
      </c>
      <c r="E7071" s="11" t="s">
        <v>718</v>
      </c>
      <c r="F7071" s="11" t="s">
        <v>15</v>
      </c>
      <c r="G7071" s="11" t="s">
        <v>719</v>
      </c>
      <c r="H7071" s="11" t="str">
        <f>VLOOKUP(C7071,[1]负责人!$A$3:$B$67,2,FALSE)</f>
        <v>殷微山</v>
      </c>
      <c r="I7071" s="15" t="s">
        <v>17</v>
      </c>
    </row>
    <row r="7072" s="2" customFormat="1" customHeight="1" spans="1:9">
      <c r="A7072" s="11">
        <v>7068</v>
      </c>
      <c r="B7072" s="11" t="s">
        <v>9466</v>
      </c>
      <c r="C7072" s="11" t="s">
        <v>9466</v>
      </c>
      <c r="D7072" s="11" t="s">
        <v>9488</v>
      </c>
      <c r="E7072" s="11" t="s">
        <v>183</v>
      </c>
      <c r="F7072" s="11" t="s">
        <v>15</v>
      </c>
      <c r="G7072" s="11" t="s">
        <v>184</v>
      </c>
      <c r="H7072" s="11" t="str">
        <f>VLOOKUP(C7072,[1]负责人!$A$3:$B$67,2,FALSE)</f>
        <v>殷微山</v>
      </c>
      <c r="I7072" s="15" t="s">
        <v>17</v>
      </c>
    </row>
    <row r="7073" s="2" customFormat="1" customHeight="1" spans="1:9">
      <c r="A7073" s="11">
        <v>7069</v>
      </c>
      <c r="B7073" s="11" t="s">
        <v>9466</v>
      </c>
      <c r="C7073" s="11" t="s">
        <v>9466</v>
      </c>
      <c r="D7073" s="11" t="s">
        <v>9489</v>
      </c>
      <c r="E7073" s="11" t="s">
        <v>76</v>
      </c>
      <c r="F7073" s="11" t="s">
        <v>15</v>
      </c>
      <c r="G7073" s="11" t="s">
        <v>77</v>
      </c>
      <c r="H7073" s="11" t="str">
        <f>VLOOKUP(C7073,[1]负责人!$A$3:$B$67,2,FALSE)</f>
        <v>殷微山</v>
      </c>
      <c r="I7073" s="15" t="s">
        <v>17</v>
      </c>
    </row>
    <row r="7074" s="2" customFormat="1" customHeight="1" spans="1:9">
      <c r="A7074" s="11">
        <v>7070</v>
      </c>
      <c r="B7074" s="11" t="s">
        <v>9466</v>
      </c>
      <c r="C7074" s="11" t="s">
        <v>9466</v>
      </c>
      <c r="D7074" s="11" t="s">
        <v>9490</v>
      </c>
      <c r="E7074" s="11" t="s">
        <v>60</v>
      </c>
      <c r="F7074" s="11" t="s">
        <v>15</v>
      </c>
      <c r="G7074" s="11" t="s">
        <v>61</v>
      </c>
      <c r="H7074" s="11" t="str">
        <f>VLOOKUP(C7074,[1]负责人!$A$3:$B$67,2,FALSE)</f>
        <v>殷微山</v>
      </c>
      <c r="I7074" s="15" t="s">
        <v>17</v>
      </c>
    </row>
    <row r="7075" s="2" customFormat="1" customHeight="1" spans="1:9">
      <c r="A7075" s="11">
        <v>7071</v>
      </c>
      <c r="B7075" s="11" t="s">
        <v>9466</v>
      </c>
      <c r="C7075" s="11" t="s">
        <v>9466</v>
      </c>
      <c r="D7075" s="11" t="s">
        <v>9491</v>
      </c>
      <c r="E7075" s="11" t="s">
        <v>298</v>
      </c>
      <c r="F7075" s="11" t="s">
        <v>15</v>
      </c>
      <c r="G7075" s="11" t="s">
        <v>299</v>
      </c>
      <c r="H7075" s="11" t="str">
        <f>VLOOKUP(C7075,[1]负责人!$A$3:$B$67,2,FALSE)</f>
        <v>殷微山</v>
      </c>
      <c r="I7075" s="15" t="s">
        <v>17</v>
      </c>
    </row>
    <row r="7076" s="2" customFormat="1" customHeight="1" spans="1:9">
      <c r="A7076" s="11">
        <v>7072</v>
      </c>
      <c r="B7076" s="11" t="s">
        <v>9466</v>
      </c>
      <c r="C7076" s="11" t="s">
        <v>9466</v>
      </c>
      <c r="D7076" s="11" t="s">
        <v>9492</v>
      </c>
      <c r="E7076" s="11" t="s">
        <v>248</v>
      </c>
      <c r="F7076" s="11" t="s">
        <v>15</v>
      </c>
      <c r="G7076" s="11" t="s">
        <v>249</v>
      </c>
      <c r="H7076" s="11" t="str">
        <f>VLOOKUP(C7076,[1]负责人!$A$3:$B$67,2,FALSE)</f>
        <v>殷微山</v>
      </c>
      <c r="I7076" s="15" t="s">
        <v>17</v>
      </c>
    </row>
    <row r="7077" s="2" customFormat="1" customHeight="1" spans="1:9">
      <c r="A7077" s="11">
        <v>7073</v>
      </c>
      <c r="B7077" s="11" t="s">
        <v>9466</v>
      </c>
      <c r="C7077" s="11" t="s">
        <v>9466</v>
      </c>
      <c r="D7077" s="11" t="s">
        <v>9493</v>
      </c>
      <c r="E7077" s="11" t="s">
        <v>677</v>
      </c>
      <c r="F7077" s="11" t="s">
        <v>15</v>
      </c>
      <c r="G7077" s="11" t="s">
        <v>678</v>
      </c>
      <c r="H7077" s="11" t="str">
        <f>VLOOKUP(C7077,[1]负责人!$A$3:$B$67,2,FALSE)</f>
        <v>殷微山</v>
      </c>
      <c r="I7077" s="15" t="s">
        <v>9494</v>
      </c>
    </row>
    <row r="7078" s="2" customFormat="1" customHeight="1" spans="1:9">
      <c r="A7078" s="11">
        <v>7074</v>
      </c>
      <c r="B7078" s="11" t="s">
        <v>9466</v>
      </c>
      <c r="C7078" s="11" t="s">
        <v>9466</v>
      </c>
      <c r="D7078" s="11" t="s">
        <v>9495</v>
      </c>
      <c r="E7078" s="11" t="s">
        <v>1455</v>
      </c>
      <c r="F7078" s="11" t="s">
        <v>15</v>
      </c>
      <c r="G7078" s="11" t="s">
        <v>1456</v>
      </c>
      <c r="H7078" s="11" t="str">
        <f>VLOOKUP(C7078,[1]负责人!$A$3:$B$67,2,FALSE)</f>
        <v>殷微山</v>
      </c>
      <c r="I7078" s="15" t="s">
        <v>17</v>
      </c>
    </row>
    <row r="7079" s="2" customFormat="1" customHeight="1" spans="1:9">
      <c r="A7079" s="11">
        <v>7075</v>
      </c>
      <c r="B7079" s="11" t="s">
        <v>9466</v>
      </c>
      <c r="C7079" s="11" t="s">
        <v>9466</v>
      </c>
      <c r="D7079" s="11" t="s">
        <v>9496</v>
      </c>
      <c r="E7079" s="11" t="s">
        <v>3639</v>
      </c>
      <c r="F7079" s="11" t="s">
        <v>15</v>
      </c>
      <c r="G7079" s="11" t="s">
        <v>3640</v>
      </c>
      <c r="H7079" s="11" t="str">
        <f>VLOOKUP(C7079,[1]负责人!$A$3:$B$67,2,FALSE)</f>
        <v>殷微山</v>
      </c>
      <c r="I7079" s="15" t="s">
        <v>17</v>
      </c>
    </row>
    <row r="7080" s="2" customFormat="1" customHeight="1" spans="1:9">
      <c r="A7080" s="11">
        <v>7076</v>
      </c>
      <c r="B7080" s="11" t="s">
        <v>9466</v>
      </c>
      <c r="C7080" s="11" t="s">
        <v>9466</v>
      </c>
      <c r="D7080" s="11" t="s">
        <v>9497</v>
      </c>
      <c r="E7080" s="11" t="s">
        <v>2475</v>
      </c>
      <c r="F7080" s="11" t="s">
        <v>15</v>
      </c>
      <c r="G7080" s="11" t="s">
        <v>2476</v>
      </c>
      <c r="H7080" s="11" t="str">
        <f>VLOOKUP(C7080,[1]负责人!$A$3:$B$67,2,FALSE)</f>
        <v>殷微山</v>
      </c>
      <c r="I7080" s="15" t="s">
        <v>17</v>
      </c>
    </row>
    <row r="7081" s="2" customFormat="1" customHeight="1" spans="1:9">
      <c r="A7081" s="11">
        <v>7077</v>
      </c>
      <c r="B7081" s="11" t="s">
        <v>9466</v>
      </c>
      <c r="C7081" s="11" t="s">
        <v>9466</v>
      </c>
      <c r="D7081" s="11" t="s">
        <v>9498</v>
      </c>
      <c r="E7081" s="11" t="s">
        <v>750</v>
      </c>
      <c r="F7081" s="11" t="s">
        <v>15</v>
      </c>
      <c r="G7081" s="11" t="s">
        <v>751</v>
      </c>
      <c r="H7081" s="11" t="str">
        <f>VLOOKUP(C7081,[1]负责人!$A$3:$B$67,2,FALSE)</f>
        <v>殷微山</v>
      </c>
      <c r="I7081" s="15" t="s">
        <v>17</v>
      </c>
    </row>
    <row r="7082" s="2" customFormat="1" customHeight="1" spans="1:9">
      <c r="A7082" s="11">
        <v>7078</v>
      </c>
      <c r="B7082" s="11" t="s">
        <v>9466</v>
      </c>
      <c r="C7082" s="11" t="s">
        <v>9466</v>
      </c>
      <c r="D7082" s="11" t="s">
        <v>9499</v>
      </c>
      <c r="E7082" s="11" t="s">
        <v>110</v>
      </c>
      <c r="F7082" s="11" t="s">
        <v>15</v>
      </c>
      <c r="G7082" s="11" t="s">
        <v>111</v>
      </c>
      <c r="H7082" s="11" t="str">
        <f>VLOOKUP(C7082,[1]负责人!$A$3:$B$67,2,FALSE)</f>
        <v>殷微山</v>
      </c>
      <c r="I7082" s="15" t="s">
        <v>17</v>
      </c>
    </row>
    <row r="7083" s="2" customFormat="1" customHeight="1" spans="1:9">
      <c r="A7083" s="11">
        <v>7079</v>
      </c>
      <c r="B7083" s="11" t="s">
        <v>9466</v>
      </c>
      <c r="C7083" s="11" t="s">
        <v>9466</v>
      </c>
      <c r="D7083" s="11" t="s">
        <v>9500</v>
      </c>
      <c r="E7083" s="11" t="s">
        <v>1450</v>
      </c>
      <c r="F7083" s="11" t="s">
        <v>15</v>
      </c>
      <c r="G7083" s="11" t="s">
        <v>1451</v>
      </c>
      <c r="H7083" s="11" t="str">
        <f>VLOOKUP(C7083,[1]负责人!$A$3:$B$67,2,FALSE)</f>
        <v>殷微山</v>
      </c>
      <c r="I7083" s="15" t="s">
        <v>17</v>
      </c>
    </row>
    <row r="7084" s="2" customFormat="1" customHeight="1" spans="1:9">
      <c r="A7084" s="11">
        <v>7080</v>
      </c>
      <c r="B7084" s="11" t="s">
        <v>9466</v>
      </c>
      <c r="C7084" s="11" t="s">
        <v>9466</v>
      </c>
      <c r="D7084" s="11" t="s">
        <v>9501</v>
      </c>
      <c r="E7084" s="11" t="s">
        <v>334</v>
      </c>
      <c r="F7084" s="11" t="s">
        <v>15</v>
      </c>
      <c r="G7084" s="11" t="s">
        <v>335</v>
      </c>
      <c r="H7084" s="11" t="str">
        <f>VLOOKUP(C7084,[1]负责人!$A$3:$B$67,2,FALSE)</f>
        <v>殷微山</v>
      </c>
      <c r="I7084" s="15" t="s">
        <v>17</v>
      </c>
    </row>
    <row r="7085" s="2" customFormat="1" customHeight="1" spans="1:9">
      <c r="A7085" s="11">
        <v>7081</v>
      </c>
      <c r="B7085" s="11" t="s">
        <v>9466</v>
      </c>
      <c r="C7085" s="11" t="s">
        <v>9466</v>
      </c>
      <c r="D7085" s="11" t="s">
        <v>9502</v>
      </c>
      <c r="E7085" s="11" t="s">
        <v>149</v>
      </c>
      <c r="F7085" s="11" t="s">
        <v>15</v>
      </c>
      <c r="G7085" s="11" t="s">
        <v>150</v>
      </c>
      <c r="H7085" s="11" t="str">
        <f>VLOOKUP(C7085,[1]负责人!$A$3:$B$67,2,FALSE)</f>
        <v>殷微山</v>
      </c>
      <c r="I7085" s="15" t="s">
        <v>17</v>
      </c>
    </row>
    <row r="7086" s="2" customFormat="1" customHeight="1" spans="1:9">
      <c r="A7086" s="11">
        <v>7082</v>
      </c>
      <c r="B7086" s="11" t="s">
        <v>9466</v>
      </c>
      <c r="C7086" s="11" t="s">
        <v>9466</v>
      </c>
      <c r="D7086" s="11" t="s">
        <v>9503</v>
      </c>
      <c r="E7086" s="11" t="s">
        <v>1472</v>
      </c>
      <c r="F7086" s="11" t="s">
        <v>15</v>
      </c>
      <c r="G7086" s="11" t="s">
        <v>1473</v>
      </c>
      <c r="H7086" s="11" t="str">
        <f>VLOOKUP(C7086,[1]负责人!$A$3:$B$67,2,FALSE)</f>
        <v>殷微山</v>
      </c>
      <c r="I7086" s="15" t="s">
        <v>17</v>
      </c>
    </row>
    <row r="7087" s="2" customFormat="1" customHeight="1" spans="1:9">
      <c r="A7087" s="11">
        <v>7083</v>
      </c>
      <c r="B7087" s="11" t="s">
        <v>9466</v>
      </c>
      <c r="C7087" s="11" t="s">
        <v>9466</v>
      </c>
      <c r="D7087" s="11" t="s">
        <v>9504</v>
      </c>
      <c r="E7087" s="11" t="s">
        <v>673</v>
      </c>
      <c r="F7087" s="11" t="s">
        <v>15</v>
      </c>
      <c r="G7087" s="11" t="s">
        <v>674</v>
      </c>
      <c r="H7087" s="11" t="str">
        <f>VLOOKUP(C7087,[1]负责人!$A$3:$B$67,2,FALSE)</f>
        <v>殷微山</v>
      </c>
      <c r="I7087" s="15" t="s">
        <v>17</v>
      </c>
    </row>
    <row r="7088" s="2" customFormat="1" customHeight="1" spans="1:9">
      <c r="A7088" s="11">
        <v>7084</v>
      </c>
      <c r="B7088" s="11" t="s">
        <v>9466</v>
      </c>
      <c r="C7088" s="11" t="s">
        <v>9466</v>
      </c>
      <c r="D7088" s="11" t="s">
        <v>9505</v>
      </c>
      <c r="E7088" s="11" t="s">
        <v>303</v>
      </c>
      <c r="F7088" s="11" t="s">
        <v>15</v>
      </c>
      <c r="G7088" s="11" t="s">
        <v>304</v>
      </c>
      <c r="H7088" s="11" t="str">
        <f>VLOOKUP(C7088,[1]负责人!$A$3:$B$67,2,FALSE)</f>
        <v>殷微山</v>
      </c>
      <c r="I7088" s="15" t="s">
        <v>17</v>
      </c>
    </row>
    <row r="7089" s="2" customFormat="1" customHeight="1" spans="1:9">
      <c r="A7089" s="11">
        <v>7085</v>
      </c>
      <c r="B7089" s="11" t="s">
        <v>9466</v>
      </c>
      <c r="C7089" s="11" t="s">
        <v>9466</v>
      </c>
      <c r="D7089" s="11" t="s">
        <v>9506</v>
      </c>
      <c r="E7089" s="11" t="s">
        <v>113</v>
      </c>
      <c r="F7089" s="11" t="s">
        <v>15</v>
      </c>
      <c r="G7089" s="11" t="s">
        <v>114</v>
      </c>
      <c r="H7089" s="11" t="str">
        <f>VLOOKUP(C7089,[1]负责人!$A$3:$B$67,2,FALSE)</f>
        <v>殷微山</v>
      </c>
      <c r="I7089" s="15" t="s">
        <v>17</v>
      </c>
    </row>
    <row r="7090" s="2" customFormat="1" customHeight="1" spans="1:9">
      <c r="A7090" s="11">
        <v>7086</v>
      </c>
      <c r="B7090" s="11" t="s">
        <v>9466</v>
      </c>
      <c r="C7090" s="11" t="s">
        <v>9466</v>
      </c>
      <c r="D7090" s="11" t="s">
        <v>9507</v>
      </c>
      <c r="E7090" s="11" t="s">
        <v>1455</v>
      </c>
      <c r="F7090" s="11" t="s">
        <v>15</v>
      </c>
      <c r="G7090" s="11" t="s">
        <v>1456</v>
      </c>
      <c r="H7090" s="11" t="str">
        <f>VLOOKUP(C7090,[1]负责人!$A$3:$B$67,2,FALSE)</f>
        <v>殷微山</v>
      </c>
      <c r="I7090" s="15" t="s">
        <v>17</v>
      </c>
    </row>
    <row r="7091" s="2" customFormat="1" customHeight="1" spans="1:9">
      <c r="A7091" s="11">
        <v>7087</v>
      </c>
      <c r="B7091" s="11" t="s">
        <v>9466</v>
      </c>
      <c r="C7091" s="11" t="s">
        <v>9466</v>
      </c>
      <c r="D7091" s="11" t="s">
        <v>9508</v>
      </c>
      <c r="E7091" s="11" t="s">
        <v>128</v>
      </c>
      <c r="F7091" s="11" t="s">
        <v>15</v>
      </c>
      <c r="G7091" s="11" t="s">
        <v>129</v>
      </c>
      <c r="H7091" s="11" t="str">
        <f>VLOOKUP(C7091,[1]负责人!$A$3:$B$67,2,FALSE)</f>
        <v>殷微山</v>
      </c>
      <c r="I7091" s="15" t="s">
        <v>17</v>
      </c>
    </row>
    <row r="7092" s="2" customFormat="1" customHeight="1" spans="1:9">
      <c r="A7092" s="11">
        <v>7088</v>
      </c>
      <c r="B7092" s="11" t="s">
        <v>9466</v>
      </c>
      <c r="C7092" s="11" t="s">
        <v>9466</v>
      </c>
      <c r="D7092" s="11" t="s">
        <v>9509</v>
      </c>
      <c r="E7092" s="11" t="s">
        <v>866</v>
      </c>
      <c r="F7092" s="11" t="s">
        <v>15</v>
      </c>
      <c r="G7092" s="11" t="s">
        <v>867</v>
      </c>
      <c r="H7092" s="11" t="str">
        <f>VLOOKUP(C7092,[1]负责人!$A$3:$B$67,2,FALSE)</f>
        <v>殷微山</v>
      </c>
      <c r="I7092" s="15" t="s">
        <v>17</v>
      </c>
    </row>
    <row r="7093" s="2" customFormat="1" customHeight="1" spans="1:9">
      <c r="A7093" s="11">
        <v>7089</v>
      </c>
      <c r="B7093" s="11" t="s">
        <v>9466</v>
      </c>
      <c r="C7093" s="11" t="s">
        <v>9466</v>
      </c>
      <c r="D7093" s="11" t="s">
        <v>9510</v>
      </c>
      <c r="E7093" s="11" t="s">
        <v>1951</v>
      </c>
      <c r="F7093" s="11" t="s">
        <v>15</v>
      </c>
      <c r="G7093" s="11" t="s">
        <v>1952</v>
      </c>
      <c r="H7093" s="11" t="str">
        <f>VLOOKUP(C7093,[1]负责人!$A$3:$B$67,2,FALSE)</f>
        <v>殷微山</v>
      </c>
      <c r="I7093" s="15" t="s">
        <v>17</v>
      </c>
    </row>
    <row r="7094" s="2" customFormat="1" customHeight="1" spans="1:9">
      <c r="A7094" s="11">
        <v>7090</v>
      </c>
      <c r="B7094" s="11" t="s">
        <v>9466</v>
      </c>
      <c r="C7094" s="11" t="s">
        <v>9466</v>
      </c>
      <c r="D7094" s="11" t="s">
        <v>9511</v>
      </c>
      <c r="E7094" s="11" t="s">
        <v>729</v>
      </c>
      <c r="F7094" s="11" t="s">
        <v>15</v>
      </c>
      <c r="G7094" s="11" t="s">
        <v>730</v>
      </c>
      <c r="H7094" s="11" t="str">
        <f>VLOOKUP(C7094,[1]负责人!$A$3:$B$67,2,FALSE)</f>
        <v>殷微山</v>
      </c>
      <c r="I7094" s="15" t="s">
        <v>17</v>
      </c>
    </row>
    <row r="7095" s="2" customFormat="1" customHeight="1" spans="1:9">
      <c r="A7095" s="11">
        <v>7091</v>
      </c>
      <c r="B7095" s="11" t="s">
        <v>9466</v>
      </c>
      <c r="C7095" s="11" t="s">
        <v>9466</v>
      </c>
      <c r="D7095" s="11" t="s">
        <v>9512</v>
      </c>
      <c r="E7095" s="11" t="s">
        <v>677</v>
      </c>
      <c r="F7095" s="11" t="s">
        <v>15</v>
      </c>
      <c r="G7095" s="11" t="s">
        <v>678</v>
      </c>
      <c r="H7095" s="11" t="str">
        <f>VLOOKUP(C7095,[1]负责人!$A$3:$B$67,2,FALSE)</f>
        <v>殷微山</v>
      </c>
      <c r="I7095" s="15" t="s">
        <v>17</v>
      </c>
    </row>
    <row r="7096" s="2" customFormat="1" customHeight="1" spans="1:9">
      <c r="A7096" s="11">
        <v>7092</v>
      </c>
      <c r="B7096" s="11" t="s">
        <v>9466</v>
      </c>
      <c r="C7096" s="11" t="s">
        <v>9466</v>
      </c>
      <c r="D7096" s="11" t="s">
        <v>9513</v>
      </c>
      <c r="E7096" s="11" t="s">
        <v>784</v>
      </c>
      <c r="F7096" s="11" t="s">
        <v>15</v>
      </c>
      <c r="G7096" s="11" t="s">
        <v>785</v>
      </c>
      <c r="H7096" s="11" t="str">
        <f>VLOOKUP(C7096,[1]负责人!$A$3:$B$67,2,FALSE)</f>
        <v>殷微山</v>
      </c>
      <c r="I7096" s="15" t="s">
        <v>17</v>
      </c>
    </row>
    <row r="7097" s="2" customFormat="1" customHeight="1" spans="1:9">
      <c r="A7097" s="11">
        <v>7093</v>
      </c>
      <c r="B7097" s="11" t="s">
        <v>9466</v>
      </c>
      <c r="C7097" s="11" t="s">
        <v>9466</v>
      </c>
      <c r="D7097" s="11" t="s">
        <v>9514</v>
      </c>
      <c r="E7097" s="11" t="s">
        <v>110</v>
      </c>
      <c r="F7097" s="11" t="s">
        <v>15</v>
      </c>
      <c r="G7097" s="11" t="s">
        <v>111</v>
      </c>
      <c r="H7097" s="11" t="str">
        <f>VLOOKUP(C7097,[1]负责人!$A$3:$B$67,2,FALSE)</f>
        <v>殷微山</v>
      </c>
      <c r="I7097" s="15" t="s">
        <v>17</v>
      </c>
    </row>
    <row r="7098" s="2" customFormat="1" customHeight="1" spans="1:9">
      <c r="A7098" s="11">
        <v>7094</v>
      </c>
      <c r="B7098" s="11" t="s">
        <v>9466</v>
      </c>
      <c r="C7098" s="11" t="s">
        <v>9466</v>
      </c>
      <c r="D7098" s="11" t="s">
        <v>9515</v>
      </c>
      <c r="E7098" s="11" t="s">
        <v>673</v>
      </c>
      <c r="F7098" s="11" t="s">
        <v>15</v>
      </c>
      <c r="G7098" s="11" t="s">
        <v>674</v>
      </c>
      <c r="H7098" s="11" t="str">
        <f>VLOOKUP(C7098,[1]负责人!$A$3:$B$67,2,FALSE)</f>
        <v>殷微山</v>
      </c>
      <c r="I7098" s="15" t="s">
        <v>17</v>
      </c>
    </row>
    <row r="7099" s="2" customFormat="1" customHeight="1" spans="1:9">
      <c r="A7099" s="11">
        <v>7095</v>
      </c>
      <c r="B7099" s="11" t="s">
        <v>9466</v>
      </c>
      <c r="C7099" s="11" t="s">
        <v>9466</v>
      </c>
      <c r="D7099" s="11" t="s">
        <v>9516</v>
      </c>
      <c r="E7099" s="11" t="s">
        <v>277</v>
      </c>
      <c r="F7099" s="11" t="s">
        <v>15</v>
      </c>
      <c r="G7099" s="11" t="s">
        <v>278</v>
      </c>
      <c r="H7099" s="11" t="str">
        <f>VLOOKUP(C7099,[1]负责人!$A$3:$B$67,2,FALSE)</f>
        <v>殷微山</v>
      </c>
      <c r="I7099" s="15" t="s">
        <v>17</v>
      </c>
    </row>
    <row r="7100" s="2" customFormat="1" customHeight="1" spans="1:9">
      <c r="A7100" s="11">
        <v>7096</v>
      </c>
      <c r="B7100" s="11" t="s">
        <v>9466</v>
      </c>
      <c r="C7100" s="11" t="s">
        <v>9466</v>
      </c>
      <c r="D7100" s="11" t="s">
        <v>9517</v>
      </c>
      <c r="E7100" s="11" t="s">
        <v>257</v>
      </c>
      <c r="F7100" s="11" t="s">
        <v>15</v>
      </c>
      <c r="G7100" s="11" t="s">
        <v>258</v>
      </c>
      <c r="H7100" s="11" t="str">
        <f>VLOOKUP(C7100,[1]负责人!$A$3:$B$67,2,FALSE)</f>
        <v>殷微山</v>
      </c>
      <c r="I7100" s="15" t="s">
        <v>17</v>
      </c>
    </row>
    <row r="7101" s="2" customFormat="1" customHeight="1" spans="1:9">
      <c r="A7101" s="11">
        <v>7097</v>
      </c>
      <c r="B7101" s="11" t="s">
        <v>9466</v>
      </c>
      <c r="C7101" s="11" t="s">
        <v>9466</v>
      </c>
      <c r="D7101" s="11" t="s">
        <v>9518</v>
      </c>
      <c r="E7101" s="11" t="s">
        <v>311</v>
      </c>
      <c r="F7101" s="11" t="s">
        <v>15</v>
      </c>
      <c r="G7101" s="11" t="s">
        <v>312</v>
      </c>
      <c r="H7101" s="11" t="str">
        <f>VLOOKUP(C7101,[1]负责人!$A$3:$B$67,2,FALSE)</f>
        <v>殷微山</v>
      </c>
      <c r="I7101" s="15" t="s">
        <v>17</v>
      </c>
    </row>
    <row r="7102" s="2" customFormat="1" customHeight="1" spans="1:9">
      <c r="A7102" s="11">
        <v>7098</v>
      </c>
      <c r="B7102" s="11" t="s">
        <v>9466</v>
      </c>
      <c r="C7102" s="11" t="s">
        <v>9466</v>
      </c>
      <c r="D7102" s="11" t="s">
        <v>9519</v>
      </c>
      <c r="E7102" s="11" t="s">
        <v>128</v>
      </c>
      <c r="F7102" s="11" t="s">
        <v>15</v>
      </c>
      <c r="G7102" s="11" t="s">
        <v>129</v>
      </c>
      <c r="H7102" s="11" t="str">
        <f>VLOOKUP(C7102,[1]负责人!$A$3:$B$67,2,FALSE)</f>
        <v>殷微山</v>
      </c>
      <c r="I7102" s="15" t="s">
        <v>17</v>
      </c>
    </row>
    <row r="7103" s="2" customFormat="1" customHeight="1" spans="1:9">
      <c r="A7103" s="11">
        <v>7099</v>
      </c>
      <c r="B7103" s="11" t="s">
        <v>9466</v>
      </c>
      <c r="C7103" s="11" t="s">
        <v>9466</v>
      </c>
      <c r="D7103" s="11" t="s">
        <v>9520</v>
      </c>
      <c r="E7103" s="11" t="s">
        <v>1018</v>
      </c>
      <c r="F7103" s="11" t="s">
        <v>15</v>
      </c>
      <c r="G7103" s="11" t="s">
        <v>1019</v>
      </c>
      <c r="H7103" s="11" t="str">
        <f>VLOOKUP(C7103,[1]负责人!$A$3:$B$67,2,FALSE)</f>
        <v>殷微山</v>
      </c>
      <c r="I7103" s="15" t="s">
        <v>17</v>
      </c>
    </row>
    <row r="7104" s="2" customFormat="1" customHeight="1" spans="1:9">
      <c r="A7104" s="11">
        <v>7100</v>
      </c>
      <c r="B7104" s="11" t="s">
        <v>9466</v>
      </c>
      <c r="C7104" s="11" t="s">
        <v>9466</v>
      </c>
      <c r="D7104" s="11" t="s">
        <v>9521</v>
      </c>
      <c r="E7104" s="11" t="s">
        <v>729</v>
      </c>
      <c r="F7104" s="11" t="s">
        <v>15</v>
      </c>
      <c r="G7104" s="11" t="s">
        <v>730</v>
      </c>
      <c r="H7104" s="11" t="str">
        <f>VLOOKUP(C7104,[1]负责人!$A$3:$B$67,2,FALSE)</f>
        <v>殷微山</v>
      </c>
      <c r="I7104" s="15" t="s">
        <v>17</v>
      </c>
    </row>
    <row r="7105" s="2" customFormat="1" customHeight="1" spans="1:9">
      <c r="A7105" s="11">
        <v>7101</v>
      </c>
      <c r="B7105" s="11" t="s">
        <v>9466</v>
      </c>
      <c r="C7105" s="11" t="s">
        <v>9466</v>
      </c>
      <c r="D7105" s="11" t="s">
        <v>9522</v>
      </c>
      <c r="E7105" s="11" t="s">
        <v>996</v>
      </c>
      <c r="F7105" s="11" t="s">
        <v>15</v>
      </c>
      <c r="G7105" s="11" t="s">
        <v>997</v>
      </c>
      <c r="H7105" s="11" t="str">
        <f>VLOOKUP(C7105,[1]负责人!$A$3:$B$67,2,FALSE)</f>
        <v>殷微山</v>
      </c>
      <c r="I7105" s="15" t="s">
        <v>17</v>
      </c>
    </row>
    <row r="7106" s="2" customFormat="1" customHeight="1" spans="1:9">
      <c r="A7106" s="11">
        <v>7102</v>
      </c>
      <c r="B7106" s="11" t="s">
        <v>9466</v>
      </c>
      <c r="C7106" s="11" t="s">
        <v>9466</v>
      </c>
      <c r="D7106" s="11" t="s">
        <v>9523</v>
      </c>
      <c r="E7106" s="11" t="s">
        <v>938</v>
      </c>
      <c r="F7106" s="11" t="s">
        <v>15</v>
      </c>
      <c r="G7106" s="11" t="s">
        <v>939</v>
      </c>
      <c r="H7106" s="11" t="str">
        <f>VLOOKUP(C7106,[1]负责人!$A$3:$B$67,2,FALSE)</f>
        <v>殷微山</v>
      </c>
      <c r="I7106" s="15" t="s">
        <v>17</v>
      </c>
    </row>
    <row r="7107" s="2" customFormat="1" customHeight="1" spans="1:9">
      <c r="A7107" s="11">
        <v>7103</v>
      </c>
      <c r="B7107" s="11" t="s">
        <v>9466</v>
      </c>
      <c r="C7107" s="11" t="s">
        <v>9466</v>
      </c>
      <c r="D7107" s="11" t="s">
        <v>9524</v>
      </c>
      <c r="E7107" s="11" t="s">
        <v>66</v>
      </c>
      <c r="F7107" s="11" t="s">
        <v>15</v>
      </c>
      <c r="G7107" s="11" t="s">
        <v>67</v>
      </c>
      <c r="H7107" s="11" t="str">
        <f>VLOOKUP(C7107,[1]负责人!$A$3:$B$67,2,FALSE)</f>
        <v>殷微山</v>
      </c>
      <c r="I7107" s="15" t="s">
        <v>17</v>
      </c>
    </row>
    <row r="7108" s="2" customFormat="1" customHeight="1" spans="1:9">
      <c r="A7108" s="11">
        <v>7104</v>
      </c>
      <c r="B7108" s="11" t="s">
        <v>9466</v>
      </c>
      <c r="C7108" s="11" t="s">
        <v>9466</v>
      </c>
      <c r="D7108" s="11" t="s">
        <v>9525</v>
      </c>
      <c r="E7108" s="11" t="s">
        <v>949</v>
      </c>
      <c r="F7108" s="11" t="s">
        <v>15</v>
      </c>
      <c r="G7108" s="11" t="s">
        <v>950</v>
      </c>
      <c r="H7108" s="11" t="str">
        <f>VLOOKUP(C7108,[1]负责人!$A$3:$B$67,2,FALSE)</f>
        <v>殷微山</v>
      </c>
      <c r="I7108" s="15" t="s">
        <v>17</v>
      </c>
    </row>
    <row r="7109" s="2" customFormat="1" customHeight="1" spans="1:9">
      <c r="A7109" s="11">
        <v>7105</v>
      </c>
      <c r="B7109" s="11" t="s">
        <v>9466</v>
      </c>
      <c r="C7109" s="11" t="s">
        <v>9466</v>
      </c>
      <c r="D7109" s="11" t="s">
        <v>9526</v>
      </c>
      <c r="E7109" s="11" t="s">
        <v>554</v>
      </c>
      <c r="F7109" s="11" t="s">
        <v>15</v>
      </c>
      <c r="G7109" s="11" t="s">
        <v>555</v>
      </c>
      <c r="H7109" s="11" t="str">
        <f>VLOOKUP(C7109,[1]负责人!$A$3:$B$67,2,FALSE)</f>
        <v>殷微山</v>
      </c>
      <c r="I7109" s="15" t="s">
        <v>9527</v>
      </c>
    </row>
    <row r="7110" s="2" customFormat="1" customHeight="1" spans="1:9">
      <c r="A7110" s="11">
        <v>7106</v>
      </c>
      <c r="B7110" s="11" t="s">
        <v>9466</v>
      </c>
      <c r="C7110" s="11" t="s">
        <v>9466</v>
      </c>
      <c r="D7110" s="11" t="s">
        <v>9528</v>
      </c>
      <c r="E7110" s="11" t="s">
        <v>1018</v>
      </c>
      <c r="F7110" s="11" t="s">
        <v>15</v>
      </c>
      <c r="G7110" s="11" t="s">
        <v>1019</v>
      </c>
      <c r="H7110" s="11" t="str">
        <f>VLOOKUP(C7110,[1]负责人!$A$3:$B$67,2,FALSE)</f>
        <v>殷微山</v>
      </c>
      <c r="I7110" s="15" t="s">
        <v>17</v>
      </c>
    </row>
    <row r="7111" s="2" customFormat="1" customHeight="1" spans="1:9">
      <c r="A7111" s="11">
        <v>7107</v>
      </c>
      <c r="B7111" s="11" t="s">
        <v>9466</v>
      </c>
      <c r="C7111" s="11" t="s">
        <v>9466</v>
      </c>
      <c r="D7111" s="11" t="s">
        <v>9529</v>
      </c>
      <c r="E7111" s="11" t="s">
        <v>788</v>
      </c>
      <c r="F7111" s="11" t="s">
        <v>15</v>
      </c>
      <c r="G7111" s="11" t="s">
        <v>789</v>
      </c>
      <c r="H7111" s="11" t="str">
        <f>VLOOKUP(C7111,[1]负责人!$A$3:$B$67,2,FALSE)</f>
        <v>殷微山</v>
      </c>
      <c r="I7111" s="15" t="s">
        <v>17</v>
      </c>
    </row>
    <row r="7112" s="2" customFormat="1" customHeight="1" spans="1:9">
      <c r="A7112" s="11">
        <v>7108</v>
      </c>
      <c r="B7112" s="11" t="s">
        <v>9466</v>
      </c>
      <c r="C7112" s="11" t="s">
        <v>9466</v>
      </c>
      <c r="D7112" s="11" t="s">
        <v>9530</v>
      </c>
      <c r="E7112" s="11" t="s">
        <v>791</v>
      </c>
      <c r="F7112" s="11" t="s">
        <v>15</v>
      </c>
      <c r="G7112" s="11" t="s">
        <v>792</v>
      </c>
      <c r="H7112" s="11" t="str">
        <f>VLOOKUP(C7112,[1]负责人!$A$3:$B$67,2,FALSE)</f>
        <v>殷微山</v>
      </c>
      <c r="I7112" s="15" t="s">
        <v>17</v>
      </c>
    </row>
    <row r="7113" s="2" customFormat="1" customHeight="1" spans="1:9">
      <c r="A7113" s="11">
        <v>7109</v>
      </c>
      <c r="B7113" s="11" t="s">
        <v>9466</v>
      </c>
      <c r="C7113" s="11" t="s">
        <v>9466</v>
      </c>
      <c r="D7113" s="11" t="s">
        <v>9531</v>
      </c>
      <c r="E7113" s="11" t="s">
        <v>1018</v>
      </c>
      <c r="F7113" s="11" t="s">
        <v>15</v>
      </c>
      <c r="G7113" s="11" t="s">
        <v>1019</v>
      </c>
      <c r="H7113" s="11" t="str">
        <f>VLOOKUP(C7113,[1]负责人!$A$3:$B$67,2,FALSE)</f>
        <v>殷微山</v>
      </c>
      <c r="I7113" s="15" t="s">
        <v>17</v>
      </c>
    </row>
    <row r="7114" s="2" customFormat="1" customHeight="1" spans="1:9">
      <c r="A7114" s="11">
        <v>7110</v>
      </c>
      <c r="B7114" s="11" t="s">
        <v>9466</v>
      </c>
      <c r="C7114" s="11" t="s">
        <v>9466</v>
      </c>
      <c r="D7114" s="11" t="s">
        <v>9532</v>
      </c>
      <c r="E7114" s="11" t="s">
        <v>2141</v>
      </c>
      <c r="F7114" s="11" t="s">
        <v>15</v>
      </c>
      <c r="G7114" s="11" t="s">
        <v>2142</v>
      </c>
      <c r="H7114" s="11" t="str">
        <f>VLOOKUP(C7114,[1]负责人!$A$3:$B$67,2,FALSE)</f>
        <v>殷微山</v>
      </c>
      <c r="I7114" s="15" t="s">
        <v>17</v>
      </c>
    </row>
    <row r="7115" s="2" customFormat="1" customHeight="1" spans="1:9">
      <c r="A7115" s="11">
        <v>7111</v>
      </c>
      <c r="B7115" s="11" t="s">
        <v>9466</v>
      </c>
      <c r="C7115" s="11" t="s">
        <v>9466</v>
      </c>
      <c r="D7115" s="11" t="s">
        <v>9533</v>
      </c>
      <c r="E7115" s="11" t="s">
        <v>50</v>
      </c>
      <c r="F7115" s="11" t="s">
        <v>15</v>
      </c>
      <c r="G7115" s="11" t="s">
        <v>51</v>
      </c>
      <c r="H7115" s="11" t="str">
        <f>VLOOKUP(C7115,[1]负责人!$A$3:$B$67,2,FALSE)</f>
        <v>殷微山</v>
      </c>
      <c r="I7115" s="15" t="s">
        <v>17</v>
      </c>
    </row>
    <row r="7116" s="2" customFormat="1" customHeight="1" spans="1:9">
      <c r="A7116" s="11">
        <v>7112</v>
      </c>
      <c r="B7116" s="11" t="s">
        <v>9466</v>
      </c>
      <c r="C7116" s="11" t="s">
        <v>9466</v>
      </c>
      <c r="D7116" s="11" t="s">
        <v>9534</v>
      </c>
      <c r="E7116" s="11" t="s">
        <v>157</v>
      </c>
      <c r="F7116" s="11" t="s">
        <v>15</v>
      </c>
      <c r="G7116" s="11" t="s">
        <v>158</v>
      </c>
      <c r="H7116" s="11" t="str">
        <f>VLOOKUP(C7116,[1]负责人!$A$3:$B$67,2,FALSE)</f>
        <v>殷微山</v>
      </c>
      <c r="I7116" s="15" t="s">
        <v>17</v>
      </c>
    </row>
    <row r="7117" s="2" customFormat="1" customHeight="1" spans="1:9">
      <c r="A7117" s="11">
        <v>7113</v>
      </c>
      <c r="B7117" s="11" t="s">
        <v>9466</v>
      </c>
      <c r="C7117" s="11" t="s">
        <v>9466</v>
      </c>
      <c r="D7117" s="11" t="s">
        <v>9535</v>
      </c>
      <c r="E7117" s="11" t="s">
        <v>298</v>
      </c>
      <c r="F7117" s="11" t="s">
        <v>15</v>
      </c>
      <c r="G7117" s="11" t="s">
        <v>299</v>
      </c>
      <c r="H7117" s="11" t="str">
        <f>VLOOKUP(C7117,[1]负责人!$A$3:$B$67,2,FALSE)</f>
        <v>殷微山</v>
      </c>
      <c r="I7117" s="15" t="s">
        <v>17</v>
      </c>
    </row>
    <row r="7118" s="2" customFormat="1" customHeight="1" spans="1:9">
      <c r="A7118" s="11">
        <v>7114</v>
      </c>
      <c r="B7118" s="11" t="s">
        <v>9466</v>
      </c>
      <c r="C7118" s="11" t="s">
        <v>9466</v>
      </c>
      <c r="D7118" s="11" t="s">
        <v>9536</v>
      </c>
      <c r="E7118" s="11" t="s">
        <v>277</v>
      </c>
      <c r="F7118" s="11" t="s">
        <v>15</v>
      </c>
      <c r="G7118" s="11" t="s">
        <v>278</v>
      </c>
      <c r="H7118" s="11" t="str">
        <f>VLOOKUP(C7118,[1]负责人!$A$3:$B$67,2,FALSE)</f>
        <v>殷微山</v>
      </c>
      <c r="I7118" s="15" t="s">
        <v>17</v>
      </c>
    </row>
    <row r="7119" s="2" customFormat="1" customHeight="1" spans="1:9">
      <c r="A7119" s="11">
        <v>7115</v>
      </c>
      <c r="B7119" s="11" t="s">
        <v>9466</v>
      </c>
      <c r="C7119" s="11" t="s">
        <v>9466</v>
      </c>
      <c r="D7119" s="11" t="s">
        <v>9537</v>
      </c>
      <c r="E7119" s="11" t="s">
        <v>967</v>
      </c>
      <c r="F7119" s="11" t="s">
        <v>15</v>
      </c>
      <c r="G7119" s="11" t="s">
        <v>968</v>
      </c>
      <c r="H7119" s="11" t="str">
        <f>VLOOKUP(C7119,[1]负责人!$A$3:$B$67,2,FALSE)</f>
        <v>殷微山</v>
      </c>
      <c r="I7119" s="15" t="s">
        <v>17</v>
      </c>
    </row>
    <row r="7120" s="2" customFormat="1" customHeight="1" spans="1:9">
      <c r="A7120" s="11">
        <v>7116</v>
      </c>
      <c r="B7120" s="11" t="s">
        <v>9466</v>
      </c>
      <c r="C7120" s="11" t="s">
        <v>9466</v>
      </c>
      <c r="D7120" s="11" t="s">
        <v>9538</v>
      </c>
      <c r="E7120" s="11" t="s">
        <v>996</v>
      </c>
      <c r="F7120" s="11" t="s">
        <v>15</v>
      </c>
      <c r="G7120" s="11" t="s">
        <v>997</v>
      </c>
      <c r="H7120" s="11" t="str">
        <f>VLOOKUP(C7120,[1]负责人!$A$3:$B$67,2,FALSE)</f>
        <v>殷微山</v>
      </c>
      <c r="I7120" s="15" t="s">
        <v>17</v>
      </c>
    </row>
    <row r="7121" s="2" customFormat="1" customHeight="1" spans="1:9">
      <c r="A7121" s="11">
        <v>7117</v>
      </c>
      <c r="B7121" s="11" t="s">
        <v>9466</v>
      </c>
      <c r="C7121" s="11" t="s">
        <v>9466</v>
      </c>
      <c r="D7121" s="11" t="s">
        <v>9539</v>
      </c>
      <c r="E7121" s="11" t="s">
        <v>325</v>
      </c>
      <c r="F7121" s="11" t="s">
        <v>15</v>
      </c>
      <c r="G7121" s="11" t="s">
        <v>326</v>
      </c>
      <c r="H7121" s="11" t="str">
        <f>VLOOKUP(C7121,[1]负责人!$A$3:$B$67,2,FALSE)</f>
        <v>殷微山</v>
      </c>
      <c r="I7121" s="15" t="s">
        <v>9540</v>
      </c>
    </row>
    <row r="7122" s="2" customFormat="1" customHeight="1" spans="1:9">
      <c r="A7122" s="11">
        <v>7118</v>
      </c>
      <c r="B7122" s="11" t="s">
        <v>9466</v>
      </c>
      <c r="C7122" s="11" t="s">
        <v>9466</v>
      </c>
      <c r="D7122" s="11" t="s">
        <v>9541</v>
      </c>
      <c r="E7122" s="11" t="s">
        <v>76</v>
      </c>
      <c r="F7122" s="11" t="s">
        <v>15</v>
      </c>
      <c r="G7122" s="11" t="s">
        <v>77</v>
      </c>
      <c r="H7122" s="11" t="str">
        <f>VLOOKUP(C7122,[1]负责人!$A$3:$B$67,2,FALSE)</f>
        <v>殷微山</v>
      </c>
      <c r="I7122" s="15" t="s">
        <v>17</v>
      </c>
    </row>
    <row r="7123" s="2" customFormat="1" customHeight="1" spans="1:9">
      <c r="A7123" s="11">
        <v>7119</v>
      </c>
      <c r="B7123" s="11" t="s">
        <v>9466</v>
      </c>
      <c r="C7123" s="11" t="s">
        <v>9466</v>
      </c>
      <c r="D7123" s="11" t="s">
        <v>5822</v>
      </c>
      <c r="E7123" s="11" t="s">
        <v>554</v>
      </c>
      <c r="F7123" s="11" t="s">
        <v>15</v>
      </c>
      <c r="G7123" s="11" t="s">
        <v>555</v>
      </c>
      <c r="H7123" s="11" t="str">
        <f>VLOOKUP(C7123,[1]负责人!$A$3:$B$67,2,FALSE)</f>
        <v>殷微山</v>
      </c>
      <c r="I7123" s="15" t="s">
        <v>17</v>
      </c>
    </row>
    <row r="7124" s="2" customFormat="1" customHeight="1" spans="1:9">
      <c r="A7124" s="11">
        <v>7120</v>
      </c>
      <c r="B7124" s="11" t="s">
        <v>9466</v>
      </c>
      <c r="C7124" s="11" t="s">
        <v>9466</v>
      </c>
      <c r="D7124" s="11" t="s">
        <v>9542</v>
      </c>
      <c r="E7124" s="11" t="s">
        <v>791</v>
      </c>
      <c r="F7124" s="11" t="s">
        <v>15</v>
      </c>
      <c r="G7124" s="11" t="s">
        <v>792</v>
      </c>
      <c r="H7124" s="11" t="str">
        <f>VLOOKUP(C7124,[1]负责人!$A$3:$B$67,2,FALSE)</f>
        <v>殷微山</v>
      </c>
      <c r="I7124" s="15" t="s">
        <v>17</v>
      </c>
    </row>
    <row r="7125" s="2" customFormat="1" customHeight="1" spans="1:9">
      <c r="A7125" s="11">
        <v>7121</v>
      </c>
      <c r="B7125" s="11" t="s">
        <v>9466</v>
      </c>
      <c r="C7125" s="11" t="s">
        <v>9466</v>
      </c>
      <c r="D7125" s="11" t="s">
        <v>9543</v>
      </c>
      <c r="E7125" s="11" t="s">
        <v>1472</v>
      </c>
      <c r="F7125" s="11" t="s">
        <v>15</v>
      </c>
      <c r="G7125" s="11" t="s">
        <v>1473</v>
      </c>
      <c r="H7125" s="11" t="str">
        <f>VLOOKUP(C7125,[1]负责人!$A$3:$B$67,2,FALSE)</f>
        <v>殷微山</v>
      </c>
      <c r="I7125" s="15" t="s">
        <v>17</v>
      </c>
    </row>
    <row r="7126" s="2" customFormat="1" customHeight="1" spans="1:9">
      <c r="A7126" s="11">
        <v>7122</v>
      </c>
      <c r="B7126" s="11" t="s">
        <v>9466</v>
      </c>
      <c r="C7126" s="11" t="s">
        <v>9466</v>
      </c>
      <c r="D7126" s="11" t="s">
        <v>9544</v>
      </c>
      <c r="E7126" s="11" t="s">
        <v>9545</v>
      </c>
      <c r="F7126" s="11" t="s">
        <v>15</v>
      </c>
      <c r="G7126" s="11" t="s">
        <v>9546</v>
      </c>
      <c r="H7126" s="11" t="str">
        <f>VLOOKUP(C7126,[1]负责人!$A$3:$B$67,2,FALSE)</f>
        <v>殷微山</v>
      </c>
      <c r="I7126" s="15" t="s">
        <v>17</v>
      </c>
    </row>
    <row r="7127" s="2" customFormat="1" customHeight="1" spans="1:9">
      <c r="A7127" s="11">
        <v>7123</v>
      </c>
      <c r="B7127" s="11" t="s">
        <v>9466</v>
      </c>
      <c r="C7127" s="11" t="s">
        <v>9466</v>
      </c>
      <c r="D7127" s="11" t="s">
        <v>9547</v>
      </c>
      <c r="E7127" s="11" t="s">
        <v>92</v>
      </c>
      <c r="F7127" s="11" t="s">
        <v>15</v>
      </c>
      <c r="G7127" s="11" t="s">
        <v>93</v>
      </c>
      <c r="H7127" s="11" t="str">
        <f>VLOOKUP(C7127,[1]负责人!$A$3:$B$67,2,FALSE)</f>
        <v>殷微山</v>
      </c>
      <c r="I7127" s="15" t="s">
        <v>17</v>
      </c>
    </row>
    <row r="7128" s="2" customFormat="1" customHeight="1" spans="1:9">
      <c r="A7128" s="11">
        <v>7124</v>
      </c>
      <c r="B7128" s="11" t="s">
        <v>9466</v>
      </c>
      <c r="C7128" s="11" t="s">
        <v>9466</v>
      </c>
      <c r="D7128" s="11" t="s">
        <v>9548</v>
      </c>
      <c r="E7128" s="11" t="s">
        <v>19</v>
      </c>
      <c r="F7128" s="11" t="s">
        <v>15</v>
      </c>
      <c r="G7128" s="11" t="s">
        <v>20</v>
      </c>
      <c r="H7128" s="11" t="str">
        <f>VLOOKUP(C7128,[1]负责人!$A$3:$B$67,2,FALSE)</f>
        <v>殷微山</v>
      </c>
      <c r="I7128" s="15" t="s">
        <v>17</v>
      </c>
    </row>
    <row r="7129" s="2" customFormat="1" customHeight="1" spans="1:9">
      <c r="A7129" s="11">
        <v>7125</v>
      </c>
      <c r="B7129" s="11" t="s">
        <v>9466</v>
      </c>
      <c r="C7129" s="11" t="s">
        <v>9466</v>
      </c>
      <c r="D7129" s="11" t="s">
        <v>9549</v>
      </c>
      <c r="E7129" s="11" t="s">
        <v>2152</v>
      </c>
      <c r="F7129" s="11" t="s">
        <v>15</v>
      </c>
      <c r="G7129" s="11" t="s">
        <v>2153</v>
      </c>
      <c r="H7129" s="11" t="str">
        <f>VLOOKUP(C7129,[1]负责人!$A$3:$B$67,2,FALSE)</f>
        <v>殷微山</v>
      </c>
      <c r="I7129" s="15" t="s">
        <v>17</v>
      </c>
    </row>
    <row r="7130" s="2" customFormat="1" customHeight="1" spans="1:9">
      <c r="A7130" s="11">
        <v>7126</v>
      </c>
      <c r="B7130" s="11" t="s">
        <v>9466</v>
      </c>
      <c r="C7130" s="11" t="s">
        <v>9466</v>
      </c>
      <c r="D7130" s="11" t="s">
        <v>9550</v>
      </c>
      <c r="E7130" s="11" t="s">
        <v>1555</v>
      </c>
      <c r="F7130" s="11" t="s">
        <v>15</v>
      </c>
      <c r="G7130" s="11" t="s">
        <v>1556</v>
      </c>
      <c r="H7130" s="11" t="str">
        <f>VLOOKUP(C7130,[1]负责人!$A$3:$B$67,2,FALSE)</f>
        <v>殷微山</v>
      </c>
      <c r="I7130" s="15" t="s">
        <v>17</v>
      </c>
    </row>
    <row r="7131" s="2" customFormat="1" customHeight="1" spans="1:9">
      <c r="A7131" s="11">
        <v>7127</v>
      </c>
      <c r="B7131" s="11" t="s">
        <v>9466</v>
      </c>
      <c r="C7131" s="11" t="s">
        <v>9466</v>
      </c>
      <c r="D7131" s="11" t="s">
        <v>9551</v>
      </c>
      <c r="E7131" s="11" t="s">
        <v>101</v>
      </c>
      <c r="F7131" s="11" t="s">
        <v>15</v>
      </c>
      <c r="G7131" s="11" t="s">
        <v>102</v>
      </c>
      <c r="H7131" s="11" t="str">
        <f>VLOOKUP(C7131,[1]负责人!$A$3:$B$67,2,FALSE)</f>
        <v>殷微山</v>
      </c>
      <c r="I7131" s="15" t="s">
        <v>17</v>
      </c>
    </row>
    <row r="7132" s="2" customFormat="1" customHeight="1" spans="1:9">
      <c r="A7132" s="11">
        <v>7128</v>
      </c>
      <c r="B7132" s="11" t="s">
        <v>9466</v>
      </c>
      <c r="C7132" s="11" t="s">
        <v>9466</v>
      </c>
      <c r="D7132" s="11" t="s">
        <v>9552</v>
      </c>
      <c r="E7132" s="11" t="s">
        <v>677</v>
      </c>
      <c r="F7132" s="11" t="s">
        <v>15</v>
      </c>
      <c r="G7132" s="11" t="s">
        <v>678</v>
      </c>
      <c r="H7132" s="11" t="str">
        <f>VLOOKUP(C7132,[1]负责人!$A$3:$B$67,2,FALSE)</f>
        <v>殷微山</v>
      </c>
      <c r="I7132" s="15" t="s">
        <v>17</v>
      </c>
    </row>
    <row r="7133" s="2" customFormat="1" customHeight="1" spans="1:9">
      <c r="A7133" s="11">
        <v>7129</v>
      </c>
      <c r="B7133" s="11" t="s">
        <v>9466</v>
      </c>
      <c r="C7133" s="11" t="s">
        <v>9466</v>
      </c>
      <c r="D7133" s="11" t="s">
        <v>9553</v>
      </c>
      <c r="E7133" s="11" t="s">
        <v>788</v>
      </c>
      <c r="F7133" s="11" t="s">
        <v>15</v>
      </c>
      <c r="G7133" s="11" t="s">
        <v>789</v>
      </c>
      <c r="H7133" s="11" t="str">
        <f>VLOOKUP(C7133,[1]负责人!$A$3:$B$67,2,FALSE)</f>
        <v>殷微山</v>
      </c>
      <c r="I7133" s="15" t="s">
        <v>17</v>
      </c>
    </row>
    <row r="7134" s="2" customFormat="1" customHeight="1" spans="1:9">
      <c r="A7134" s="11">
        <v>7130</v>
      </c>
      <c r="B7134" s="11" t="s">
        <v>9466</v>
      </c>
      <c r="C7134" s="11" t="s">
        <v>9466</v>
      </c>
      <c r="D7134" s="11" t="s">
        <v>9554</v>
      </c>
      <c r="E7134" s="11" t="s">
        <v>1450</v>
      </c>
      <c r="F7134" s="11" t="s">
        <v>15</v>
      </c>
      <c r="G7134" s="11" t="s">
        <v>1451</v>
      </c>
      <c r="H7134" s="11" t="str">
        <f>VLOOKUP(C7134,[1]负责人!$A$3:$B$67,2,FALSE)</f>
        <v>殷微山</v>
      </c>
      <c r="I7134" s="15" t="s">
        <v>17</v>
      </c>
    </row>
    <row r="7135" s="2" customFormat="1" customHeight="1" spans="1:9">
      <c r="A7135" s="11">
        <v>7131</v>
      </c>
      <c r="B7135" s="11" t="s">
        <v>9466</v>
      </c>
      <c r="C7135" s="11" t="s">
        <v>9466</v>
      </c>
      <c r="D7135" s="11" t="s">
        <v>9555</v>
      </c>
      <c r="E7135" s="11" t="s">
        <v>913</v>
      </c>
      <c r="F7135" s="11" t="s">
        <v>15</v>
      </c>
      <c r="G7135" s="11" t="s">
        <v>914</v>
      </c>
      <c r="H7135" s="11" t="str">
        <f>VLOOKUP(C7135,[1]负责人!$A$3:$B$67,2,FALSE)</f>
        <v>殷微山</v>
      </c>
      <c r="I7135" s="15" t="s">
        <v>17</v>
      </c>
    </row>
    <row r="7136" s="2" customFormat="1" customHeight="1" spans="1:9">
      <c r="A7136" s="11">
        <v>7132</v>
      </c>
      <c r="B7136" s="11" t="s">
        <v>9466</v>
      </c>
      <c r="C7136" s="11" t="s">
        <v>9466</v>
      </c>
      <c r="D7136" s="11" t="s">
        <v>9556</v>
      </c>
      <c r="E7136" s="11" t="s">
        <v>92</v>
      </c>
      <c r="F7136" s="11" t="s">
        <v>15</v>
      </c>
      <c r="G7136" s="11" t="s">
        <v>93</v>
      </c>
      <c r="H7136" s="11" t="str">
        <f>VLOOKUP(C7136,[1]负责人!$A$3:$B$67,2,FALSE)</f>
        <v>殷微山</v>
      </c>
      <c r="I7136" s="15" t="s">
        <v>17</v>
      </c>
    </row>
    <row r="7137" s="2" customFormat="1" customHeight="1" spans="1:9">
      <c r="A7137" s="11">
        <v>7133</v>
      </c>
      <c r="B7137" s="11" t="s">
        <v>9466</v>
      </c>
      <c r="C7137" s="11" t="s">
        <v>9466</v>
      </c>
      <c r="D7137" s="11" t="s">
        <v>9557</v>
      </c>
      <c r="E7137" s="11" t="s">
        <v>7147</v>
      </c>
      <c r="F7137" s="11" t="s">
        <v>15</v>
      </c>
      <c r="G7137" s="11" t="s">
        <v>7148</v>
      </c>
      <c r="H7137" s="11" t="str">
        <f>VLOOKUP(C7137,[1]负责人!$A$3:$B$67,2,FALSE)</f>
        <v>殷微山</v>
      </c>
      <c r="I7137" s="15" t="s">
        <v>17</v>
      </c>
    </row>
    <row r="7138" s="2" customFormat="1" customHeight="1" spans="1:9">
      <c r="A7138" s="11">
        <v>7134</v>
      </c>
      <c r="B7138" s="11" t="s">
        <v>9466</v>
      </c>
      <c r="C7138" s="11" t="s">
        <v>9466</v>
      </c>
      <c r="D7138" s="11" t="s">
        <v>9558</v>
      </c>
      <c r="E7138" s="11" t="s">
        <v>338</v>
      </c>
      <c r="F7138" s="11" t="s">
        <v>15</v>
      </c>
      <c r="G7138" s="11" t="s">
        <v>339</v>
      </c>
      <c r="H7138" s="11" t="str">
        <f>VLOOKUP(C7138,[1]负责人!$A$3:$B$67,2,FALSE)</f>
        <v>殷微山</v>
      </c>
      <c r="I7138" s="15" t="s">
        <v>17</v>
      </c>
    </row>
    <row r="7139" s="2" customFormat="1" customHeight="1" spans="1:9">
      <c r="A7139" s="11">
        <v>7135</v>
      </c>
      <c r="B7139" s="11" t="s">
        <v>9466</v>
      </c>
      <c r="C7139" s="11" t="s">
        <v>9466</v>
      </c>
      <c r="D7139" s="11" t="s">
        <v>9559</v>
      </c>
      <c r="E7139" s="11" t="s">
        <v>104</v>
      </c>
      <c r="F7139" s="11" t="s">
        <v>15</v>
      </c>
      <c r="G7139" s="11" t="s">
        <v>105</v>
      </c>
      <c r="H7139" s="11" t="str">
        <f>VLOOKUP(C7139,[1]负责人!$A$3:$B$67,2,FALSE)</f>
        <v>殷微山</v>
      </c>
      <c r="I7139" s="15" t="s">
        <v>17</v>
      </c>
    </row>
    <row r="7140" s="2" customFormat="1" customHeight="1" spans="1:9">
      <c r="A7140" s="11">
        <v>7136</v>
      </c>
      <c r="B7140" s="11" t="s">
        <v>9466</v>
      </c>
      <c r="C7140" s="11" t="s">
        <v>9466</v>
      </c>
      <c r="D7140" s="11" t="s">
        <v>9560</v>
      </c>
      <c r="E7140" s="11" t="s">
        <v>128</v>
      </c>
      <c r="F7140" s="11" t="s">
        <v>15</v>
      </c>
      <c r="G7140" s="11" t="s">
        <v>129</v>
      </c>
      <c r="H7140" s="11" t="str">
        <f>VLOOKUP(C7140,[1]负责人!$A$3:$B$67,2,FALSE)</f>
        <v>殷微山</v>
      </c>
      <c r="I7140" s="15" t="s">
        <v>17</v>
      </c>
    </row>
    <row r="7141" s="2" customFormat="1" customHeight="1" spans="1:9">
      <c r="A7141" s="11">
        <v>7137</v>
      </c>
      <c r="B7141" s="11" t="s">
        <v>9466</v>
      </c>
      <c r="C7141" s="11" t="s">
        <v>9466</v>
      </c>
      <c r="D7141" s="11" t="s">
        <v>9561</v>
      </c>
      <c r="E7141" s="11" t="s">
        <v>576</v>
      </c>
      <c r="F7141" s="11" t="s">
        <v>15</v>
      </c>
      <c r="G7141" s="11" t="s">
        <v>577</v>
      </c>
      <c r="H7141" s="11" t="str">
        <f>VLOOKUP(C7141,[1]负责人!$A$3:$B$67,2,FALSE)</f>
        <v>殷微山</v>
      </c>
      <c r="I7141" s="15" t="s">
        <v>17</v>
      </c>
    </row>
    <row r="7142" s="2" customFormat="1" customHeight="1" spans="1:9">
      <c r="A7142" s="11">
        <v>7138</v>
      </c>
      <c r="B7142" s="11" t="s">
        <v>9466</v>
      </c>
      <c r="C7142" s="11" t="s">
        <v>9466</v>
      </c>
      <c r="D7142" s="11" t="s">
        <v>9562</v>
      </c>
      <c r="E7142" s="11" t="s">
        <v>866</v>
      </c>
      <c r="F7142" s="11" t="s">
        <v>15</v>
      </c>
      <c r="G7142" s="11" t="s">
        <v>867</v>
      </c>
      <c r="H7142" s="11" t="str">
        <f>VLOOKUP(C7142,[1]负责人!$A$3:$B$67,2,FALSE)</f>
        <v>殷微山</v>
      </c>
      <c r="I7142" s="15" t="s">
        <v>17</v>
      </c>
    </row>
    <row r="7143" s="2" customFormat="1" customHeight="1" spans="1:9">
      <c r="A7143" s="11">
        <v>7139</v>
      </c>
      <c r="B7143" s="11" t="s">
        <v>9466</v>
      </c>
      <c r="C7143" s="11" t="s">
        <v>9466</v>
      </c>
      <c r="D7143" s="11" t="s">
        <v>9563</v>
      </c>
      <c r="E7143" s="11" t="s">
        <v>673</v>
      </c>
      <c r="F7143" s="11" t="s">
        <v>15</v>
      </c>
      <c r="G7143" s="11" t="s">
        <v>674</v>
      </c>
      <c r="H7143" s="11" t="str">
        <f>VLOOKUP(C7143,[1]负责人!$A$3:$B$67,2,FALSE)</f>
        <v>殷微山</v>
      </c>
      <c r="I7143" s="15" t="s">
        <v>17</v>
      </c>
    </row>
    <row r="7144" s="2" customFormat="1" customHeight="1" spans="1:9">
      <c r="A7144" s="11">
        <v>7140</v>
      </c>
      <c r="B7144" s="11" t="s">
        <v>9466</v>
      </c>
      <c r="C7144" s="11" t="s">
        <v>9466</v>
      </c>
      <c r="D7144" s="11" t="s">
        <v>9564</v>
      </c>
      <c r="E7144" s="11" t="s">
        <v>214</v>
      </c>
      <c r="F7144" s="11" t="s">
        <v>15</v>
      </c>
      <c r="G7144" s="11" t="s">
        <v>215</v>
      </c>
      <c r="H7144" s="11" t="str">
        <f>VLOOKUP(C7144,[1]负责人!$A$3:$B$67,2,FALSE)</f>
        <v>殷微山</v>
      </c>
      <c r="I7144" s="15" t="s">
        <v>17</v>
      </c>
    </row>
    <row r="7145" s="2" customFormat="1" customHeight="1" spans="1:9">
      <c r="A7145" s="11">
        <v>7141</v>
      </c>
      <c r="B7145" s="11" t="s">
        <v>9466</v>
      </c>
      <c r="C7145" s="11" t="s">
        <v>9466</v>
      </c>
      <c r="D7145" s="11" t="s">
        <v>9565</v>
      </c>
      <c r="E7145" s="11" t="s">
        <v>157</v>
      </c>
      <c r="F7145" s="11" t="s">
        <v>15</v>
      </c>
      <c r="G7145" s="11" t="s">
        <v>158</v>
      </c>
      <c r="H7145" s="11" t="str">
        <f>VLOOKUP(C7145,[1]负责人!$A$3:$B$67,2,FALSE)</f>
        <v>殷微山</v>
      </c>
      <c r="I7145" s="15" t="s">
        <v>17</v>
      </c>
    </row>
    <row r="7146" s="2" customFormat="1" customHeight="1" spans="1:9">
      <c r="A7146" s="11">
        <v>7142</v>
      </c>
      <c r="B7146" s="11" t="s">
        <v>9466</v>
      </c>
      <c r="C7146" s="11" t="s">
        <v>9466</v>
      </c>
      <c r="D7146" s="11" t="s">
        <v>9400</v>
      </c>
      <c r="E7146" s="11" t="s">
        <v>788</v>
      </c>
      <c r="F7146" s="11" t="s">
        <v>15</v>
      </c>
      <c r="G7146" s="11" t="s">
        <v>789</v>
      </c>
      <c r="H7146" s="11" t="str">
        <f>VLOOKUP(C7146,[1]负责人!$A$3:$B$67,2,FALSE)</f>
        <v>殷微山</v>
      </c>
      <c r="I7146" s="15" t="s">
        <v>17</v>
      </c>
    </row>
    <row r="7147" s="2" customFormat="1" customHeight="1" spans="1:9">
      <c r="A7147" s="11">
        <v>7143</v>
      </c>
      <c r="B7147" s="11" t="s">
        <v>9466</v>
      </c>
      <c r="C7147" s="11" t="s">
        <v>9466</v>
      </c>
      <c r="D7147" s="11" t="s">
        <v>9566</v>
      </c>
      <c r="E7147" s="11" t="s">
        <v>8760</v>
      </c>
      <c r="F7147" s="11" t="s">
        <v>15</v>
      </c>
      <c r="G7147" s="11" t="s">
        <v>8761</v>
      </c>
      <c r="H7147" s="11" t="str">
        <f>VLOOKUP(C7147,[1]负责人!$A$3:$B$67,2,FALSE)</f>
        <v>殷微山</v>
      </c>
      <c r="I7147" s="15" t="s">
        <v>17</v>
      </c>
    </row>
    <row r="7148" s="2" customFormat="1" customHeight="1" spans="1:9">
      <c r="A7148" s="11">
        <v>7144</v>
      </c>
      <c r="B7148" s="11" t="s">
        <v>9466</v>
      </c>
      <c r="C7148" s="11" t="s">
        <v>9466</v>
      </c>
      <c r="D7148" s="11" t="s">
        <v>9567</v>
      </c>
      <c r="E7148" s="11" t="s">
        <v>9568</v>
      </c>
      <c r="F7148" s="11" t="s">
        <v>15</v>
      </c>
      <c r="G7148" s="11" t="s">
        <v>9569</v>
      </c>
      <c r="H7148" s="11" t="str">
        <f>VLOOKUP(C7148,[1]负责人!$A$3:$B$67,2,FALSE)</f>
        <v>殷微山</v>
      </c>
      <c r="I7148" s="15" t="s">
        <v>17</v>
      </c>
    </row>
    <row r="7149" s="2" customFormat="1" customHeight="1" spans="1:9">
      <c r="A7149" s="11">
        <v>7145</v>
      </c>
      <c r="B7149" s="11" t="s">
        <v>9466</v>
      </c>
      <c r="C7149" s="11" t="s">
        <v>9466</v>
      </c>
      <c r="D7149" s="11" t="s">
        <v>9570</v>
      </c>
      <c r="E7149" s="11" t="s">
        <v>110</v>
      </c>
      <c r="F7149" s="11" t="s">
        <v>15</v>
      </c>
      <c r="G7149" s="11" t="s">
        <v>111</v>
      </c>
      <c r="H7149" s="11" t="str">
        <f>VLOOKUP(C7149,[1]负责人!$A$3:$B$67,2,FALSE)</f>
        <v>殷微山</v>
      </c>
      <c r="I7149" s="15" t="s">
        <v>17</v>
      </c>
    </row>
    <row r="7150" s="2" customFormat="1" customHeight="1" spans="1:9">
      <c r="A7150" s="11">
        <v>7146</v>
      </c>
      <c r="B7150" s="11" t="s">
        <v>9466</v>
      </c>
      <c r="C7150" s="11" t="s">
        <v>9466</v>
      </c>
      <c r="D7150" s="11" t="s">
        <v>9571</v>
      </c>
      <c r="E7150" s="11" t="s">
        <v>784</v>
      </c>
      <c r="F7150" s="11" t="s">
        <v>15</v>
      </c>
      <c r="G7150" s="11" t="s">
        <v>785</v>
      </c>
      <c r="H7150" s="11" t="str">
        <f>VLOOKUP(C7150,[1]负责人!$A$3:$B$67,2,FALSE)</f>
        <v>殷微山</v>
      </c>
      <c r="I7150" s="15" t="s">
        <v>17</v>
      </c>
    </row>
    <row r="7151" s="2" customFormat="1" customHeight="1" spans="1:9">
      <c r="A7151" s="11">
        <v>7147</v>
      </c>
      <c r="B7151" s="11" t="s">
        <v>9466</v>
      </c>
      <c r="C7151" s="11" t="s">
        <v>9466</v>
      </c>
      <c r="D7151" s="11" t="s">
        <v>9572</v>
      </c>
      <c r="E7151" s="11" t="s">
        <v>656</v>
      </c>
      <c r="F7151" s="11" t="s">
        <v>15</v>
      </c>
      <c r="G7151" s="11" t="s">
        <v>657</v>
      </c>
      <c r="H7151" s="11" t="str">
        <f>VLOOKUP(C7151,[1]负责人!$A$3:$B$67,2,FALSE)</f>
        <v>殷微山</v>
      </c>
      <c r="I7151" s="15" t="s">
        <v>17</v>
      </c>
    </row>
    <row r="7152" s="2" customFormat="1" customHeight="1" spans="1:9">
      <c r="A7152" s="11">
        <v>7148</v>
      </c>
      <c r="B7152" s="11" t="s">
        <v>9466</v>
      </c>
      <c r="C7152" s="11" t="s">
        <v>9466</v>
      </c>
      <c r="D7152" s="11" t="s">
        <v>9573</v>
      </c>
      <c r="E7152" s="11" t="s">
        <v>257</v>
      </c>
      <c r="F7152" s="11" t="s">
        <v>15</v>
      </c>
      <c r="G7152" s="11" t="s">
        <v>258</v>
      </c>
      <c r="H7152" s="11" t="str">
        <f>VLOOKUP(C7152,[1]负责人!$A$3:$B$67,2,FALSE)</f>
        <v>殷微山</v>
      </c>
      <c r="I7152" s="15" t="s">
        <v>17</v>
      </c>
    </row>
    <row r="7153" s="2" customFormat="1" customHeight="1" spans="1:9">
      <c r="A7153" s="11">
        <v>7149</v>
      </c>
      <c r="B7153" s="11" t="s">
        <v>9466</v>
      </c>
      <c r="C7153" s="11" t="s">
        <v>9466</v>
      </c>
      <c r="D7153" s="11" t="s">
        <v>9574</v>
      </c>
      <c r="E7153" s="11" t="s">
        <v>710</v>
      </c>
      <c r="F7153" s="11" t="s">
        <v>15</v>
      </c>
      <c r="G7153" s="11" t="s">
        <v>711</v>
      </c>
      <c r="H7153" s="11" t="str">
        <f>VLOOKUP(C7153,[1]负责人!$A$3:$B$67,2,FALSE)</f>
        <v>殷微山</v>
      </c>
      <c r="I7153" s="15" t="s">
        <v>17</v>
      </c>
    </row>
    <row r="7154" s="2" customFormat="1" customHeight="1" spans="1:9">
      <c r="A7154" s="11">
        <v>7150</v>
      </c>
      <c r="B7154" s="11" t="s">
        <v>9466</v>
      </c>
      <c r="C7154" s="11" t="s">
        <v>9466</v>
      </c>
      <c r="D7154" s="11" t="s">
        <v>9575</v>
      </c>
      <c r="E7154" s="11" t="s">
        <v>334</v>
      </c>
      <c r="F7154" s="11" t="s">
        <v>15</v>
      </c>
      <c r="G7154" s="11" t="s">
        <v>335</v>
      </c>
      <c r="H7154" s="11" t="str">
        <f>VLOOKUP(C7154,[1]负责人!$A$3:$B$67,2,FALSE)</f>
        <v>殷微山</v>
      </c>
      <c r="I7154" s="15" t="s">
        <v>17</v>
      </c>
    </row>
    <row r="7155" s="2" customFormat="1" customHeight="1" spans="1:9">
      <c r="A7155" s="11">
        <v>7151</v>
      </c>
      <c r="B7155" s="11" t="s">
        <v>9466</v>
      </c>
      <c r="C7155" s="11" t="s">
        <v>9466</v>
      </c>
      <c r="D7155" s="11" t="s">
        <v>9576</v>
      </c>
      <c r="E7155" s="11" t="s">
        <v>1014</v>
      </c>
      <c r="F7155" s="11" t="s">
        <v>15</v>
      </c>
      <c r="G7155" s="11" t="s">
        <v>1015</v>
      </c>
      <c r="H7155" s="11" t="str">
        <f>VLOOKUP(C7155,[1]负责人!$A$3:$B$67,2,FALSE)</f>
        <v>殷微山</v>
      </c>
      <c r="I7155" s="15" t="s">
        <v>17</v>
      </c>
    </row>
    <row r="7156" s="2" customFormat="1" customHeight="1" spans="1:9">
      <c r="A7156" s="11">
        <v>7152</v>
      </c>
      <c r="B7156" s="11" t="s">
        <v>9466</v>
      </c>
      <c r="C7156" s="11" t="s">
        <v>9466</v>
      </c>
      <c r="D7156" s="11" t="s">
        <v>9577</v>
      </c>
      <c r="E7156" s="11" t="s">
        <v>893</v>
      </c>
      <c r="F7156" s="11" t="s">
        <v>15</v>
      </c>
      <c r="G7156" s="11" t="s">
        <v>894</v>
      </c>
      <c r="H7156" s="11" t="str">
        <f>VLOOKUP(C7156,[1]负责人!$A$3:$B$67,2,FALSE)</f>
        <v>殷微山</v>
      </c>
      <c r="I7156" s="15" t="s">
        <v>17</v>
      </c>
    </row>
    <row r="7157" s="2" customFormat="1" customHeight="1" spans="1:9">
      <c r="A7157" s="11">
        <v>7153</v>
      </c>
      <c r="B7157" s="11" t="s">
        <v>9466</v>
      </c>
      <c r="C7157" s="11" t="s">
        <v>9466</v>
      </c>
      <c r="D7157" s="11" t="s">
        <v>9578</v>
      </c>
      <c r="E7157" s="11" t="s">
        <v>543</v>
      </c>
      <c r="F7157" s="11" t="s">
        <v>15</v>
      </c>
      <c r="G7157" s="11" t="s">
        <v>544</v>
      </c>
      <c r="H7157" s="11" t="str">
        <f>VLOOKUP(C7157,[1]负责人!$A$3:$B$67,2,FALSE)</f>
        <v>殷微山</v>
      </c>
      <c r="I7157" s="15" t="s">
        <v>17</v>
      </c>
    </row>
    <row r="7158" s="2" customFormat="1" customHeight="1" spans="1:9">
      <c r="A7158" s="11">
        <v>7154</v>
      </c>
      <c r="B7158" s="11" t="s">
        <v>9466</v>
      </c>
      <c r="C7158" s="11" t="s">
        <v>9466</v>
      </c>
      <c r="D7158" s="11" t="s">
        <v>9579</v>
      </c>
      <c r="E7158" s="11" t="s">
        <v>128</v>
      </c>
      <c r="F7158" s="11" t="s">
        <v>15</v>
      </c>
      <c r="G7158" s="11" t="s">
        <v>129</v>
      </c>
      <c r="H7158" s="11" t="str">
        <f>VLOOKUP(C7158,[1]负责人!$A$3:$B$67,2,FALSE)</f>
        <v>殷微山</v>
      </c>
      <c r="I7158" s="15" t="s">
        <v>17</v>
      </c>
    </row>
    <row r="7159" s="2" customFormat="1" customHeight="1" spans="1:9">
      <c r="A7159" s="11">
        <v>7155</v>
      </c>
      <c r="B7159" s="11" t="s">
        <v>9466</v>
      </c>
      <c r="C7159" s="11" t="s">
        <v>9466</v>
      </c>
      <c r="D7159" s="11" t="s">
        <v>9580</v>
      </c>
      <c r="E7159" s="11" t="s">
        <v>303</v>
      </c>
      <c r="F7159" s="11" t="s">
        <v>15</v>
      </c>
      <c r="G7159" s="11" t="s">
        <v>304</v>
      </c>
      <c r="H7159" s="11" t="str">
        <f>VLOOKUP(C7159,[1]负责人!$A$3:$B$67,2,FALSE)</f>
        <v>殷微山</v>
      </c>
      <c r="I7159" s="15" t="s">
        <v>9581</v>
      </c>
    </row>
    <row r="7160" s="2" customFormat="1" customHeight="1" spans="1:9">
      <c r="A7160" s="11">
        <v>7156</v>
      </c>
      <c r="B7160" s="11" t="s">
        <v>9466</v>
      </c>
      <c r="C7160" s="11" t="s">
        <v>9466</v>
      </c>
      <c r="D7160" s="11" t="s">
        <v>9582</v>
      </c>
      <c r="E7160" s="11" t="s">
        <v>3858</v>
      </c>
      <c r="F7160" s="11" t="s">
        <v>15</v>
      </c>
      <c r="G7160" s="11" t="s">
        <v>3859</v>
      </c>
      <c r="H7160" s="11" t="str">
        <f>VLOOKUP(C7160,[1]负责人!$A$3:$B$67,2,FALSE)</f>
        <v>殷微山</v>
      </c>
      <c r="I7160" s="15" t="s">
        <v>9583</v>
      </c>
    </row>
    <row r="7161" s="2" customFormat="1" customHeight="1" spans="1:9">
      <c r="A7161" s="11">
        <v>7157</v>
      </c>
      <c r="B7161" s="11" t="s">
        <v>9466</v>
      </c>
      <c r="C7161" s="11" t="s">
        <v>9466</v>
      </c>
      <c r="D7161" s="11" t="s">
        <v>9584</v>
      </c>
      <c r="E7161" s="11" t="s">
        <v>277</v>
      </c>
      <c r="F7161" s="11" t="s">
        <v>15</v>
      </c>
      <c r="G7161" s="11" t="s">
        <v>278</v>
      </c>
      <c r="H7161" s="11" t="str">
        <f>VLOOKUP(C7161,[1]负责人!$A$3:$B$67,2,FALSE)</f>
        <v>殷微山</v>
      </c>
      <c r="I7161" s="15" t="s">
        <v>17</v>
      </c>
    </row>
    <row r="7162" s="2" customFormat="1" customHeight="1" spans="1:9">
      <c r="A7162" s="11">
        <v>7158</v>
      </c>
      <c r="B7162" s="11" t="s">
        <v>9466</v>
      </c>
      <c r="C7162" s="11" t="s">
        <v>9466</v>
      </c>
      <c r="D7162" s="11" t="s">
        <v>9585</v>
      </c>
      <c r="E7162" s="11" t="s">
        <v>949</v>
      </c>
      <c r="F7162" s="11" t="s">
        <v>15</v>
      </c>
      <c r="G7162" s="11" t="s">
        <v>950</v>
      </c>
      <c r="H7162" s="11" t="str">
        <f>VLOOKUP(C7162,[1]负责人!$A$3:$B$67,2,FALSE)</f>
        <v>殷微山</v>
      </c>
      <c r="I7162" s="15" t="s">
        <v>17</v>
      </c>
    </row>
    <row r="7163" s="2" customFormat="1" customHeight="1" spans="1:9">
      <c r="A7163" s="11">
        <v>7159</v>
      </c>
      <c r="B7163" s="11" t="s">
        <v>9466</v>
      </c>
      <c r="C7163" s="11" t="s">
        <v>9466</v>
      </c>
      <c r="D7163" s="11" t="s">
        <v>9586</v>
      </c>
      <c r="E7163" s="11" t="s">
        <v>451</v>
      </c>
      <c r="F7163" s="11" t="s">
        <v>15</v>
      </c>
      <c r="G7163" s="11" t="s">
        <v>452</v>
      </c>
      <c r="H7163" s="11" t="str">
        <f>VLOOKUP(C7163,[1]负责人!$A$3:$B$67,2,FALSE)</f>
        <v>殷微山</v>
      </c>
      <c r="I7163" s="15" t="s">
        <v>17</v>
      </c>
    </row>
    <row r="7164" s="2" customFormat="1" customHeight="1" spans="1:9">
      <c r="A7164" s="11">
        <v>7160</v>
      </c>
      <c r="B7164" s="11" t="s">
        <v>9466</v>
      </c>
      <c r="C7164" s="11" t="s">
        <v>9466</v>
      </c>
      <c r="D7164" s="11" t="s">
        <v>9587</v>
      </c>
      <c r="E7164" s="11" t="s">
        <v>66</v>
      </c>
      <c r="F7164" s="11" t="s">
        <v>15</v>
      </c>
      <c r="G7164" s="11" t="s">
        <v>67</v>
      </c>
      <c r="H7164" s="11" t="str">
        <f>VLOOKUP(C7164,[1]负责人!$A$3:$B$67,2,FALSE)</f>
        <v>殷微山</v>
      </c>
      <c r="I7164" s="15" t="s">
        <v>17</v>
      </c>
    </row>
    <row r="7165" s="2" customFormat="1" customHeight="1" spans="1:9">
      <c r="A7165" s="11">
        <v>7161</v>
      </c>
      <c r="B7165" s="11" t="s">
        <v>9466</v>
      </c>
      <c r="C7165" s="11" t="s">
        <v>9466</v>
      </c>
      <c r="D7165" s="11" t="s">
        <v>9588</v>
      </c>
      <c r="E7165" s="11" t="s">
        <v>183</v>
      </c>
      <c r="F7165" s="11" t="s">
        <v>15</v>
      </c>
      <c r="G7165" s="11" t="s">
        <v>184</v>
      </c>
      <c r="H7165" s="11" t="str">
        <f>VLOOKUP(C7165,[1]负责人!$A$3:$B$67,2,FALSE)</f>
        <v>殷微山</v>
      </c>
      <c r="I7165" s="15" t="s">
        <v>17</v>
      </c>
    </row>
    <row r="7166" s="2" customFormat="1" customHeight="1" spans="1:9">
      <c r="A7166" s="11">
        <v>7162</v>
      </c>
      <c r="B7166" s="11" t="s">
        <v>9466</v>
      </c>
      <c r="C7166" s="11" t="s">
        <v>9466</v>
      </c>
      <c r="D7166" s="11" t="s">
        <v>9589</v>
      </c>
      <c r="E7166" s="11" t="s">
        <v>784</v>
      </c>
      <c r="F7166" s="11" t="s">
        <v>15</v>
      </c>
      <c r="G7166" s="11" t="s">
        <v>785</v>
      </c>
      <c r="H7166" s="11" t="str">
        <f>VLOOKUP(C7166,[1]负责人!$A$3:$B$67,2,FALSE)</f>
        <v>殷微山</v>
      </c>
      <c r="I7166" s="15" t="s">
        <v>17</v>
      </c>
    </row>
    <row r="7167" s="2" customFormat="1" customHeight="1" spans="1:9">
      <c r="A7167" s="11">
        <v>7163</v>
      </c>
      <c r="B7167" s="11" t="s">
        <v>9466</v>
      </c>
      <c r="C7167" s="11" t="s">
        <v>9466</v>
      </c>
      <c r="D7167" s="11" t="s">
        <v>9590</v>
      </c>
      <c r="E7167" s="11" t="s">
        <v>8869</v>
      </c>
      <c r="F7167" s="11" t="s">
        <v>15</v>
      </c>
      <c r="G7167" s="11" t="s">
        <v>8870</v>
      </c>
      <c r="H7167" s="11" t="str">
        <f>VLOOKUP(C7167,[1]负责人!$A$3:$B$67,2,FALSE)</f>
        <v>殷微山</v>
      </c>
      <c r="I7167" s="15" t="s">
        <v>17</v>
      </c>
    </row>
    <row r="7168" s="2" customFormat="1" customHeight="1" spans="1:9">
      <c r="A7168" s="11">
        <v>7164</v>
      </c>
      <c r="B7168" s="11" t="s">
        <v>9466</v>
      </c>
      <c r="C7168" s="11" t="s">
        <v>9466</v>
      </c>
      <c r="D7168" s="11" t="s">
        <v>9591</v>
      </c>
      <c r="E7168" s="11" t="s">
        <v>9592</v>
      </c>
      <c r="F7168" s="11" t="s">
        <v>15</v>
      </c>
      <c r="G7168" s="11" t="s">
        <v>9593</v>
      </c>
      <c r="H7168" s="11" t="str">
        <f>VLOOKUP(C7168,[1]负责人!$A$3:$B$67,2,FALSE)</f>
        <v>殷微山</v>
      </c>
      <c r="I7168" s="15" t="s">
        <v>9594</v>
      </c>
    </row>
    <row r="7169" s="2" customFormat="1" customHeight="1" spans="1:9">
      <c r="A7169" s="11">
        <v>7165</v>
      </c>
      <c r="B7169" s="11" t="s">
        <v>9466</v>
      </c>
      <c r="C7169" s="11" t="s">
        <v>9466</v>
      </c>
      <c r="D7169" s="11" t="s">
        <v>9595</v>
      </c>
      <c r="E7169" s="11" t="s">
        <v>338</v>
      </c>
      <c r="F7169" s="11" t="s">
        <v>15</v>
      </c>
      <c r="G7169" s="11" t="s">
        <v>339</v>
      </c>
      <c r="H7169" s="11" t="str">
        <f>VLOOKUP(C7169,[1]负责人!$A$3:$B$67,2,FALSE)</f>
        <v>殷微山</v>
      </c>
      <c r="I7169" s="15" t="s">
        <v>17</v>
      </c>
    </row>
    <row r="7170" s="2" customFormat="1" customHeight="1" spans="1:9">
      <c r="A7170" s="11">
        <v>7166</v>
      </c>
      <c r="B7170" s="11" t="s">
        <v>9466</v>
      </c>
      <c r="C7170" s="11" t="s">
        <v>9466</v>
      </c>
      <c r="D7170" s="11" t="s">
        <v>9596</v>
      </c>
      <c r="E7170" s="11" t="s">
        <v>236</v>
      </c>
      <c r="F7170" s="11" t="s">
        <v>15</v>
      </c>
      <c r="G7170" s="11" t="s">
        <v>237</v>
      </c>
      <c r="H7170" s="11" t="str">
        <f>VLOOKUP(C7170,[1]负责人!$A$3:$B$67,2,FALSE)</f>
        <v>殷微山</v>
      </c>
      <c r="I7170" s="15" t="s">
        <v>17</v>
      </c>
    </row>
    <row r="7171" s="2" customFormat="1" customHeight="1" spans="1:9">
      <c r="A7171" s="11">
        <v>7167</v>
      </c>
      <c r="B7171" s="11" t="s">
        <v>9466</v>
      </c>
      <c r="C7171" s="11" t="s">
        <v>9466</v>
      </c>
      <c r="D7171" s="11" t="s">
        <v>9597</v>
      </c>
      <c r="E7171" s="11" t="s">
        <v>104</v>
      </c>
      <c r="F7171" s="11" t="s">
        <v>15</v>
      </c>
      <c r="G7171" s="11" t="s">
        <v>105</v>
      </c>
      <c r="H7171" s="11" t="str">
        <f>VLOOKUP(C7171,[1]负责人!$A$3:$B$67,2,FALSE)</f>
        <v>殷微山</v>
      </c>
      <c r="I7171" s="15" t="s">
        <v>17</v>
      </c>
    </row>
    <row r="7172" s="2" customFormat="1" customHeight="1" spans="1:9">
      <c r="A7172" s="11">
        <v>7168</v>
      </c>
      <c r="B7172" s="11" t="s">
        <v>9466</v>
      </c>
      <c r="C7172" s="11" t="s">
        <v>9466</v>
      </c>
      <c r="D7172" s="11" t="s">
        <v>9598</v>
      </c>
      <c r="E7172" s="11" t="s">
        <v>269</v>
      </c>
      <c r="F7172" s="11" t="s">
        <v>15</v>
      </c>
      <c r="G7172" s="11" t="s">
        <v>270</v>
      </c>
      <c r="H7172" s="11" t="str">
        <f>VLOOKUP(C7172,[1]负责人!$A$3:$B$67,2,FALSE)</f>
        <v>殷微山</v>
      </c>
      <c r="I7172" s="15" t="s">
        <v>17</v>
      </c>
    </row>
    <row r="7173" s="2" customFormat="1" customHeight="1" spans="1:9">
      <c r="A7173" s="11">
        <v>7169</v>
      </c>
      <c r="B7173" s="11" t="s">
        <v>9466</v>
      </c>
      <c r="C7173" s="11" t="s">
        <v>9466</v>
      </c>
      <c r="D7173" s="11" t="s">
        <v>9599</v>
      </c>
      <c r="E7173" s="11" t="s">
        <v>1682</v>
      </c>
      <c r="F7173" s="11" t="s">
        <v>15</v>
      </c>
      <c r="G7173" s="11" t="s">
        <v>1683</v>
      </c>
      <c r="H7173" s="11" t="str">
        <f>VLOOKUP(C7173,[1]负责人!$A$3:$B$67,2,FALSE)</f>
        <v>殷微山</v>
      </c>
      <c r="I7173" s="15" t="s">
        <v>17</v>
      </c>
    </row>
    <row r="7174" s="2" customFormat="1" customHeight="1" spans="1:9">
      <c r="A7174" s="11">
        <v>7170</v>
      </c>
      <c r="B7174" s="11" t="s">
        <v>9466</v>
      </c>
      <c r="C7174" s="11" t="s">
        <v>9466</v>
      </c>
      <c r="D7174" s="11" t="s">
        <v>9600</v>
      </c>
      <c r="E7174" s="11" t="s">
        <v>747</v>
      </c>
      <c r="F7174" s="11" t="s">
        <v>15</v>
      </c>
      <c r="G7174" s="11" t="s">
        <v>748</v>
      </c>
      <c r="H7174" s="11" t="str">
        <f>VLOOKUP(C7174,[1]负责人!$A$3:$B$67,2,FALSE)</f>
        <v>殷微山</v>
      </c>
      <c r="I7174" s="15" t="s">
        <v>17</v>
      </c>
    </row>
    <row r="7175" s="2" customFormat="1" customHeight="1" spans="1:9">
      <c r="A7175" s="11">
        <v>7171</v>
      </c>
      <c r="B7175" s="11" t="s">
        <v>9466</v>
      </c>
      <c r="C7175" s="11" t="s">
        <v>9466</v>
      </c>
      <c r="D7175" s="11" t="s">
        <v>9601</v>
      </c>
      <c r="E7175" s="11" t="s">
        <v>1951</v>
      </c>
      <c r="F7175" s="11" t="s">
        <v>15</v>
      </c>
      <c r="G7175" s="11" t="s">
        <v>1952</v>
      </c>
      <c r="H7175" s="11" t="str">
        <f>VLOOKUP(C7175,[1]负责人!$A$3:$B$67,2,FALSE)</f>
        <v>殷微山</v>
      </c>
      <c r="I7175" s="15" t="s">
        <v>17</v>
      </c>
    </row>
    <row r="7176" s="2" customFormat="1" customHeight="1" spans="1:9">
      <c r="A7176" s="11">
        <v>7172</v>
      </c>
      <c r="B7176" s="11" t="s">
        <v>9466</v>
      </c>
      <c r="C7176" s="11" t="s">
        <v>9466</v>
      </c>
      <c r="D7176" s="11" t="s">
        <v>9602</v>
      </c>
      <c r="E7176" s="11" t="s">
        <v>353</v>
      </c>
      <c r="F7176" s="11" t="s">
        <v>15</v>
      </c>
      <c r="G7176" s="11" t="s">
        <v>354</v>
      </c>
      <c r="H7176" s="11" t="str">
        <f>VLOOKUP(C7176,[1]负责人!$A$3:$B$67,2,FALSE)</f>
        <v>殷微山</v>
      </c>
      <c r="I7176" s="15" t="s">
        <v>17</v>
      </c>
    </row>
    <row r="7177" s="2" customFormat="1" customHeight="1" spans="1:9">
      <c r="A7177" s="11">
        <v>7173</v>
      </c>
      <c r="B7177" s="11" t="s">
        <v>9466</v>
      </c>
      <c r="C7177" s="11" t="s">
        <v>9466</v>
      </c>
      <c r="D7177" s="11" t="s">
        <v>9603</v>
      </c>
      <c r="E7177" s="11" t="s">
        <v>721</v>
      </c>
      <c r="F7177" s="11" t="s">
        <v>15</v>
      </c>
      <c r="G7177" s="11" t="s">
        <v>722</v>
      </c>
      <c r="H7177" s="11" t="str">
        <f>VLOOKUP(C7177,[1]负责人!$A$3:$B$67,2,FALSE)</f>
        <v>殷微山</v>
      </c>
      <c r="I7177" s="15" t="s">
        <v>17</v>
      </c>
    </row>
    <row r="7178" s="2" customFormat="1" customHeight="1" spans="1:9">
      <c r="A7178" s="11">
        <v>7174</v>
      </c>
      <c r="B7178" s="11" t="s">
        <v>9466</v>
      </c>
      <c r="C7178" s="11" t="s">
        <v>9466</v>
      </c>
      <c r="D7178" s="11" t="s">
        <v>9604</v>
      </c>
      <c r="E7178" s="11" t="s">
        <v>923</v>
      </c>
      <c r="F7178" s="11" t="s">
        <v>15</v>
      </c>
      <c r="G7178" s="11" t="s">
        <v>924</v>
      </c>
      <c r="H7178" s="11" t="str">
        <f>VLOOKUP(C7178,[1]负责人!$A$3:$B$67,2,FALSE)</f>
        <v>殷微山</v>
      </c>
      <c r="I7178" s="15" t="s">
        <v>17</v>
      </c>
    </row>
    <row r="7179" s="2" customFormat="1" customHeight="1" spans="1:9">
      <c r="A7179" s="11">
        <v>7175</v>
      </c>
      <c r="B7179" s="11" t="s">
        <v>9466</v>
      </c>
      <c r="C7179" s="11" t="s">
        <v>9466</v>
      </c>
      <c r="D7179" s="11" t="s">
        <v>9605</v>
      </c>
      <c r="E7179" s="11" t="s">
        <v>262</v>
      </c>
      <c r="F7179" s="11" t="s">
        <v>15</v>
      </c>
      <c r="G7179" s="11" t="s">
        <v>263</v>
      </c>
      <c r="H7179" s="11" t="str">
        <f>VLOOKUP(C7179,[1]负责人!$A$3:$B$67,2,FALSE)</f>
        <v>殷微山</v>
      </c>
      <c r="I7179" s="15" t="s">
        <v>17</v>
      </c>
    </row>
    <row r="7180" s="2" customFormat="1" customHeight="1" spans="1:9">
      <c r="A7180" s="11">
        <v>7176</v>
      </c>
      <c r="B7180" s="11" t="s">
        <v>9466</v>
      </c>
      <c r="C7180" s="11" t="s">
        <v>9466</v>
      </c>
      <c r="D7180" s="11" t="s">
        <v>9606</v>
      </c>
      <c r="E7180" s="11" t="s">
        <v>1057</v>
      </c>
      <c r="F7180" s="11" t="s">
        <v>15</v>
      </c>
      <c r="G7180" s="11" t="s">
        <v>15</v>
      </c>
      <c r="H7180" s="11" t="str">
        <f>VLOOKUP(C7180,[1]负责人!$A$3:$B$67,2,FALSE)</f>
        <v>殷微山</v>
      </c>
      <c r="I7180" s="15" t="s">
        <v>17</v>
      </c>
    </row>
    <row r="7181" s="2" customFormat="1" customHeight="1" spans="1:9">
      <c r="A7181" s="11">
        <v>7177</v>
      </c>
      <c r="B7181" s="11" t="s">
        <v>9466</v>
      </c>
      <c r="C7181" s="11" t="s">
        <v>9466</v>
      </c>
      <c r="D7181" s="11" t="s">
        <v>9607</v>
      </c>
      <c r="E7181" s="11" t="s">
        <v>60</v>
      </c>
      <c r="F7181" s="11" t="s">
        <v>15</v>
      </c>
      <c r="G7181" s="11" t="s">
        <v>61</v>
      </c>
      <c r="H7181" s="11" t="str">
        <f>VLOOKUP(C7181,[1]负责人!$A$3:$B$67,2,FALSE)</f>
        <v>殷微山</v>
      </c>
      <c r="I7181" s="15" t="s">
        <v>17</v>
      </c>
    </row>
    <row r="7182" s="2" customFormat="1" customHeight="1" spans="1:9">
      <c r="A7182" s="11">
        <v>7178</v>
      </c>
      <c r="B7182" s="11" t="s">
        <v>9466</v>
      </c>
      <c r="C7182" s="11" t="s">
        <v>9466</v>
      </c>
      <c r="D7182" s="11" t="s">
        <v>9608</v>
      </c>
      <c r="E7182" s="11" t="s">
        <v>38</v>
      </c>
      <c r="F7182" s="11" t="s">
        <v>15</v>
      </c>
      <c r="G7182" s="11" t="s">
        <v>39</v>
      </c>
      <c r="H7182" s="11" t="str">
        <f>VLOOKUP(C7182,[1]负责人!$A$3:$B$67,2,FALSE)</f>
        <v>殷微山</v>
      </c>
      <c r="I7182" s="15" t="s">
        <v>17</v>
      </c>
    </row>
    <row r="7183" s="2" customFormat="1" customHeight="1" spans="1:9">
      <c r="A7183" s="11">
        <v>7179</v>
      </c>
      <c r="B7183" s="11" t="s">
        <v>9466</v>
      </c>
      <c r="C7183" s="11" t="s">
        <v>9466</v>
      </c>
      <c r="D7183" s="11" t="s">
        <v>9609</v>
      </c>
      <c r="E7183" s="11" t="s">
        <v>1682</v>
      </c>
      <c r="F7183" s="11" t="s">
        <v>15</v>
      </c>
      <c r="G7183" s="11" t="s">
        <v>1683</v>
      </c>
      <c r="H7183" s="11" t="str">
        <f>VLOOKUP(C7183,[1]负责人!$A$3:$B$67,2,FALSE)</f>
        <v>殷微山</v>
      </c>
      <c r="I7183" s="15" t="s">
        <v>17</v>
      </c>
    </row>
    <row r="7184" s="2" customFormat="1" customHeight="1" spans="1:9">
      <c r="A7184" s="11">
        <v>7180</v>
      </c>
      <c r="B7184" s="11" t="s">
        <v>9466</v>
      </c>
      <c r="C7184" s="11" t="s">
        <v>9466</v>
      </c>
      <c r="D7184" s="11" t="s">
        <v>9610</v>
      </c>
      <c r="E7184" s="11" t="s">
        <v>563</v>
      </c>
      <c r="F7184" s="11" t="s">
        <v>15</v>
      </c>
      <c r="G7184" s="11" t="s">
        <v>564</v>
      </c>
      <c r="H7184" s="11" t="str">
        <f>VLOOKUP(C7184,[1]负责人!$A$3:$B$67,2,FALSE)</f>
        <v>殷微山</v>
      </c>
      <c r="I7184" s="15" t="s">
        <v>17</v>
      </c>
    </row>
    <row r="7185" s="2" customFormat="1" customHeight="1" spans="1:9">
      <c r="A7185" s="11">
        <v>7181</v>
      </c>
      <c r="B7185" s="11" t="s">
        <v>9466</v>
      </c>
      <c r="C7185" s="11" t="s">
        <v>9466</v>
      </c>
      <c r="D7185" s="11" t="s">
        <v>9611</v>
      </c>
      <c r="E7185" s="11" t="s">
        <v>721</v>
      </c>
      <c r="F7185" s="11" t="s">
        <v>15</v>
      </c>
      <c r="G7185" s="11" t="s">
        <v>722</v>
      </c>
      <c r="H7185" s="11" t="str">
        <f>VLOOKUP(C7185,[1]负责人!$A$3:$B$67,2,FALSE)</f>
        <v>殷微山</v>
      </c>
      <c r="I7185" s="15" t="s">
        <v>9612</v>
      </c>
    </row>
    <row r="7186" s="2" customFormat="1" customHeight="1" spans="1:9">
      <c r="A7186" s="11">
        <v>7182</v>
      </c>
      <c r="B7186" s="11" t="s">
        <v>9466</v>
      </c>
      <c r="C7186" s="11" t="s">
        <v>9466</v>
      </c>
      <c r="D7186" s="11" t="s">
        <v>9613</v>
      </c>
      <c r="E7186" s="11" t="s">
        <v>938</v>
      </c>
      <c r="F7186" s="11" t="s">
        <v>15</v>
      </c>
      <c r="G7186" s="11" t="s">
        <v>939</v>
      </c>
      <c r="H7186" s="11" t="str">
        <f>VLOOKUP(C7186,[1]负责人!$A$3:$B$67,2,FALSE)</f>
        <v>殷微山</v>
      </c>
      <c r="I7186" s="15" t="s">
        <v>17</v>
      </c>
    </row>
    <row r="7187" s="2" customFormat="1" customHeight="1" spans="1:9">
      <c r="A7187" s="11">
        <v>7183</v>
      </c>
      <c r="B7187" s="11" t="s">
        <v>9466</v>
      </c>
      <c r="C7187" s="11" t="s">
        <v>9466</v>
      </c>
      <c r="D7187" s="11" t="s">
        <v>9614</v>
      </c>
      <c r="E7187" s="11" t="s">
        <v>2152</v>
      </c>
      <c r="F7187" s="11" t="s">
        <v>15</v>
      </c>
      <c r="G7187" s="11" t="s">
        <v>2153</v>
      </c>
      <c r="H7187" s="11" t="str">
        <f>VLOOKUP(C7187,[1]负责人!$A$3:$B$67,2,FALSE)</f>
        <v>殷微山</v>
      </c>
      <c r="I7187" s="15" t="s">
        <v>17</v>
      </c>
    </row>
    <row r="7188" s="2" customFormat="1" customHeight="1" spans="1:9">
      <c r="A7188" s="11">
        <v>7184</v>
      </c>
      <c r="B7188" s="11" t="s">
        <v>9466</v>
      </c>
      <c r="C7188" s="11" t="s">
        <v>9466</v>
      </c>
      <c r="D7188" s="11" t="s">
        <v>9615</v>
      </c>
      <c r="E7188" s="11" t="s">
        <v>563</v>
      </c>
      <c r="F7188" s="11" t="s">
        <v>15</v>
      </c>
      <c r="G7188" s="11" t="s">
        <v>564</v>
      </c>
      <c r="H7188" s="11" t="str">
        <f>VLOOKUP(C7188,[1]负责人!$A$3:$B$67,2,FALSE)</f>
        <v>殷微山</v>
      </c>
      <c r="I7188" s="15" t="s">
        <v>17</v>
      </c>
    </row>
    <row r="7189" s="2" customFormat="1" customHeight="1" spans="1:9">
      <c r="A7189" s="11">
        <v>7185</v>
      </c>
      <c r="B7189" s="11" t="s">
        <v>9466</v>
      </c>
      <c r="C7189" s="11" t="s">
        <v>9466</v>
      </c>
      <c r="D7189" s="11" t="s">
        <v>9616</v>
      </c>
      <c r="E7189" s="11" t="s">
        <v>347</v>
      </c>
      <c r="F7189" s="11" t="s">
        <v>15</v>
      </c>
      <c r="G7189" s="11" t="s">
        <v>348</v>
      </c>
      <c r="H7189" s="11" t="str">
        <f>VLOOKUP(C7189,[1]负责人!$A$3:$B$67,2,FALSE)</f>
        <v>殷微山</v>
      </c>
      <c r="I7189" s="15" t="s">
        <v>17</v>
      </c>
    </row>
    <row r="7190" s="2" customFormat="1" customHeight="1" spans="1:9">
      <c r="A7190" s="11">
        <v>7186</v>
      </c>
      <c r="B7190" s="11" t="s">
        <v>9466</v>
      </c>
      <c r="C7190" s="11" t="s">
        <v>9466</v>
      </c>
      <c r="D7190" s="11" t="s">
        <v>9617</v>
      </c>
      <c r="E7190" s="11" t="s">
        <v>113</v>
      </c>
      <c r="F7190" s="11" t="s">
        <v>15</v>
      </c>
      <c r="G7190" s="11" t="s">
        <v>114</v>
      </c>
      <c r="H7190" s="11" t="str">
        <f>VLOOKUP(C7190,[1]负责人!$A$3:$B$67,2,FALSE)</f>
        <v>殷微山</v>
      </c>
      <c r="I7190" s="15" t="s">
        <v>17</v>
      </c>
    </row>
    <row r="7191" s="2" customFormat="1" customHeight="1" spans="1:9">
      <c r="A7191" s="11">
        <v>7187</v>
      </c>
      <c r="B7191" s="11" t="s">
        <v>9466</v>
      </c>
      <c r="C7191" s="11" t="s">
        <v>9466</v>
      </c>
      <c r="D7191" s="11" t="s">
        <v>9618</v>
      </c>
      <c r="E7191" s="11" t="s">
        <v>29</v>
      </c>
      <c r="F7191" s="11" t="s">
        <v>15</v>
      </c>
      <c r="G7191" s="11" t="s">
        <v>30</v>
      </c>
      <c r="H7191" s="11" t="str">
        <f>VLOOKUP(C7191,[1]负责人!$A$3:$B$67,2,FALSE)</f>
        <v>殷微山</v>
      </c>
      <c r="I7191" s="15" t="s">
        <v>17</v>
      </c>
    </row>
    <row r="7192" s="2" customFormat="1" customHeight="1" spans="1:9">
      <c r="A7192" s="11">
        <v>7188</v>
      </c>
      <c r="B7192" s="11" t="s">
        <v>9466</v>
      </c>
      <c r="C7192" s="11" t="s">
        <v>9466</v>
      </c>
      <c r="D7192" s="11" t="s">
        <v>9619</v>
      </c>
      <c r="E7192" s="11" t="s">
        <v>236</v>
      </c>
      <c r="F7192" s="11" t="s">
        <v>15</v>
      </c>
      <c r="G7192" s="11" t="s">
        <v>237</v>
      </c>
      <c r="H7192" s="11" t="str">
        <f>VLOOKUP(C7192,[1]负责人!$A$3:$B$67,2,FALSE)</f>
        <v>殷微山</v>
      </c>
      <c r="I7192" s="15" t="s">
        <v>17</v>
      </c>
    </row>
    <row r="7193" s="2" customFormat="1" customHeight="1" spans="1:9">
      <c r="A7193" s="11">
        <v>7189</v>
      </c>
      <c r="B7193" s="11" t="s">
        <v>9466</v>
      </c>
      <c r="C7193" s="11" t="s">
        <v>9466</v>
      </c>
      <c r="D7193" s="11" t="s">
        <v>8308</v>
      </c>
      <c r="E7193" s="11" t="s">
        <v>214</v>
      </c>
      <c r="F7193" s="11" t="s">
        <v>15</v>
      </c>
      <c r="G7193" s="11" t="s">
        <v>215</v>
      </c>
      <c r="H7193" s="11" t="str">
        <f>VLOOKUP(C7193,[1]负责人!$A$3:$B$67,2,FALSE)</f>
        <v>殷微山</v>
      </c>
      <c r="I7193" s="15" t="s">
        <v>17</v>
      </c>
    </row>
    <row r="7194" s="2" customFormat="1" customHeight="1" spans="1:9">
      <c r="A7194" s="11">
        <v>7190</v>
      </c>
      <c r="B7194" s="11" t="s">
        <v>9466</v>
      </c>
      <c r="C7194" s="11" t="s">
        <v>9466</v>
      </c>
      <c r="D7194" s="11" t="s">
        <v>8995</v>
      </c>
      <c r="E7194" s="11" t="s">
        <v>1104</v>
      </c>
      <c r="F7194" s="11" t="s">
        <v>15</v>
      </c>
      <c r="G7194" s="11" t="s">
        <v>1105</v>
      </c>
      <c r="H7194" s="11" t="str">
        <f>VLOOKUP(C7194,[1]负责人!$A$3:$B$67,2,FALSE)</f>
        <v>殷微山</v>
      </c>
      <c r="I7194" s="15" t="s">
        <v>17</v>
      </c>
    </row>
    <row r="7195" s="2" customFormat="1" customHeight="1" spans="1:9">
      <c r="A7195" s="11">
        <v>7191</v>
      </c>
      <c r="B7195" s="11" t="s">
        <v>9466</v>
      </c>
      <c r="C7195" s="11" t="s">
        <v>9466</v>
      </c>
      <c r="D7195" s="11" t="s">
        <v>9620</v>
      </c>
      <c r="E7195" s="11" t="s">
        <v>543</v>
      </c>
      <c r="F7195" s="11" t="s">
        <v>15</v>
      </c>
      <c r="G7195" s="11" t="s">
        <v>544</v>
      </c>
      <c r="H7195" s="11" t="str">
        <f>VLOOKUP(C7195,[1]负责人!$A$3:$B$67,2,FALSE)</f>
        <v>殷微山</v>
      </c>
      <c r="I7195" s="15" t="s">
        <v>17</v>
      </c>
    </row>
    <row r="7196" s="2" customFormat="1" customHeight="1" spans="1:9">
      <c r="A7196" s="11">
        <v>7192</v>
      </c>
      <c r="B7196" s="11" t="s">
        <v>9466</v>
      </c>
      <c r="C7196" s="11" t="s">
        <v>9466</v>
      </c>
      <c r="D7196" s="11" t="s">
        <v>4381</v>
      </c>
      <c r="E7196" s="11" t="s">
        <v>128</v>
      </c>
      <c r="F7196" s="11" t="s">
        <v>15</v>
      </c>
      <c r="G7196" s="11" t="s">
        <v>129</v>
      </c>
      <c r="H7196" s="11" t="str">
        <f>VLOOKUP(C7196,[1]负责人!$A$3:$B$67,2,FALSE)</f>
        <v>殷微山</v>
      </c>
      <c r="I7196" s="15" t="s">
        <v>17</v>
      </c>
    </row>
    <row r="7197" s="2" customFormat="1" customHeight="1" spans="1:9">
      <c r="A7197" s="11">
        <v>7193</v>
      </c>
      <c r="B7197" s="11" t="s">
        <v>9466</v>
      </c>
      <c r="C7197" s="11" t="s">
        <v>9466</v>
      </c>
      <c r="D7197" s="11" t="s">
        <v>9621</v>
      </c>
      <c r="E7197" s="11" t="s">
        <v>888</v>
      </c>
      <c r="F7197" s="11" t="s">
        <v>15</v>
      </c>
      <c r="G7197" s="11" t="s">
        <v>889</v>
      </c>
      <c r="H7197" s="11" t="str">
        <f>VLOOKUP(C7197,[1]负责人!$A$3:$B$67,2,FALSE)</f>
        <v>殷微山</v>
      </c>
      <c r="I7197" s="15" t="s">
        <v>17</v>
      </c>
    </row>
    <row r="7198" s="2" customFormat="1" customHeight="1" spans="1:9">
      <c r="A7198" s="11">
        <v>7194</v>
      </c>
      <c r="B7198" s="11" t="s">
        <v>9466</v>
      </c>
      <c r="C7198" s="11" t="s">
        <v>9466</v>
      </c>
      <c r="D7198" s="11" t="s">
        <v>9622</v>
      </c>
      <c r="E7198" s="11" t="s">
        <v>1476</v>
      </c>
      <c r="F7198" s="11" t="s">
        <v>15</v>
      </c>
      <c r="G7198" s="11" t="s">
        <v>1477</v>
      </c>
      <c r="H7198" s="11" t="str">
        <f>VLOOKUP(C7198,[1]负责人!$A$3:$B$67,2,FALSE)</f>
        <v>殷微山</v>
      </c>
      <c r="I7198" s="15" t="s">
        <v>17</v>
      </c>
    </row>
    <row r="7199" s="2" customFormat="1" customHeight="1" spans="1:9">
      <c r="A7199" s="11">
        <v>7195</v>
      </c>
      <c r="B7199" s="11" t="s">
        <v>9466</v>
      </c>
      <c r="C7199" s="11" t="s">
        <v>9466</v>
      </c>
      <c r="D7199" s="11" t="s">
        <v>9623</v>
      </c>
      <c r="E7199" s="11" t="s">
        <v>913</v>
      </c>
      <c r="F7199" s="11" t="s">
        <v>15</v>
      </c>
      <c r="G7199" s="11" t="s">
        <v>914</v>
      </c>
      <c r="H7199" s="11" t="str">
        <f>VLOOKUP(C7199,[1]负责人!$A$3:$B$67,2,FALSE)</f>
        <v>殷微山</v>
      </c>
      <c r="I7199" s="15" t="s">
        <v>17</v>
      </c>
    </row>
    <row r="7200" s="2" customFormat="1" customHeight="1" spans="1:9">
      <c r="A7200" s="11">
        <v>7196</v>
      </c>
      <c r="B7200" s="11" t="s">
        <v>9466</v>
      </c>
      <c r="C7200" s="11" t="s">
        <v>9466</v>
      </c>
      <c r="D7200" s="11" t="s">
        <v>9624</v>
      </c>
      <c r="E7200" s="11" t="s">
        <v>92</v>
      </c>
      <c r="F7200" s="11" t="s">
        <v>15</v>
      </c>
      <c r="G7200" s="11" t="s">
        <v>93</v>
      </c>
      <c r="H7200" s="11" t="str">
        <f>VLOOKUP(C7200,[1]负责人!$A$3:$B$67,2,FALSE)</f>
        <v>殷微山</v>
      </c>
      <c r="I7200" s="15" t="s">
        <v>17</v>
      </c>
    </row>
    <row r="7201" s="2" customFormat="1" customHeight="1" spans="1:9">
      <c r="A7201" s="11">
        <v>7197</v>
      </c>
      <c r="B7201" s="11" t="s">
        <v>9466</v>
      </c>
      <c r="C7201" s="11" t="s">
        <v>9466</v>
      </c>
      <c r="D7201" s="11" t="s">
        <v>9625</v>
      </c>
      <c r="E7201" s="11" t="s">
        <v>98</v>
      </c>
      <c r="F7201" s="11" t="s">
        <v>15</v>
      </c>
      <c r="G7201" s="11" t="s">
        <v>99</v>
      </c>
      <c r="H7201" s="11" t="str">
        <f>VLOOKUP(C7201,[1]负责人!$A$3:$B$67,2,FALSE)</f>
        <v>殷微山</v>
      </c>
      <c r="I7201" s="15" t="s">
        <v>17</v>
      </c>
    </row>
    <row r="7202" s="2" customFormat="1" customHeight="1" spans="1:9">
      <c r="A7202" s="11">
        <v>7198</v>
      </c>
      <c r="B7202" s="11" t="s">
        <v>9466</v>
      </c>
      <c r="C7202" s="11" t="s">
        <v>9466</v>
      </c>
      <c r="D7202" s="11" t="s">
        <v>9626</v>
      </c>
      <c r="E7202" s="11" t="s">
        <v>98</v>
      </c>
      <c r="F7202" s="11" t="s">
        <v>15</v>
      </c>
      <c r="G7202" s="11" t="s">
        <v>99</v>
      </c>
      <c r="H7202" s="11" t="str">
        <f>VLOOKUP(C7202,[1]负责人!$A$3:$B$67,2,FALSE)</f>
        <v>殷微山</v>
      </c>
      <c r="I7202" s="15" t="s">
        <v>17</v>
      </c>
    </row>
    <row r="7203" s="2" customFormat="1" customHeight="1" spans="1:9">
      <c r="A7203" s="11">
        <v>7199</v>
      </c>
      <c r="B7203" s="11" t="s">
        <v>9466</v>
      </c>
      <c r="C7203" s="11" t="s">
        <v>9466</v>
      </c>
      <c r="D7203" s="11" t="s">
        <v>9627</v>
      </c>
      <c r="E7203" s="11" t="s">
        <v>559</v>
      </c>
      <c r="F7203" s="11" t="s">
        <v>15</v>
      </c>
      <c r="G7203" s="11" t="s">
        <v>560</v>
      </c>
      <c r="H7203" s="11" t="str">
        <f>VLOOKUP(C7203,[1]负责人!$A$3:$B$67,2,FALSE)</f>
        <v>殷微山</v>
      </c>
      <c r="I7203" s="15" t="s">
        <v>17</v>
      </c>
    </row>
    <row r="7204" s="2" customFormat="1" customHeight="1" spans="1:9">
      <c r="A7204" s="11">
        <v>7200</v>
      </c>
      <c r="B7204" s="11" t="s">
        <v>9466</v>
      </c>
      <c r="C7204" s="11" t="s">
        <v>9466</v>
      </c>
      <c r="D7204" s="11" t="s">
        <v>9628</v>
      </c>
      <c r="E7204" s="11" t="s">
        <v>791</v>
      </c>
      <c r="F7204" s="11" t="s">
        <v>15</v>
      </c>
      <c r="G7204" s="11" t="s">
        <v>792</v>
      </c>
      <c r="H7204" s="11" t="str">
        <f>VLOOKUP(C7204,[1]负责人!$A$3:$B$67,2,FALSE)</f>
        <v>殷微山</v>
      </c>
      <c r="I7204" s="15" t="s">
        <v>17</v>
      </c>
    </row>
    <row r="7205" s="2" customFormat="1" customHeight="1" spans="1:9">
      <c r="A7205" s="11">
        <v>7201</v>
      </c>
      <c r="B7205" s="11" t="s">
        <v>9466</v>
      </c>
      <c r="C7205" s="11" t="s">
        <v>9466</v>
      </c>
      <c r="D7205" s="11" t="s">
        <v>9629</v>
      </c>
      <c r="E7205" s="11" t="s">
        <v>113</v>
      </c>
      <c r="F7205" s="11" t="s">
        <v>15</v>
      </c>
      <c r="G7205" s="11" t="s">
        <v>114</v>
      </c>
      <c r="H7205" s="11" t="str">
        <f>VLOOKUP(C7205,[1]负责人!$A$3:$B$67,2,FALSE)</f>
        <v>殷微山</v>
      </c>
      <c r="I7205" s="15" t="s">
        <v>17</v>
      </c>
    </row>
    <row r="7206" s="2" customFormat="1" customHeight="1" spans="1:9">
      <c r="A7206" s="11">
        <v>7202</v>
      </c>
      <c r="B7206" s="11" t="s">
        <v>9466</v>
      </c>
      <c r="C7206" s="11" t="s">
        <v>9466</v>
      </c>
      <c r="D7206" s="11" t="s">
        <v>9630</v>
      </c>
      <c r="E7206" s="11" t="s">
        <v>60</v>
      </c>
      <c r="F7206" s="11" t="s">
        <v>15</v>
      </c>
      <c r="G7206" s="11" t="s">
        <v>61</v>
      </c>
      <c r="H7206" s="11" t="str">
        <f>VLOOKUP(C7206,[1]负责人!$A$3:$B$67,2,FALSE)</f>
        <v>殷微山</v>
      </c>
      <c r="I7206" s="15" t="s">
        <v>17</v>
      </c>
    </row>
    <row r="7207" s="2" customFormat="1" customHeight="1" spans="1:9">
      <c r="A7207" s="11">
        <v>7203</v>
      </c>
      <c r="B7207" s="11" t="s">
        <v>9466</v>
      </c>
      <c r="C7207" s="11" t="s">
        <v>9466</v>
      </c>
      <c r="D7207" s="11" t="s">
        <v>9631</v>
      </c>
      <c r="E7207" s="11" t="s">
        <v>146</v>
      </c>
      <c r="F7207" s="11" t="s">
        <v>15</v>
      </c>
      <c r="G7207" s="11" t="s">
        <v>147</v>
      </c>
      <c r="H7207" s="11" t="str">
        <f>VLOOKUP(C7207,[1]负责人!$A$3:$B$67,2,FALSE)</f>
        <v>殷微山</v>
      </c>
      <c r="I7207" s="15" t="s">
        <v>17</v>
      </c>
    </row>
    <row r="7208" s="2" customFormat="1" customHeight="1" spans="1:9">
      <c r="A7208" s="11">
        <v>7204</v>
      </c>
      <c r="B7208" s="11" t="s">
        <v>9466</v>
      </c>
      <c r="C7208" s="11" t="s">
        <v>9466</v>
      </c>
      <c r="D7208" s="11" t="s">
        <v>9632</v>
      </c>
      <c r="E7208" s="11" t="s">
        <v>209</v>
      </c>
      <c r="F7208" s="11" t="s">
        <v>15</v>
      </c>
      <c r="G7208" s="11" t="s">
        <v>210</v>
      </c>
      <c r="H7208" s="11" t="str">
        <f>VLOOKUP(C7208,[1]负责人!$A$3:$B$67,2,FALSE)</f>
        <v>殷微山</v>
      </c>
      <c r="I7208" s="15" t="s">
        <v>17</v>
      </c>
    </row>
    <row r="7209" s="2" customFormat="1" customHeight="1" spans="1:9">
      <c r="A7209" s="11">
        <v>7205</v>
      </c>
      <c r="B7209" s="11" t="s">
        <v>9466</v>
      </c>
      <c r="C7209" s="11" t="s">
        <v>9466</v>
      </c>
      <c r="D7209" s="11" t="s">
        <v>9633</v>
      </c>
      <c r="E7209" s="11" t="s">
        <v>814</v>
      </c>
      <c r="F7209" s="11" t="s">
        <v>15</v>
      </c>
      <c r="G7209" s="11" t="s">
        <v>815</v>
      </c>
      <c r="H7209" s="11" t="str">
        <f>VLOOKUP(C7209,[1]负责人!$A$3:$B$67,2,FALSE)</f>
        <v>殷微山</v>
      </c>
      <c r="I7209" s="15" t="s">
        <v>17</v>
      </c>
    </row>
    <row r="7210" s="2" customFormat="1" customHeight="1" spans="1:9">
      <c r="A7210" s="11">
        <v>7206</v>
      </c>
      <c r="B7210" s="11" t="s">
        <v>9466</v>
      </c>
      <c r="C7210" s="11" t="s">
        <v>9466</v>
      </c>
      <c r="D7210" s="11" t="s">
        <v>9634</v>
      </c>
      <c r="E7210" s="11" t="s">
        <v>146</v>
      </c>
      <c r="F7210" s="11" t="s">
        <v>15</v>
      </c>
      <c r="G7210" s="11" t="s">
        <v>147</v>
      </c>
      <c r="H7210" s="11" t="str">
        <f>VLOOKUP(C7210,[1]负责人!$A$3:$B$67,2,FALSE)</f>
        <v>殷微山</v>
      </c>
      <c r="I7210" s="15" t="s">
        <v>17</v>
      </c>
    </row>
    <row r="7211" s="2" customFormat="1" customHeight="1" spans="1:9">
      <c r="A7211" s="11">
        <v>7207</v>
      </c>
      <c r="B7211" s="11" t="s">
        <v>9466</v>
      </c>
      <c r="C7211" s="11" t="s">
        <v>9466</v>
      </c>
      <c r="D7211" s="11" t="s">
        <v>9635</v>
      </c>
      <c r="E7211" s="11" t="s">
        <v>298</v>
      </c>
      <c r="F7211" s="11" t="s">
        <v>15</v>
      </c>
      <c r="G7211" s="11" t="s">
        <v>299</v>
      </c>
      <c r="H7211" s="11" t="str">
        <f>VLOOKUP(C7211,[1]负责人!$A$3:$B$67,2,FALSE)</f>
        <v>殷微山</v>
      </c>
      <c r="I7211" s="15" t="s">
        <v>17</v>
      </c>
    </row>
    <row r="7212" s="2" customFormat="1" customHeight="1" spans="1:9">
      <c r="A7212" s="11">
        <v>7208</v>
      </c>
      <c r="B7212" s="11" t="s">
        <v>9466</v>
      </c>
      <c r="C7212" s="11" t="s">
        <v>9466</v>
      </c>
      <c r="D7212" s="11" t="s">
        <v>9636</v>
      </c>
      <c r="E7212" s="11" t="s">
        <v>262</v>
      </c>
      <c r="F7212" s="11" t="s">
        <v>15</v>
      </c>
      <c r="G7212" s="11" t="s">
        <v>263</v>
      </c>
      <c r="H7212" s="11" t="str">
        <f>VLOOKUP(C7212,[1]负责人!$A$3:$B$67,2,FALSE)</f>
        <v>殷微山</v>
      </c>
      <c r="I7212" s="15" t="s">
        <v>17</v>
      </c>
    </row>
    <row r="7213" s="2" customFormat="1" customHeight="1" spans="1:9">
      <c r="A7213" s="11">
        <v>7209</v>
      </c>
      <c r="B7213" s="11" t="s">
        <v>9466</v>
      </c>
      <c r="C7213" s="11" t="s">
        <v>9466</v>
      </c>
      <c r="D7213" s="11" t="s">
        <v>9637</v>
      </c>
      <c r="E7213" s="11" t="s">
        <v>189</v>
      </c>
      <c r="F7213" s="11" t="s">
        <v>15</v>
      </c>
      <c r="G7213" s="11" t="s">
        <v>190</v>
      </c>
      <c r="H7213" s="11" t="str">
        <f>VLOOKUP(C7213,[1]负责人!$A$3:$B$67,2,FALSE)</f>
        <v>殷微山</v>
      </c>
      <c r="I7213" s="15" t="s">
        <v>17</v>
      </c>
    </row>
    <row r="7214" s="2" customFormat="1" customHeight="1" spans="1:9">
      <c r="A7214" s="11">
        <v>7210</v>
      </c>
      <c r="B7214" s="11" t="s">
        <v>9466</v>
      </c>
      <c r="C7214" s="11" t="s">
        <v>9466</v>
      </c>
      <c r="D7214" s="11" t="s">
        <v>9638</v>
      </c>
      <c r="E7214" s="11" t="s">
        <v>203</v>
      </c>
      <c r="F7214" s="11" t="s">
        <v>15</v>
      </c>
      <c r="G7214" s="11" t="s">
        <v>204</v>
      </c>
      <c r="H7214" s="11" t="str">
        <f>VLOOKUP(C7214,[1]负责人!$A$3:$B$67,2,FALSE)</f>
        <v>殷微山</v>
      </c>
      <c r="I7214" s="15" t="s">
        <v>17</v>
      </c>
    </row>
    <row r="7215" s="2" customFormat="1" customHeight="1" spans="1:9">
      <c r="A7215" s="11">
        <v>7211</v>
      </c>
      <c r="B7215" s="11" t="s">
        <v>9466</v>
      </c>
      <c r="C7215" s="11" t="s">
        <v>9466</v>
      </c>
      <c r="D7215" s="11" t="s">
        <v>9639</v>
      </c>
      <c r="E7215" s="11" t="s">
        <v>588</v>
      </c>
      <c r="F7215" s="11" t="s">
        <v>15</v>
      </c>
      <c r="G7215" s="11" t="s">
        <v>589</v>
      </c>
      <c r="H7215" s="11" t="str">
        <f>VLOOKUP(C7215,[1]负责人!$A$3:$B$67,2,FALSE)</f>
        <v>殷微山</v>
      </c>
      <c r="I7215" s="15" t="s">
        <v>17</v>
      </c>
    </row>
    <row r="7216" s="2" customFormat="1" customHeight="1" spans="1:9">
      <c r="A7216" s="11">
        <v>7212</v>
      </c>
      <c r="B7216" s="11" t="s">
        <v>9466</v>
      </c>
      <c r="C7216" s="11" t="s">
        <v>9466</v>
      </c>
      <c r="D7216" s="11" t="s">
        <v>9640</v>
      </c>
      <c r="E7216" s="11" t="s">
        <v>1472</v>
      </c>
      <c r="F7216" s="11" t="s">
        <v>15</v>
      </c>
      <c r="G7216" s="11" t="s">
        <v>1473</v>
      </c>
      <c r="H7216" s="11" t="str">
        <f>VLOOKUP(C7216,[1]负责人!$A$3:$B$67,2,FALSE)</f>
        <v>殷微山</v>
      </c>
      <c r="I7216" s="15" t="s">
        <v>17</v>
      </c>
    </row>
    <row r="7217" s="2" customFormat="1" customHeight="1" spans="1:9">
      <c r="A7217" s="11">
        <v>7213</v>
      </c>
      <c r="B7217" s="11" t="s">
        <v>9466</v>
      </c>
      <c r="C7217" s="11" t="s">
        <v>9466</v>
      </c>
      <c r="D7217" s="11" t="s">
        <v>9641</v>
      </c>
      <c r="E7217" s="11" t="s">
        <v>257</v>
      </c>
      <c r="F7217" s="11" t="s">
        <v>15</v>
      </c>
      <c r="G7217" s="11" t="s">
        <v>258</v>
      </c>
      <c r="H7217" s="11" t="str">
        <f>VLOOKUP(C7217,[1]负责人!$A$3:$B$67,2,FALSE)</f>
        <v>殷微山</v>
      </c>
      <c r="I7217" s="15" t="s">
        <v>17</v>
      </c>
    </row>
    <row r="7218" s="2" customFormat="1" customHeight="1" spans="1:9">
      <c r="A7218" s="11">
        <v>7214</v>
      </c>
      <c r="B7218" s="11" t="s">
        <v>9466</v>
      </c>
      <c r="C7218" s="11" t="s">
        <v>9466</v>
      </c>
      <c r="D7218" s="11" t="s">
        <v>9642</v>
      </c>
      <c r="E7218" s="11" t="s">
        <v>743</v>
      </c>
      <c r="F7218" s="11" t="s">
        <v>15</v>
      </c>
      <c r="G7218" s="11" t="s">
        <v>744</v>
      </c>
      <c r="H7218" s="11" t="str">
        <f>VLOOKUP(C7218,[1]负责人!$A$3:$B$67,2,FALSE)</f>
        <v>殷微山</v>
      </c>
      <c r="I7218" s="15" t="s">
        <v>17</v>
      </c>
    </row>
    <row r="7219" s="2" customFormat="1" customHeight="1" spans="1:9">
      <c r="A7219" s="11">
        <v>7215</v>
      </c>
      <c r="B7219" s="11" t="s">
        <v>9466</v>
      </c>
      <c r="C7219" s="11" t="s">
        <v>9466</v>
      </c>
      <c r="D7219" s="11" t="s">
        <v>9643</v>
      </c>
      <c r="E7219" s="11" t="s">
        <v>784</v>
      </c>
      <c r="F7219" s="11" t="s">
        <v>15</v>
      </c>
      <c r="G7219" s="11" t="s">
        <v>785</v>
      </c>
      <c r="H7219" s="11" t="str">
        <f>VLOOKUP(C7219,[1]负责人!$A$3:$B$67,2,FALSE)</f>
        <v>殷微山</v>
      </c>
      <c r="I7219" s="15" t="s">
        <v>17</v>
      </c>
    </row>
    <row r="7220" s="2" customFormat="1" customHeight="1" spans="1:9">
      <c r="A7220" s="11">
        <v>7216</v>
      </c>
      <c r="B7220" s="11" t="s">
        <v>9466</v>
      </c>
      <c r="C7220" s="11" t="s">
        <v>9466</v>
      </c>
      <c r="D7220" s="11" t="s">
        <v>9644</v>
      </c>
      <c r="E7220" s="11" t="s">
        <v>146</v>
      </c>
      <c r="F7220" s="11" t="s">
        <v>15</v>
      </c>
      <c r="G7220" s="11" t="s">
        <v>147</v>
      </c>
      <c r="H7220" s="11" t="str">
        <f>VLOOKUP(C7220,[1]负责人!$A$3:$B$67,2,FALSE)</f>
        <v>殷微山</v>
      </c>
      <c r="I7220" s="15" t="s">
        <v>17</v>
      </c>
    </row>
    <row r="7221" s="2" customFormat="1" customHeight="1" spans="1:9">
      <c r="A7221" s="11">
        <v>7217</v>
      </c>
      <c r="B7221" s="11" t="s">
        <v>9466</v>
      </c>
      <c r="C7221" s="11" t="s">
        <v>9466</v>
      </c>
      <c r="D7221" s="11" t="s">
        <v>9645</v>
      </c>
      <c r="E7221" s="11" t="s">
        <v>361</v>
      </c>
      <c r="F7221" s="11" t="s">
        <v>15</v>
      </c>
      <c r="G7221" s="11" t="s">
        <v>362</v>
      </c>
      <c r="H7221" s="11" t="str">
        <f>VLOOKUP(C7221,[1]负责人!$A$3:$B$67,2,FALSE)</f>
        <v>殷微山</v>
      </c>
      <c r="I7221" s="15" t="s">
        <v>17</v>
      </c>
    </row>
    <row r="7222" s="2" customFormat="1" customHeight="1" spans="1:9">
      <c r="A7222" s="11">
        <v>7218</v>
      </c>
      <c r="B7222" s="11" t="s">
        <v>9466</v>
      </c>
      <c r="C7222" s="11" t="s">
        <v>9466</v>
      </c>
      <c r="D7222" s="11" t="s">
        <v>9646</v>
      </c>
      <c r="E7222" s="11" t="s">
        <v>298</v>
      </c>
      <c r="F7222" s="11" t="s">
        <v>15</v>
      </c>
      <c r="G7222" s="11" t="s">
        <v>299</v>
      </c>
      <c r="H7222" s="11" t="str">
        <f>VLOOKUP(C7222,[1]负责人!$A$3:$B$67,2,FALSE)</f>
        <v>殷微山</v>
      </c>
      <c r="I7222" s="15" t="s">
        <v>17</v>
      </c>
    </row>
    <row r="7223" s="2" customFormat="1" customHeight="1" spans="1:9">
      <c r="A7223" s="11">
        <v>7219</v>
      </c>
      <c r="B7223" s="11" t="s">
        <v>9466</v>
      </c>
      <c r="C7223" s="11" t="s">
        <v>9466</v>
      </c>
      <c r="D7223" s="11" t="s">
        <v>9647</v>
      </c>
      <c r="E7223" s="11" t="s">
        <v>500</v>
      </c>
      <c r="F7223" s="11" t="s">
        <v>15</v>
      </c>
      <c r="G7223" s="11" t="s">
        <v>501</v>
      </c>
      <c r="H7223" s="11" t="str">
        <f>VLOOKUP(C7223,[1]负责人!$A$3:$B$67,2,FALSE)</f>
        <v>殷微山</v>
      </c>
      <c r="I7223" s="15" t="s">
        <v>17</v>
      </c>
    </row>
    <row r="7224" s="2" customFormat="1" customHeight="1" spans="1:9">
      <c r="A7224" s="11">
        <v>7220</v>
      </c>
      <c r="B7224" s="11" t="s">
        <v>9466</v>
      </c>
      <c r="C7224" s="11" t="s">
        <v>9466</v>
      </c>
      <c r="D7224" s="11" t="s">
        <v>9648</v>
      </c>
      <c r="E7224" s="11" t="s">
        <v>451</v>
      </c>
      <c r="F7224" s="11" t="s">
        <v>15</v>
      </c>
      <c r="G7224" s="11" t="s">
        <v>452</v>
      </c>
      <c r="H7224" s="11" t="str">
        <f>VLOOKUP(C7224,[1]负责人!$A$3:$B$67,2,FALSE)</f>
        <v>殷微山</v>
      </c>
      <c r="I7224" s="15" t="s">
        <v>17</v>
      </c>
    </row>
    <row r="7225" s="2" customFormat="1" customHeight="1" spans="1:9">
      <c r="A7225" s="11">
        <v>7221</v>
      </c>
      <c r="B7225" s="11" t="s">
        <v>9466</v>
      </c>
      <c r="C7225" s="11" t="s">
        <v>9466</v>
      </c>
      <c r="D7225" s="11" t="s">
        <v>9649</v>
      </c>
      <c r="E7225" s="11" t="s">
        <v>2171</v>
      </c>
      <c r="F7225" s="11" t="s">
        <v>15</v>
      </c>
      <c r="G7225" s="11" t="s">
        <v>2172</v>
      </c>
      <c r="H7225" s="11" t="str">
        <f>VLOOKUP(C7225,[1]负责人!$A$3:$B$67,2,FALSE)</f>
        <v>殷微山</v>
      </c>
      <c r="I7225" s="15" t="s">
        <v>17</v>
      </c>
    </row>
    <row r="7226" s="2" customFormat="1" customHeight="1" spans="1:9">
      <c r="A7226" s="11">
        <v>7222</v>
      </c>
      <c r="B7226" s="11" t="s">
        <v>9466</v>
      </c>
      <c r="C7226" s="11" t="s">
        <v>9466</v>
      </c>
      <c r="D7226" s="11" t="s">
        <v>9650</v>
      </c>
      <c r="E7226" s="11" t="s">
        <v>938</v>
      </c>
      <c r="F7226" s="11" t="s">
        <v>15</v>
      </c>
      <c r="G7226" s="11" t="s">
        <v>939</v>
      </c>
      <c r="H7226" s="11" t="str">
        <f>VLOOKUP(C7226,[1]负责人!$A$3:$B$67,2,FALSE)</f>
        <v>殷微山</v>
      </c>
      <c r="I7226" s="15" t="s">
        <v>17</v>
      </c>
    </row>
    <row r="7227" s="2" customFormat="1" customHeight="1" spans="1:9">
      <c r="A7227" s="11">
        <v>7223</v>
      </c>
      <c r="B7227" s="11" t="s">
        <v>9466</v>
      </c>
      <c r="C7227" s="11" t="s">
        <v>9466</v>
      </c>
      <c r="D7227" s="11" t="s">
        <v>9651</v>
      </c>
      <c r="E7227" s="11" t="s">
        <v>747</v>
      </c>
      <c r="F7227" s="11" t="s">
        <v>15</v>
      </c>
      <c r="G7227" s="11" t="s">
        <v>748</v>
      </c>
      <c r="H7227" s="11" t="str">
        <f>VLOOKUP(C7227,[1]负责人!$A$3:$B$67,2,FALSE)</f>
        <v>殷微山</v>
      </c>
      <c r="I7227" s="15" t="s">
        <v>17</v>
      </c>
    </row>
    <row r="7228" s="2" customFormat="1" customHeight="1" spans="1:9">
      <c r="A7228" s="11">
        <v>7224</v>
      </c>
      <c r="B7228" s="11" t="s">
        <v>9466</v>
      </c>
      <c r="C7228" s="11" t="s">
        <v>9466</v>
      </c>
      <c r="D7228" s="11" t="s">
        <v>9652</v>
      </c>
      <c r="E7228" s="11" t="s">
        <v>743</v>
      </c>
      <c r="F7228" s="11" t="s">
        <v>15</v>
      </c>
      <c r="G7228" s="11" t="s">
        <v>744</v>
      </c>
      <c r="H7228" s="11" t="str">
        <f>VLOOKUP(C7228,[1]负责人!$A$3:$B$67,2,FALSE)</f>
        <v>殷微山</v>
      </c>
      <c r="I7228" s="15" t="s">
        <v>17</v>
      </c>
    </row>
    <row r="7229" s="2" customFormat="1" customHeight="1" spans="1:9">
      <c r="A7229" s="11">
        <v>7225</v>
      </c>
      <c r="B7229" s="11" t="s">
        <v>9466</v>
      </c>
      <c r="C7229" s="11" t="s">
        <v>9466</v>
      </c>
      <c r="D7229" s="11" t="s">
        <v>9653</v>
      </c>
      <c r="E7229" s="11" t="s">
        <v>1014</v>
      </c>
      <c r="F7229" s="11" t="s">
        <v>15</v>
      </c>
      <c r="G7229" s="11" t="s">
        <v>1015</v>
      </c>
      <c r="H7229" s="11" t="str">
        <f>VLOOKUP(C7229,[1]负责人!$A$3:$B$67,2,FALSE)</f>
        <v>殷微山</v>
      </c>
      <c r="I7229" s="15" t="s">
        <v>17</v>
      </c>
    </row>
    <row r="7230" s="2" customFormat="1" customHeight="1" spans="1:9">
      <c r="A7230" s="11">
        <v>7226</v>
      </c>
      <c r="B7230" s="11" t="s">
        <v>9466</v>
      </c>
      <c r="C7230" s="11" t="s">
        <v>9466</v>
      </c>
      <c r="D7230" s="11" t="s">
        <v>9654</v>
      </c>
      <c r="E7230" s="11" t="s">
        <v>154</v>
      </c>
      <c r="F7230" s="11" t="s">
        <v>15</v>
      </c>
      <c r="G7230" s="11" t="s">
        <v>155</v>
      </c>
      <c r="H7230" s="11" t="str">
        <f>VLOOKUP(C7230,[1]负责人!$A$3:$B$67,2,FALSE)</f>
        <v>殷微山</v>
      </c>
      <c r="I7230" s="15" t="s">
        <v>17</v>
      </c>
    </row>
    <row r="7231" s="2" customFormat="1" customHeight="1" spans="1:9">
      <c r="A7231" s="11">
        <v>7227</v>
      </c>
      <c r="B7231" s="11" t="s">
        <v>9466</v>
      </c>
      <c r="C7231" s="11" t="s">
        <v>9466</v>
      </c>
      <c r="D7231" s="11" t="s">
        <v>4948</v>
      </c>
      <c r="E7231" s="11" t="s">
        <v>110</v>
      </c>
      <c r="F7231" s="11" t="s">
        <v>15</v>
      </c>
      <c r="G7231" s="11" t="s">
        <v>111</v>
      </c>
      <c r="H7231" s="11" t="str">
        <f>VLOOKUP(C7231,[1]负责人!$A$3:$B$67,2,FALSE)</f>
        <v>殷微山</v>
      </c>
      <c r="I7231" s="15" t="s">
        <v>17</v>
      </c>
    </row>
    <row r="7232" s="2" customFormat="1" customHeight="1" spans="1:9">
      <c r="A7232" s="11">
        <v>7228</v>
      </c>
      <c r="B7232" s="11" t="s">
        <v>9466</v>
      </c>
      <c r="C7232" s="11" t="s">
        <v>9466</v>
      </c>
      <c r="D7232" s="11" t="s">
        <v>9655</v>
      </c>
      <c r="E7232" s="11" t="s">
        <v>38</v>
      </c>
      <c r="F7232" s="11" t="s">
        <v>15</v>
      </c>
      <c r="G7232" s="11" t="s">
        <v>39</v>
      </c>
      <c r="H7232" s="11" t="str">
        <f>VLOOKUP(C7232,[1]负责人!$A$3:$B$67,2,FALSE)</f>
        <v>殷微山</v>
      </c>
      <c r="I7232" s="15" t="s">
        <v>17</v>
      </c>
    </row>
    <row r="7233" s="2" customFormat="1" customHeight="1" spans="1:9">
      <c r="A7233" s="11">
        <v>7229</v>
      </c>
      <c r="B7233" s="11" t="s">
        <v>9466</v>
      </c>
      <c r="C7233" s="11" t="s">
        <v>9466</v>
      </c>
      <c r="D7233" s="11" t="s">
        <v>9656</v>
      </c>
      <c r="E7233" s="11" t="s">
        <v>76</v>
      </c>
      <c r="F7233" s="11" t="s">
        <v>15</v>
      </c>
      <c r="G7233" s="11" t="s">
        <v>77</v>
      </c>
      <c r="H7233" s="11" t="str">
        <f>VLOOKUP(C7233,[1]负责人!$A$3:$B$67,2,FALSE)</f>
        <v>殷微山</v>
      </c>
      <c r="I7233" s="15" t="s">
        <v>17</v>
      </c>
    </row>
    <row r="7234" s="2" customFormat="1" customHeight="1" spans="1:9">
      <c r="A7234" s="11">
        <v>7230</v>
      </c>
      <c r="B7234" s="11" t="s">
        <v>9466</v>
      </c>
      <c r="C7234" s="11" t="s">
        <v>9466</v>
      </c>
      <c r="D7234" s="11" t="s">
        <v>9657</v>
      </c>
      <c r="E7234" s="11" t="s">
        <v>791</v>
      </c>
      <c r="F7234" s="11" t="s">
        <v>15</v>
      </c>
      <c r="G7234" s="11" t="s">
        <v>792</v>
      </c>
      <c r="H7234" s="11" t="str">
        <f>VLOOKUP(C7234,[1]负责人!$A$3:$B$67,2,FALSE)</f>
        <v>殷微山</v>
      </c>
      <c r="I7234" s="15" t="s">
        <v>17</v>
      </c>
    </row>
    <row r="7235" s="2" customFormat="1" customHeight="1" spans="1:9">
      <c r="A7235" s="11">
        <v>7231</v>
      </c>
      <c r="B7235" s="11" t="s">
        <v>9466</v>
      </c>
      <c r="C7235" s="11" t="s">
        <v>9466</v>
      </c>
      <c r="D7235" s="11" t="s">
        <v>9658</v>
      </c>
      <c r="E7235" s="11" t="s">
        <v>996</v>
      </c>
      <c r="F7235" s="11" t="s">
        <v>15</v>
      </c>
      <c r="G7235" s="11" t="s">
        <v>997</v>
      </c>
      <c r="H7235" s="11" t="str">
        <f>VLOOKUP(C7235,[1]负责人!$A$3:$B$67,2,FALSE)</f>
        <v>殷微山</v>
      </c>
      <c r="I7235" s="15" t="s">
        <v>17</v>
      </c>
    </row>
    <row r="7236" s="2" customFormat="1" customHeight="1" spans="1:9">
      <c r="A7236" s="11">
        <v>7232</v>
      </c>
      <c r="B7236" s="11" t="s">
        <v>9466</v>
      </c>
      <c r="C7236" s="11" t="s">
        <v>9466</v>
      </c>
      <c r="D7236" s="11" t="s">
        <v>9659</v>
      </c>
      <c r="E7236" s="11" t="s">
        <v>262</v>
      </c>
      <c r="F7236" s="11" t="s">
        <v>15</v>
      </c>
      <c r="G7236" s="11" t="s">
        <v>263</v>
      </c>
      <c r="H7236" s="11" t="str">
        <f>VLOOKUP(C7236,[1]负责人!$A$3:$B$67,2,FALSE)</f>
        <v>殷微山</v>
      </c>
      <c r="I7236" s="15" t="s">
        <v>17</v>
      </c>
    </row>
    <row r="7237" s="2" customFormat="1" customHeight="1" spans="1:9">
      <c r="A7237" s="11">
        <v>7233</v>
      </c>
      <c r="B7237" s="11" t="s">
        <v>9466</v>
      </c>
      <c r="C7237" s="11" t="s">
        <v>9466</v>
      </c>
      <c r="D7237" s="11" t="s">
        <v>9660</v>
      </c>
      <c r="E7237" s="11" t="s">
        <v>721</v>
      </c>
      <c r="F7237" s="11" t="s">
        <v>15</v>
      </c>
      <c r="G7237" s="11" t="s">
        <v>722</v>
      </c>
      <c r="H7237" s="11" t="str">
        <f>VLOOKUP(C7237,[1]负责人!$A$3:$B$67,2,FALSE)</f>
        <v>殷微山</v>
      </c>
      <c r="I7237" s="15" t="s">
        <v>17</v>
      </c>
    </row>
    <row r="7238" s="2" customFormat="1" customHeight="1" spans="1:9">
      <c r="A7238" s="11">
        <v>7234</v>
      </c>
      <c r="B7238" s="11" t="s">
        <v>9466</v>
      </c>
      <c r="C7238" s="11" t="s">
        <v>9466</v>
      </c>
      <c r="D7238" s="11" t="s">
        <v>2744</v>
      </c>
      <c r="E7238" s="11" t="s">
        <v>721</v>
      </c>
      <c r="F7238" s="11" t="s">
        <v>15</v>
      </c>
      <c r="G7238" s="11" t="s">
        <v>722</v>
      </c>
      <c r="H7238" s="11" t="str">
        <f>VLOOKUP(C7238,[1]负责人!$A$3:$B$67,2,FALSE)</f>
        <v>殷微山</v>
      </c>
      <c r="I7238" s="15" t="s">
        <v>17</v>
      </c>
    </row>
    <row r="7239" s="2" customFormat="1" customHeight="1" spans="1:9">
      <c r="A7239" s="11">
        <v>7235</v>
      </c>
      <c r="B7239" s="11" t="s">
        <v>9466</v>
      </c>
      <c r="C7239" s="11" t="s">
        <v>9466</v>
      </c>
      <c r="D7239" s="11" t="s">
        <v>9661</v>
      </c>
      <c r="E7239" s="11" t="s">
        <v>76</v>
      </c>
      <c r="F7239" s="11" t="s">
        <v>15</v>
      </c>
      <c r="G7239" s="11" t="s">
        <v>77</v>
      </c>
      <c r="H7239" s="11" t="str">
        <f>VLOOKUP(C7239,[1]负责人!$A$3:$B$67,2,FALSE)</f>
        <v>殷微山</v>
      </c>
      <c r="I7239" s="15" t="s">
        <v>17</v>
      </c>
    </row>
    <row r="7240" s="2" customFormat="1" customHeight="1" spans="1:9">
      <c r="A7240" s="11">
        <v>7236</v>
      </c>
      <c r="B7240" s="11" t="s">
        <v>9466</v>
      </c>
      <c r="C7240" s="11" t="s">
        <v>9466</v>
      </c>
      <c r="D7240" s="11" t="s">
        <v>9662</v>
      </c>
      <c r="E7240" s="11" t="s">
        <v>334</v>
      </c>
      <c r="F7240" s="11" t="s">
        <v>15</v>
      </c>
      <c r="G7240" s="11" t="s">
        <v>335</v>
      </c>
      <c r="H7240" s="11" t="str">
        <f>VLOOKUP(C7240,[1]负责人!$A$3:$B$67,2,FALSE)</f>
        <v>殷微山</v>
      </c>
      <c r="I7240" s="15" t="s">
        <v>17</v>
      </c>
    </row>
    <row r="7241" s="2" customFormat="1" customHeight="1" spans="1:9">
      <c r="A7241" s="11">
        <v>7237</v>
      </c>
      <c r="B7241" s="11" t="s">
        <v>9466</v>
      </c>
      <c r="C7241" s="11" t="s">
        <v>9466</v>
      </c>
      <c r="D7241" s="11" t="s">
        <v>9663</v>
      </c>
      <c r="E7241" s="11" t="s">
        <v>1687</v>
      </c>
      <c r="F7241" s="11" t="s">
        <v>15</v>
      </c>
      <c r="G7241" s="11" t="s">
        <v>1688</v>
      </c>
      <c r="H7241" s="11" t="str">
        <f>VLOOKUP(C7241,[1]负责人!$A$3:$B$67,2,FALSE)</f>
        <v>殷微山</v>
      </c>
      <c r="I7241" s="15" t="s">
        <v>17</v>
      </c>
    </row>
    <row r="7242" s="2" customFormat="1" customHeight="1" spans="1:9">
      <c r="A7242" s="11">
        <v>7238</v>
      </c>
      <c r="B7242" s="11" t="s">
        <v>9466</v>
      </c>
      <c r="C7242" s="11" t="s">
        <v>9466</v>
      </c>
      <c r="D7242" s="11" t="s">
        <v>9664</v>
      </c>
      <c r="E7242" s="11" t="s">
        <v>3858</v>
      </c>
      <c r="F7242" s="11" t="s">
        <v>15</v>
      </c>
      <c r="G7242" s="11" t="s">
        <v>3859</v>
      </c>
      <c r="H7242" s="11" t="str">
        <f>VLOOKUP(C7242,[1]负责人!$A$3:$B$67,2,FALSE)</f>
        <v>殷微山</v>
      </c>
      <c r="I7242" s="15" t="s">
        <v>9665</v>
      </c>
    </row>
    <row r="7243" s="2" customFormat="1" customHeight="1" spans="1:9">
      <c r="A7243" s="11">
        <v>7239</v>
      </c>
      <c r="B7243" s="11" t="s">
        <v>9466</v>
      </c>
      <c r="C7243" s="11" t="s">
        <v>9466</v>
      </c>
      <c r="D7243" s="11" t="s">
        <v>9666</v>
      </c>
      <c r="E7243" s="11" t="s">
        <v>298</v>
      </c>
      <c r="F7243" s="11" t="s">
        <v>15</v>
      </c>
      <c r="G7243" s="11" t="s">
        <v>299</v>
      </c>
      <c r="H7243" s="11" t="str">
        <f>VLOOKUP(C7243,[1]负责人!$A$3:$B$67,2,FALSE)</f>
        <v>殷微山</v>
      </c>
      <c r="I7243" s="15" t="s">
        <v>17</v>
      </c>
    </row>
    <row r="7244" s="2" customFormat="1" customHeight="1" spans="1:9">
      <c r="A7244" s="11">
        <v>7240</v>
      </c>
      <c r="B7244" s="11" t="s">
        <v>9466</v>
      </c>
      <c r="C7244" s="11" t="s">
        <v>9466</v>
      </c>
      <c r="D7244" s="11" t="s">
        <v>9667</v>
      </c>
      <c r="E7244" s="11" t="s">
        <v>1725</v>
      </c>
      <c r="F7244" s="11" t="s">
        <v>15</v>
      </c>
      <c r="G7244" s="11" t="s">
        <v>1726</v>
      </c>
      <c r="H7244" s="11" t="str">
        <f>VLOOKUP(C7244,[1]负责人!$A$3:$B$67,2,FALSE)</f>
        <v>殷微山</v>
      </c>
      <c r="I7244" s="15" t="s">
        <v>17</v>
      </c>
    </row>
    <row r="7245" s="2" customFormat="1" customHeight="1" spans="1:9">
      <c r="A7245" s="11">
        <v>7241</v>
      </c>
      <c r="B7245" s="11" t="s">
        <v>9466</v>
      </c>
      <c r="C7245" s="11" t="s">
        <v>9466</v>
      </c>
      <c r="D7245" s="11" t="s">
        <v>9668</v>
      </c>
      <c r="E7245" s="11" t="s">
        <v>750</v>
      </c>
      <c r="F7245" s="11" t="s">
        <v>15</v>
      </c>
      <c r="G7245" s="11" t="s">
        <v>751</v>
      </c>
      <c r="H7245" s="11" t="str">
        <f>VLOOKUP(C7245,[1]负责人!$A$3:$B$67,2,FALSE)</f>
        <v>殷微山</v>
      </c>
      <c r="I7245" s="15" t="s">
        <v>9669</v>
      </c>
    </row>
    <row r="7246" s="2" customFormat="1" customHeight="1" spans="1:9">
      <c r="A7246" s="11">
        <v>7242</v>
      </c>
      <c r="B7246" s="11" t="s">
        <v>9466</v>
      </c>
      <c r="C7246" s="11" t="s">
        <v>9466</v>
      </c>
      <c r="D7246" s="11" t="s">
        <v>9670</v>
      </c>
      <c r="E7246" s="11" t="s">
        <v>269</v>
      </c>
      <c r="F7246" s="11" t="s">
        <v>15</v>
      </c>
      <c r="G7246" s="11" t="s">
        <v>270</v>
      </c>
      <c r="H7246" s="11" t="str">
        <f>VLOOKUP(C7246,[1]负责人!$A$3:$B$67,2,FALSE)</f>
        <v>殷微山</v>
      </c>
      <c r="I7246" s="15" t="s">
        <v>17</v>
      </c>
    </row>
    <row r="7247" s="2" customFormat="1" customHeight="1" spans="1:9">
      <c r="A7247" s="11">
        <v>7243</v>
      </c>
      <c r="B7247" s="11" t="s">
        <v>9466</v>
      </c>
      <c r="C7247" s="11" t="s">
        <v>9466</v>
      </c>
      <c r="D7247" s="11" t="s">
        <v>9671</v>
      </c>
      <c r="E7247" s="11" t="s">
        <v>1951</v>
      </c>
      <c r="F7247" s="11" t="s">
        <v>15</v>
      </c>
      <c r="G7247" s="11" t="s">
        <v>1952</v>
      </c>
      <c r="H7247" s="11" t="str">
        <f>VLOOKUP(C7247,[1]负责人!$A$3:$B$67,2,FALSE)</f>
        <v>殷微山</v>
      </c>
      <c r="I7247" s="15" t="s">
        <v>17</v>
      </c>
    </row>
    <row r="7248" s="2" customFormat="1" customHeight="1" spans="1:9">
      <c r="A7248" s="11">
        <v>7244</v>
      </c>
      <c r="B7248" s="11" t="s">
        <v>9466</v>
      </c>
      <c r="C7248" s="11" t="s">
        <v>9466</v>
      </c>
      <c r="D7248" s="11" t="s">
        <v>9672</v>
      </c>
      <c r="E7248" s="11" t="s">
        <v>2355</v>
      </c>
      <c r="F7248" s="11" t="s">
        <v>15</v>
      </c>
      <c r="G7248" s="11" t="s">
        <v>2356</v>
      </c>
      <c r="H7248" s="11" t="str">
        <f>VLOOKUP(C7248,[1]负责人!$A$3:$B$67,2,FALSE)</f>
        <v>殷微山</v>
      </c>
      <c r="I7248" s="15" t="s">
        <v>17</v>
      </c>
    </row>
    <row r="7249" s="2" customFormat="1" customHeight="1" spans="1:9">
      <c r="A7249" s="11">
        <v>7245</v>
      </c>
      <c r="B7249" s="11" t="s">
        <v>9466</v>
      </c>
      <c r="C7249" s="11" t="s">
        <v>9466</v>
      </c>
      <c r="D7249" s="11" t="s">
        <v>3108</v>
      </c>
      <c r="E7249" s="11" t="s">
        <v>1450</v>
      </c>
      <c r="F7249" s="11" t="s">
        <v>15</v>
      </c>
      <c r="G7249" s="11" t="s">
        <v>1451</v>
      </c>
      <c r="H7249" s="11" t="str">
        <f>VLOOKUP(C7249,[1]负责人!$A$3:$B$67,2,FALSE)</f>
        <v>殷微山</v>
      </c>
      <c r="I7249" s="15" t="s">
        <v>9673</v>
      </c>
    </row>
    <row r="7250" s="2" customFormat="1" customHeight="1" spans="1:9">
      <c r="A7250" s="11">
        <v>7246</v>
      </c>
      <c r="B7250" s="11" t="s">
        <v>9466</v>
      </c>
      <c r="C7250" s="11" t="s">
        <v>9466</v>
      </c>
      <c r="D7250" s="11" t="s">
        <v>9674</v>
      </c>
      <c r="E7250" s="11" t="s">
        <v>656</v>
      </c>
      <c r="F7250" s="11" t="s">
        <v>15</v>
      </c>
      <c r="G7250" s="11" t="s">
        <v>657</v>
      </c>
      <c r="H7250" s="11" t="str">
        <f>VLOOKUP(C7250,[1]负责人!$A$3:$B$67,2,FALSE)</f>
        <v>殷微山</v>
      </c>
      <c r="I7250" s="15" t="s">
        <v>17</v>
      </c>
    </row>
    <row r="7251" s="2" customFormat="1" customHeight="1" spans="1:9">
      <c r="A7251" s="11">
        <v>7247</v>
      </c>
      <c r="B7251" s="11" t="s">
        <v>9466</v>
      </c>
      <c r="C7251" s="11" t="s">
        <v>9466</v>
      </c>
      <c r="D7251" s="11" t="s">
        <v>9675</v>
      </c>
      <c r="E7251" s="11" t="s">
        <v>694</v>
      </c>
      <c r="F7251" s="11" t="s">
        <v>15</v>
      </c>
      <c r="G7251" s="11" t="s">
        <v>695</v>
      </c>
      <c r="H7251" s="11" t="str">
        <f>VLOOKUP(C7251,[1]负责人!$A$3:$B$67,2,FALSE)</f>
        <v>殷微山</v>
      </c>
      <c r="I7251" s="15" t="s">
        <v>9676</v>
      </c>
    </row>
    <row r="7252" s="2" customFormat="1" customHeight="1" spans="1:9">
      <c r="A7252" s="11">
        <v>7248</v>
      </c>
      <c r="B7252" s="11" t="s">
        <v>9466</v>
      </c>
      <c r="C7252" s="11" t="s">
        <v>9466</v>
      </c>
      <c r="D7252" s="11" t="s">
        <v>9677</v>
      </c>
      <c r="E7252" s="11" t="s">
        <v>29</v>
      </c>
      <c r="F7252" s="11" t="s">
        <v>15</v>
      </c>
      <c r="G7252" s="11" t="s">
        <v>30</v>
      </c>
      <c r="H7252" s="11" t="str">
        <f>VLOOKUP(C7252,[1]负责人!$A$3:$B$67,2,FALSE)</f>
        <v>殷微山</v>
      </c>
      <c r="I7252" s="15" t="s">
        <v>17</v>
      </c>
    </row>
    <row r="7253" s="2" customFormat="1" customHeight="1" spans="1:9">
      <c r="A7253" s="11">
        <v>7249</v>
      </c>
      <c r="B7253" s="11" t="s">
        <v>9466</v>
      </c>
      <c r="C7253" s="11" t="s">
        <v>9466</v>
      </c>
      <c r="D7253" s="11" t="s">
        <v>9678</v>
      </c>
      <c r="E7253" s="11" t="s">
        <v>512</v>
      </c>
      <c r="F7253" s="11" t="s">
        <v>15</v>
      </c>
      <c r="G7253" s="11" t="s">
        <v>513</v>
      </c>
      <c r="H7253" s="11" t="str">
        <f>VLOOKUP(C7253,[1]负责人!$A$3:$B$67,2,FALSE)</f>
        <v>殷微山</v>
      </c>
      <c r="I7253" s="15" t="s">
        <v>17</v>
      </c>
    </row>
    <row r="7254" s="2" customFormat="1" customHeight="1" spans="1:9">
      <c r="A7254" s="11">
        <v>7250</v>
      </c>
      <c r="B7254" s="11" t="s">
        <v>9466</v>
      </c>
      <c r="C7254" s="11" t="s">
        <v>9466</v>
      </c>
      <c r="D7254" s="11" t="s">
        <v>9679</v>
      </c>
      <c r="E7254" s="11" t="s">
        <v>3639</v>
      </c>
      <c r="F7254" s="11" t="s">
        <v>15</v>
      </c>
      <c r="G7254" s="11" t="s">
        <v>3640</v>
      </c>
      <c r="H7254" s="11" t="str">
        <f>VLOOKUP(C7254,[1]负责人!$A$3:$B$67,2,FALSE)</f>
        <v>殷微山</v>
      </c>
      <c r="I7254" s="15" t="s">
        <v>17</v>
      </c>
    </row>
    <row r="7255" s="2" customFormat="1" customHeight="1" spans="1:9">
      <c r="A7255" s="11">
        <v>7251</v>
      </c>
      <c r="B7255" s="11" t="s">
        <v>9466</v>
      </c>
      <c r="C7255" s="11" t="s">
        <v>9466</v>
      </c>
      <c r="D7255" s="11" t="s">
        <v>9680</v>
      </c>
      <c r="E7255" s="11" t="s">
        <v>29</v>
      </c>
      <c r="F7255" s="11" t="s">
        <v>15</v>
      </c>
      <c r="G7255" s="11" t="s">
        <v>30</v>
      </c>
      <c r="H7255" s="11" t="str">
        <f>VLOOKUP(C7255,[1]负责人!$A$3:$B$67,2,FALSE)</f>
        <v>殷微山</v>
      </c>
      <c r="I7255" s="15" t="s">
        <v>17</v>
      </c>
    </row>
    <row r="7256" s="2" customFormat="1" customHeight="1" spans="1:9">
      <c r="A7256" s="11">
        <v>7252</v>
      </c>
      <c r="B7256" s="11" t="s">
        <v>9466</v>
      </c>
      <c r="C7256" s="11" t="s">
        <v>9466</v>
      </c>
      <c r="D7256" s="11" t="s">
        <v>9681</v>
      </c>
      <c r="E7256" s="11" t="s">
        <v>1018</v>
      </c>
      <c r="F7256" s="11" t="s">
        <v>15</v>
      </c>
      <c r="G7256" s="11" t="s">
        <v>1019</v>
      </c>
      <c r="H7256" s="11" t="str">
        <f>VLOOKUP(C7256,[1]负责人!$A$3:$B$67,2,FALSE)</f>
        <v>殷微山</v>
      </c>
      <c r="I7256" s="15" t="s">
        <v>17</v>
      </c>
    </row>
    <row r="7257" s="2" customFormat="1" customHeight="1" spans="1:9">
      <c r="A7257" s="11">
        <v>7253</v>
      </c>
      <c r="B7257" s="11" t="s">
        <v>9466</v>
      </c>
      <c r="C7257" s="11" t="s">
        <v>9466</v>
      </c>
      <c r="D7257" s="11" t="s">
        <v>9682</v>
      </c>
      <c r="E7257" s="11" t="s">
        <v>9683</v>
      </c>
      <c r="F7257" s="11" t="s">
        <v>15</v>
      </c>
      <c r="G7257" s="11" t="s">
        <v>9684</v>
      </c>
      <c r="H7257" s="11" t="str">
        <f>VLOOKUP(C7257,[1]负责人!$A$3:$B$67,2,FALSE)</f>
        <v>殷微山</v>
      </c>
      <c r="I7257" s="15" t="s">
        <v>17</v>
      </c>
    </row>
    <row r="7258" s="2" customFormat="1" customHeight="1" spans="1:9">
      <c r="A7258" s="11">
        <v>7254</v>
      </c>
      <c r="B7258" s="11" t="s">
        <v>9685</v>
      </c>
      <c r="C7258" s="11" t="s">
        <v>9685</v>
      </c>
      <c r="D7258" s="11" t="s">
        <v>9686</v>
      </c>
      <c r="E7258" s="11" t="s">
        <v>203</v>
      </c>
      <c r="F7258" s="11" t="s">
        <v>15</v>
      </c>
      <c r="G7258" s="11" t="s">
        <v>204</v>
      </c>
      <c r="H7258" s="11" t="e">
        <f>VLOOKUP(C7258,[1]负责人!$A$3:$B$67,2,FALSE)</f>
        <v>#N/A</v>
      </c>
      <c r="I7258" s="15" t="s">
        <v>17</v>
      </c>
    </row>
    <row r="7259" s="2" customFormat="1" customHeight="1" spans="1:9">
      <c r="A7259" s="11">
        <v>7255</v>
      </c>
      <c r="B7259" s="11" t="s">
        <v>9685</v>
      </c>
      <c r="C7259" s="11" t="s">
        <v>9685</v>
      </c>
      <c r="D7259" s="11" t="s">
        <v>9687</v>
      </c>
      <c r="E7259" s="11" t="s">
        <v>338</v>
      </c>
      <c r="F7259" s="11" t="s">
        <v>15</v>
      </c>
      <c r="G7259" s="11" t="s">
        <v>339</v>
      </c>
      <c r="H7259" s="11" t="e">
        <f>VLOOKUP(C7259,[1]负责人!$A$3:$B$67,2,FALSE)</f>
        <v>#N/A</v>
      </c>
      <c r="I7259" s="15" t="s">
        <v>17</v>
      </c>
    </row>
    <row r="7260" s="2" customFormat="1" customHeight="1" spans="1:9">
      <c r="A7260" s="11">
        <v>7256</v>
      </c>
      <c r="B7260" s="11" t="s">
        <v>9685</v>
      </c>
      <c r="C7260" s="11" t="s">
        <v>9685</v>
      </c>
      <c r="D7260" s="11" t="s">
        <v>9688</v>
      </c>
      <c r="E7260" s="11" t="s">
        <v>277</v>
      </c>
      <c r="F7260" s="11" t="s">
        <v>15</v>
      </c>
      <c r="G7260" s="11" t="s">
        <v>278</v>
      </c>
      <c r="H7260" s="11" t="e">
        <f>VLOOKUP(C7260,[1]负责人!$A$3:$B$67,2,FALSE)</f>
        <v>#N/A</v>
      </c>
      <c r="I7260" s="15" t="s">
        <v>17</v>
      </c>
    </row>
    <row r="7261" s="2" customFormat="1" customHeight="1" spans="1:9">
      <c r="A7261" s="11">
        <v>7257</v>
      </c>
      <c r="B7261" s="11" t="s">
        <v>9685</v>
      </c>
      <c r="C7261" s="11" t="s">
        <v>9685</v>
      </c>
      <c r="D7261" s="11" t="s">
        <v>9689</v>
      </c>
      <c r="E7261" s="11" t="s">
        <v>361</v>
      </c>
      <c r="F7261" s="11" t="s">
        <v>15</v>
      </c>
      <c r="G7261" s="11" t="s">
        <v>362</v>
      </c>
      <c r="H7261" s="11" t="e">
        <f>VLOOKUP(C7261,[1]负责人!$A$3:$B$67,2,FALSE)</f>
        <v>#N/A</v>
      </c>
      <c r="I7261" s="15" t="s">
        <v>17</v>
      </c>
    </row>
    <row r="7262" s="2" customFormat="1" customHeight="1" spans="1:9">
      <c r="A7262" s="11">
        <v>7258</v>
      </c>
      <c r="B7262" s="11" t="s">
        <v>9685</v>
      </c>
      <c r="C7262" s="11" t="s">
        <v>9685</v>
      </c>
      <c r="D7262" s="11" t="s">
        <v>9690</v>
      </c>
      <c r="E7262" s="11" t="s">
        <v>1497</v>
      </c>
      <c r="F7262" s="11" t="s">
        <v>15</v>
      </c>
      <c r="G7262" s="11" t="s">
        <v>1498</v>
      </c>
      <c r="H7262" s="11" t="e">
        <f>VLOOKUP(C7262,[1]负责人!$A$3:$B$67,2,FALSE)</f>
        <v>#N/A</v>
      </c>
      <c r="I7262" s="15" t="s">
        <v>17</v>
      </c>
    </row>
    <row r="7263" s="2" customFormat="1" customHeight="1" spans="1:9">
      <c r="A7263" s="11">
        <v>7259</v>
      </c>
      <c r="B7263" s="11" t="s">
        <v>9685</v>
      </c>
      <c r="C7263" s="11" t="s">
        <v>9685</v>
      </c>
      <c r="D7263" s="11" t="s">
        <v>9691</v>
      </c>
      <c r="E7263" s="11" t="s">
        <v>747</v>
      </c>
      <c r="F7263" s="11" t="s">
        <v>15</v>
      </c>
      <c r="G7263" s="11" t="s">
        <v>748</v>
      </c>
      <c r="H7263" s="11" t="e">
        <f>VLOOKUP(C7263,[1]负责人!$A$3:$B$67,2,FALSE)</f>
        <v>#N/A</v>
      </c>
      <c r="I7263" s="15" t="s">
        <v>17</v>
      </c>
    </row>
    <row r="7264" s="2" customFormat="1" customHeight="1" spans="1:9">
      <c r="A7264" s="11">
        <v>7260</v>
      </c>
      <c r="B7264" s="11" t="s">
        <v>9685</v>
      </c>
      <c r="C7264" s="11" t="s">
        <v>9685</v>
      </c>
      <c r="D7264" s="11" t="s">
        <v>9692</v>
      </c>
      <c r="E7264" s="11" t="s">
        <v>866</v>
      </c>
      <c r="F7264" s="11" t="s">
        <v>15</v>
      </c>
      <c r="G7264" s="11" t="s">
        <v>867</v>
      </c>
      <c r="H7264" s="11" t="e">
        <f>VLOOKUP(C7264,[1]负责人!$A$3:$B$67,2,FALSE)</f>
        <v>#N/A</v>
      </c>
      <c r="I7264" s="15" t="s">
        <v>17</v>
      </c>
    </row>
    <row r="7265" s="2" customFormat="1" customHeight="1" spans="1:9">
      <c r="A7265" s="11">
        <v>7261</v>
      </c>
      <c r="B7265" s="11" t="s">
        <v>9685</v>
      </c>
      <c r="C7265" s="11" t="s">
        <v>9685</v>
      </c>
      <c r="D7265" s="11" t="s">
        <v>9693</v>
      </c>
      <c r="E7265" s="11" t="s">
        <v>888</v>
      </c>
      <c r="F7265" s="11" t="s">
        <v>15</v>
      </c>
      <c r="G7265" s="11" t="s">
        <v>889</v>
      </c>
      <c r="H7265" s="11" t="e">
        <f>VLOOKUP(C7265,[1]负责人!$A$3:$B$67,2,FALSE)</f>
        <v>#N/A</v>
      </c>
      <c r="I7265" s="15" t="s">
        <v>17</v>
      </c>
    </row>
    <row r="7266" s="2" customFormat="1" customHeight="1" spans="1:9">
      <c r="A7266" s="11">
        <v>7262</v>
      </c>
      <c r="B7266" s="11" t="s">
        <v>9685</v>
      </c>
      <c r="C7266" s="11" t="s">
        <v>9685</v>
      </c>
      <c r="D7266" s="11" t="s">
        <v>9694</v>
      </c>
      <c r="E7266" s="11" t="s">
        <v>76</v>
      </c>
      <c r="F7266" s="11" t="s">
        <v>15</v>
      </c>
      <c r="G7266" s="11" t="s">
        <v>77</v>
      </c>
      <c r="H7266" s="11" t="e">
        <f>VLOOKUP(C7266,[1]负责人!$A$3:$B$67,2,FALSE)</f>
        <v>#N/A</v>
      </c>
      <c r="I7266" s="15" t="s">
        <v>17</v>
      </c>
    </row>
    <row r="7267" s="2" customFormat="1" customHeight="1" spans="1:9">
      <c r="A7267" s="11">
        <v>7263</v>
      </c>
      <c r="B7267" s="11" t="s">
        <v>9685</v>
      </c>
      <c r="C7267" s="11" t="s">
        <v>9685</v>
      </c>
      <c r="D7267" s="11" t="s">
        <v>9695</v>
      </c>
      <c r="E7267" s="11" t="s">
        <v>1497</v>
      </c>
      <c r="F7267" s="11" t="s">
        <v>15</v>
      </c>
      <c r="G7267" s="11" t="s">
        <v>1498</v>
      </c>
      <c r="H7267" s="11" t="e">
        <f>VLOOKUP(C7267,[1]负责人!$A$3:$B$67,2,FALSE)</f>
        <v>#N/A</v>
      </c>
      <c r="I7267" s="15" t="s">
        <v>17</v>
      </c>
    </row>
    <row r="7268" s="2" customFormat="1" customHeight="1" spans="1:9">
      <c r="A7268" s="11">
        <v>7264</v>
      </c>
      <c r="B7268" s="11" t="s">
        <v>9685</v>
      </c>
      <c r="C7268" s="11" t="s">
        <v>9685</v>
      </c>
      <c r="D7268" s="11" t="s">
        <v>9696</v>
      </c>
      <c r="E7268" s="11" t="s">
        <v>361</v>
      </c>
      <c r="F7268" s="11" t="s">
        <v>15</v>
      </c>
      <c r="G7268" s="11" t="s">
        <v>362</v>
      </c>
      <c r="H7268" s="11" t="e">
        <f>VLOOKUP(C7268,[1]负责人!$A$3:$B$67,2,FALSE)</f>
        <v>#N/A</v>
      </c>
      <c r="I7268" s="15" t="s">
        <v>17</v>
      </c>
    </row>
    <row r="7269" s="2" customFormat="1" customHeight="1" spans="1:9">
      <c r="A7269" s="11">
        <v>7265</v>
      </c>
      <c r="B7269" s="11" t="s">
        <v>9685</v>
      </c>
      <c r="C7269" s="11" t="s">
        <v>9685</v>
      </c>
      <c r="D7269" s="11" t="s">
        <v>9697</v>
      </c>
      <c r="E7269" s="11" t="s">
        <v>1489</v>
      </c>
      <c r="F7269" s="11" t="s">
        <v>15</v>
      </c>
      <c r="G7269" s="11" t="s">
        <v>1490</v>
      </c>
      <c r="H7269" s="11" t="e">
        <f>VLOOKUP(C7269,[1]负责人!$A$3:$B$67,2,FALSE)</f>
        <v>#N/A</v>
      </c>
      <c r="I7269" s="15" t="s">
        <v>17</v>
      </c>
    </row>
    <row r="7270" s="2" customFormat="1" customHeight="1" spans="1:9">
      <c r="A7270" s="11">
        <v>7266</v>
      </c>
      <c r="B7270" s="11" t="s">
        <v>9685</v>
      </c>
      <c r="C7270" s="11" t="s">
        <v>9685</v>
      </c>
      <c r="D7270" s="11" t="s">
        <v>9698</v>
      </c>
      <c r="E7270" s="11" t="s">
        <v>101</v>
      </c>
      <c r="F7270" s="11" t="s">
        <v>15</v>
      </c>
      <c r="G7270" s="11" t="s">
        <v>102</v>
      </c>
      <c r="H7270" s="11" t="e">
        <f>VLOOKUP(C7270,[1]负责人!$A$3:$B$67,2,FALSE)</f>
        <v>#N/A</v>
      </c>
      <c r="I7270" s="15" t="s">
        <v>17</v>
      </c>
    </row>
    <row r="7271" s="2" customFormat="1" customHeight="1" spans="1:9">
      <c r="A7271" s="11">
        <v>7267</v>
      </c>
      <c r="B7271" s="11" t="s">
        <v>9685</v>
      </c>
      <c r="C7271" s="11" t="s">
        <v>9685</v>
      </c>
      <c r="D7271" s="11" t="s">
        <v>9699</v>
      </c>
      <c r="E7271" s="11" t="s">
        <v>747</v>
      </c>
      <c r="F7271" s="11" t="s">
        <v>15</v>
      </c>
      <c r="G7271" s="11" t="s">
        <v>748</v>
      </c>
      <c r="H7271" s="11" t="e">
        <f>VLOOKUP(C7271,[1]负责人!$A$3:$B$67,2,FALSE)</f>
        <v>#N/A</v>
      </c>
      <c r="I7271" s="15" t="s">
        <v>17</v>
      </c>
    </row>
    <row r="7272" s="2" customFormat="1" customHeight="1" spans="1:9">
      <c r="A7272" s="11">
        <v>7268</v>
      </c>
      <c r="B7272" s="11" t="s">
        <v>9685</v>
      </c>
      <c r="C7272" s="11" t="s">
        <v>9685</v>
      </c>
      <c r="D7272" s="11" t="s">
        <v>9700</v>
      </c>
      <c r="E7272" s="11" t="s">
        <v>967</v>
      </c>
      <c r="F7272" s="11" t="s">
        <v>15</v>
      </c>
      <c r="G7272" s="11" t="s">
        <v>968</v>
      </c>
      <c r="H7272" s="11" t="e">
        <f>VLOOKUP(C7272,[1]负责人!$A$3:$B$67,2,FALSE)</f>
        <v>#N/A</v>
      </c>
      <c r="I7272" s="15" t="s">
        <v>17</v>
      </c>
    </row>
    <row r="7273" s="2" customFormat="1" customHeight="1" spans="1:9">
      <c r="A7273" s="11">
        <v>7269</v>
      </c>
      <c r="B7273" s="11" t="s">
        <v>9685</v>
      </c>
      <c r="C7273" s="11" t="s">
        <v>9685</v>
      </c>
      <c r="D7273" s="11" t="s">
        <v>9701</v>
      </c>
      <c r="E7273" s="11" t="s">
        <v>4324</v>
      </c>
      <c r="F7273" s="11" t="s">
        <v>15</v>
      </c>
      <c r="G7273" s="11" t="s">
        <v>4325</v>
      </c>
      <c r="H7273" s="11" t="e">
        <f>VLOOKUP(C7273,[1]负责人!$A$3:$B$67,2,FALSE)</f>
        <v>#N/A</v>
      </c>
      <c r="I7273" s="15" t="s">
        <v>17</v>
      </c>
    </row>
    <row r="7274" s="2" customFormat="1" customHeight="1" spans="1:9">
      <c r="A7274" s="11">
        <v>7270</v>
      </c>
      <c r="B7274" s="11" t="s">
        <v>9685</v>
      </c>
      <c r="C7274" s="11" t="s">
        <v>9685</v>
      </c>
      <c r="D7274" s="11" t="s">
        <v>9702</v>
      </c>
      <c r="E7274" s="11" t="s">
        <v>1687</v>
      </c>
      <c r="F7274" s="11" t="s">
        <v>15</v>
      </c>
      <c r="G7274" s="11" t="s">
        <v>1688</v>
      </c>
      <c r="H7274" s="11" t="e">
        <f>VLOOKUP(C7274,[1]负责人!$A$3:$B$67,2,FALSE)</f>
        <v>#N/A</v>
      </c>
      <c r="I7274" s="15" t="s">
        <v>17</v>
      </c>
    </row>
    <row r="7275" s="2" customFormat="1" customHeight="1" spans="1:9">
      <c r="A7275" s="11">
        <v>7271</v>
      </c>
      <c r="B7275" s="11" t="s">
        <v>9685</v>
      </c>
      <c r="C7275" s="11" t="s">
        <v>9685</v>
      </c>
      <c r="D7275" s="11" t="s">
        <v>9703</v>
      </c>
      <c r="E7275" s="11" t="s">
        <v>19</v>
      </c>
      <c r="F7275" s="11" t="s">
        <v>15</v>
      </c>
      <c r="G7275" s="11" t="s">
        <v>20</v>
      </c>
      <c r="H7275" s="11" t="e">
        <f>VLOOKUP(C7275,[1]负责人!$A$3:$B$67,2,FALSE)</f>
        <v>#N/A</v>
      </c>
      <c r="I7275" s="15" t="s">
        <v>17</v>
      </c>
    </row>
    <row r="7276" s="2" customFormat="1" customHeight="1" spans="1:9">
      <c r="A7276" s="11">
        <v>7272</v>
      </c>
      <c r="B7276" s="11" t="s">
        <v>9685</v>
      </c>
      <c r="C7276" s="11" t="s">
        <v>9685</v>
      </c>
      <c r="D7276" s="11" t="s">
        <v>9704</v>
      </c>
      <c r="E7276" s="11" t="s">
        <v>791</v>
      </c>
      <c r="F7276" s="11" t="s">
        <v>15</v>
      </c>
      <c r="G7276" s="11" t="s">
        <v>792</v>
      </c>
      <c r="H7276" s="11" t="e">
        <f>VLOOKUP(C7276,[1]负责人!$A$3:$B$67,2,FALSE)</f>
        <v>#N/A</v>
      </c>
      <c r="I7276" s="15" t="s">
        <v>17</v>
      </c>
    </row>
    <row r="7277" s="2" customFormat="1" customHeight="1" spans="1:9">
      <c r="A7277" s="11">
        <v>7273</v>
      </c>
      <c r="B7277" s="11" t="s">
        <v>9685</v>
      </c>
      <c r="C7277" s="11" t="s">
        <v>9685</v>
      </c>
      <c r="D7277" s="11" t="s">
        <v>9705</v>
      </c>
      <c r="E7277" s="11" t="s">
        <v>788</v>
      </c>
      <c r="F7277" s="11" t="s">
        <v>15</v>
      </c>
      <c r="G7277" s="11" t="s">
        <v>789</v>
      </c>
      <c r="H7277" s="11" t="e">
        <f>VLOOKUP(C7277,[1]负责人!$A$3:$B$67,2,FALSE)</f>
        <v>#N/A</v>
      </c>
      <c r="I7277" s="15" t="s">
        <v>17</v>
      </c>
    </row>
    <row r="7278" s="2" customFormat="1" customHeight="1" spans="1:9">
      <c r="A7278" s="11">
        <v>7274</v>
      </c>
      <c r="B7278" s="11" t="s">
        <v>9685</v>
      </c>
      <c r="C7278" s="11" t="s">
        <v>9685</v>
      </c>
      <c r="D7278" s="11" t="s">
        <v>9706</v>
      </c>
      <c r="E7278" s="11" t="s">
        <v>347</v>
      </c>
      <c r="F7278" s="11" t="s">
        <v>15</v>
      </c>
      <c r="G7278" s="11" t="s">
        <v>348</v>
      </c>
      <c r="H7278" s="11" t="e">
        <f>VLOOKUP(C7278,[1]负责人!$A$3:$B$67,2,FALSE)</f>
        <v>#N/A</v>
      </c>
      <c r="I7278" s="15" t="s">
        <v>17</v>
      </c>
    </row>
    <row r="7279" s="2" customFormat="1" customHeight="1" spans="1:9">
      <c r="A7279" s="11">
        <v>7275</v>
      </c>
      <c r="B7279" s="11" t="s">
        <v>9685</v>
      </c>
      <c r="C7279" s="11" t="s">
        <v>9685</v>
      </c>
      <c r="D7279" s="11" t="s">
        <v>9707</v>
      </c>
      <c r="E7279" s="11" t="s">
        <v>913</v>
      </c>
      <c r="F7279" s="11" t="s">
        <v>15</v>
      </c>
      <c r="G7279" s="11" t="s">
        <v>914</v>
      </c>
      <c r="H7279" s="11" t="e">
        <f>VLOOKUP(C7279,[1]负责人!$A$3:$B$67,2,FALSE)</f>
        <v>#N/A</v>
      </c>
      <c r="I7279" s="15" t="s">
        <v>17</v>
      </c>
    </row>
    <row r="7280" s="2" customFormat="1" customHeight="1" spans="1:9">
      <c r="A7280" s="11">
        <v>7276</v>
      </c>
      <c r="B7280" s="11" t="s">
        <v>9685</v>
      </c>
      <c r="C7280" s="11" t="s">
        <v>9685</v>
      </c>
      <c r="D7280" s="11" t="s">
        <v>8618</v>
      </c>
      <c r="E7280" s="11" t="s">
        <v>579</v>
      </c>
      <c r="F7280" s="11" t="s">
        <v>15</v>
      </c>
      <c r="G7280" s="11" t="s">
        <v>580</v>
      </c>
      <c r="H7280" s="11" t="e">
        <f>VLOOKUP(C7280,[1]负责人!$A$3:$B$67,2,FALSE)</f>
        <v>#N/A</v>
      </c>
      <c r="I7280" s="15" t="s">
        <v>17</v>
      </c>
    </row>
    <row r="7281" s="2" customFormat="1" customHeight="1" spans="1:9">
      <c r="A7281" s="11">
        <v>7277</v>
      </c>
      <c r="B7281" s="11" t="s">
        <v>9685</v>
      </c>
      <c r="C7281" s="11" t="s">
        <v>9685</v>
      </c>
      <c r="D7281" s="11" t="s">
        <v>9708</v>
      </c>
      <c r="E7281" s="11" t="s">
        <v>347</v>
      </c>
      <c r="F7281" s="11" t="s">
        <v>15</v>
      </c>
      <c r="G7281" s="11" t="s">
        <v>348</v>
      </c>
      <c r="H7281" s="11" t="e">
        <f>VLOOKUP(C7281,[1]负责人!$A$3:$B$67,2,FALSE)</f>
        <v>#N/A</v>
      </c>
      <c r="I7281" s="15" t="s">
        <v>17</v>
      </c>
    </row>
    <row r="7282" s="2" customFormat="1" customHeight="1" spans="1:9">
      <c r="A7282" s="11">
        <v>7278</v>
      </c>
      <c r="B7282" s="11" t="s">
        <v>9685</v>
      </c>
      <c r="C7282" s="11" t="s">
        <v>9685</v>
      </c>
      <c r="D7282" s="11" t="s">
        <v>9709</v>
      </c>
      <c r="E7282" s="11" t="s">
        <v>888</v>
      </c>
      <c r="F7282" s="11" t="s">
        <v>15</v>
      </c>
      <c r="G7282" s="11" t="s">
        <v>889</v>
      </c>
      <c r="H7282" s="11" t="e">
        <f>VLOOKUP(C7282,[1]负责人!$A$3:$B$67,2,FALSE)</f>
        <v>#N/A</v>
      </c>
      <c r="I7282" s="15" t="s">
        <v>17</v>
      </c>
    </row>
    <row r="7283" s="2" customFormat="1" customHeight="1" spans="1:9">
      <c r="A7283" s="11">
        <v>7279</v>
      </c>
      <c r="B7283" s="11" t="s">
        <v>9685</v>
      </c>
      <c r="C7283" s="11" t="s">
        <v>9685</v>
      </c>
      <c r="D7283" s="11" t="s">
        <v>9710</v>
      </c>
      <c r="E7283" s="11" t="s">
        <v>311</v>
      </c>
      <c r="F7283" s="11" t="s">
        <v>15</v>
      </c>
      <c r="G7283" s="11" t="s">
        <v>312</v>
      </c>
      <c r="H7283" s="11" t="e">
        <f>VLOOKUP(C7283,[1]负责人!$A$3:$B$67,2,FALSE)</f>
        <v>#N/A</v>
      </c>
      <c r="I7283" s="15" t="s">
        <v>17</v>
      </c>
    </row>
    <row r="7284" s="2" customFormat="1" customHeight="1" spans="1:9">
      <c r="A7284" s="11">
        <v>7280</v>
      </c>
      <c r="B7284" s="11" t="s">
        <v>9685</v>
      </c>
      <c r="C7284" s="11" t="s">
        <v>9685</v>
      </c>
      <c r="D7284" s="11" t="s">
        <v>9711</v>
      </c>
      <c r="E7284" s="11" t="s">
        <v>344</v>
      </c>
      <c r="F7284" s="11" t="s">
        <v>15</v>
      </c>
      <c r="G7284" s="11" t="s">
        <v>345</v>
      </c>
      <c r="H7284" s="11" t="e">
        <f>VLOOKUP(C7284,[1]负责人!$A$3:$B$67,2,FALSE)</f>
        <v>#N/A</v>
      </c>
      <c r="I7284" s="15" t="s">
        <v>17</v>
      </c>
    </row>
    <row r="7285" s="2" customFormat="1" customHeight="1" spans="1:9">
      <c r="A7285" s="11">
        <v>7281</v>
      </c>
      <c r="B7285" s="11" t="s">
        <v>9685</v>
      </c>
      <c r="C7285" s="11" t="s">
        <v>9685</v>
      </c>
      <c r="D7285" s="11" t="s">
        <v>9712</v>
      </c>
      <c r="E7285" s="11" t="s">
        <v>554</v>
      </c>
      <c r="F7285" s="11" t="s">
        <v>15</v>
      </c>
      <c r="G7285" s="11" t="s">
        <v>555</v>
      </c>
      <c r="H7285" s="11" t="e">
        <f>VLOOKUP(C7285,[1]负责人!$A$3:$B$67,2,FALSE)</f>
        <v>#N/A</v>
      </c>
      <c r="I7285" s="15" t="s">
        <v>17</v>
      </c>
    </row>
    <row r="7286" s="2" customFormat="1" customHeight="1" spans="1:9">
      <c r="A7286" s="11">
        <v>7282</v>
      </c>
      <c r="B7286" s="11" t="s">
        <v>9685</v>
      </c>
      <c r="C7286" s="11" t="s">
        <v>9685</v>
      </c>
      <c r="D7286" s="11" t="s">
        <v>9713</v>
      </c>
      <c r="E7286" s="11" t="s">
        <v>949</v>
      </c>
      <c r="F7286" s="11" t="s">
        <v>15</v>
      </c>
      <c r="G7286" s="11" t="s">
        <v>950</v>
      </c>
      <c r="H7286" s="11" t="e">
        <f>VLOOKUP(C7286,[1]负责人!$A$3:$B$67,2,FALSE)</f>
        <v>#N/A</v>
      </c>
      <c r="I7286" s="15" t="s">
        <v>17</v>
      </c>
    </row>
    <row r="7287" s="2" customFormat="1" customHeight="1" spans="1:9">
      <c r="A7287" s="11">
        <v>7283</v>
      </c>
      <c r="B7287" s="11" t="s">
        <v>9685</v>
      </c>
      <c r="C7287" s="11" t="s">
        <v>9685</v>
      </c>
      <c r="D7287" s="11" t="s">
        <v>9714</v>
      </c>
      <c r="E7287" s="11" t="s">
        <v>60</v>
      </c>
      <c r="F7287" s="11" t="s">
        <v>15</v>
      </c>
      <c r="G7287" s="11" t="s">
        <v>61</v>
      </c>
      <c r="H7287" s="11" t="e">
        <f>VLOOKUP(C7287,[1]负责人!$A$3:$B$67,2,FALSE)</f>
        <v>#N/A</v>
      </c>
      <c r="I7287" s="15" t="s">
        <v>17</v>
      </c>
    </row>
    <row r="7288" s="2" customFormat="1" customHeight="1" spans="1:9">
      <c r="A7288" s="11">
        <v>7284</v>
      </c>
      <c r="B7288" s="11" t="s">
        <v>9685</v>
      </c>
      <c r="C7288" s="11" t="s">
        <v>9685</v>
      </c>
      <c r="D7288" s="11" t="s">
        <v>8618</v>
      </c>
      <c r="E7288" s="11" t="s">
        <v>718</v>
      </c>
      <c r="F7288" s="11" t="s">
        <v>15</v>
      </c>
      <c r="G7288" s="11" t="s">
        <v>719</v>
      </c>
      <c r="H7288" s="11" t="e">
        <f>VLOOKUP(C7288,[1]负责人!$A$3:$B$67,2,FALSE)</f>
        <v>#N/A</v>
      </c>
      <c r="I7288" s="15" t="s">
        <v>17</v>
      </c>
    </row>
    <row r="7289" s="2" customFormat="1" customHeight="1" spans="1:9">
      <c r="A7289" s="11">
        <v>7285</v>
      </c>
      <c r="B7289" s="11" t="s">
        <v>9685</v>
      </c>
      <c r="C7289" s="11" t="s">
        <v>9685</v>
      </c>
      <c r="D7289" s="11" t="s">
        <v>9715</v>
      </c>
      <c r="E7289" s="11" t="s">
        <v>60</v>
      </c>
      <c r="F7289" s="11" t="s">
        <v>15</v>
      </c>
      <c r="G7289" s="11" t="s">
        <v>61</v>
      </c>
      <c r="H7289" s="11" t="e">
        <f>VLOOKUP(C7289,[1]负责人!$A$3:$B$67,2,FALSE)</f>
        <v>#N/A</v>
      </c>
      <c r="I7289" s="15" t="s">
        <v>17</v>
      </c>
    </row>
    <row r="7290" s="2" customFormat="1" customHeight="1" spans="1:9">
      <c r="A7290" s="11">
        <v>7286</v>
      </c>
      <c r="B7290" s="11" t="s">
        <v>9685</v>
      </c>
      <c r="C7290" s="11" t="s">
        <v>9685</v>
      </c>
      <c r="D7290" s="11" t="s">
        <v>9716</v>
      </c>
      <c r="E7290" s="11" t="s">
        <v>931</v>
      </c>
      <c r="F7290" s="11" t="s">
        <v>15</v>
      </c>
      <c r="G7290" s="11" t="s">
        <v>932</v>
      </c>
      <c r="H7290" s="11" t="e">
        <f>VLOOKUP(C7290,[1]负责人!$A$3:$B$67,2,FALSE)</f>
        <v>#N/A</v>
      </c>
      <c r="I7290" s="15" t="s">
        <v>9717</v>
      </c>
    </row>
    <row r="7291" s="2" customFormat="1" customHeight="1" spans="1:9">
      <c r="A7291" s="11">
        <v>7287</v>
      </c>
      <c r="B7291" s="11" t="s">
        <v>9685</v>
      </c>
      <c r="C7291" s="11" t="s">
        <v>9685</v>
      </c>
      <c r="D7291" s="11" t="s">
        <v>9718</v>
      </c>
      <c r="E7291" s="11" t="s">
        <v>203</v>
      </c>
      <c r="F7291" s="11" t="s">
        <v>15</v>
      </c>
      <c r="G7291" s="11" t="s">
        <v>204</v>
      </c>
      <c r="H7291" s="11" t="e">
        <f>VLOOKUP(C7291,[1]负责人!$A$3:$B$67,2,FALSE)</f>
        <v>#N/A</v>
      </c>
      <c r="I7291" s="15" t="s">
        <v>17</v>
      </c>
    </row>
    <row r="7292" s="2" customFormat="1" customHeight="1" spans="1:9">
      <c r="A7292" s="11">
        <v>7288</v>
      </c>
      <c r="B7292" s="11" t="s">
        <v>9685</v>
      </c>
      <c r="C7292" s="11" t="s">
        <v>9685</v>
      </c>
      <c r="D7292" s="11" t="s">
        <v>9719</v>
      </c>
      <c r="E7292" s="11" t="s">
        <v>76</v>
      </c>
      <c r="F7292" s="11" t="s">
        <v>15</v>
      </c>
      <c r="G7292" s="11" t="s">
        <v>77</v>
      </c>
      <c r="H7292" s="11" t="e">
        <f>VLOOKUP(C7292,[1]负责人!$A$3:$B$67,2,FALSE)</f>
        <v>#N/A</v>
      </c>
      <c r="I7292" s="15" t="s">
        <v>17</v>
      </c>
    </row>
    <row r="7293" s="2" customFormat="1" customHeight="1" spans="1:9">
      <c r="A7293" s="11">
        <v>7289</v>
      </c>
      <c r="B7293" s="11" t="s">
        <v>9685</v>
      </c>
      <c r="C7293" s="11" t="s">
        <v>9685</v>
      </c>
      <c r="D7293" s="11" t="s">
        <v>9720</v>
      </c>
      <c r="E7293" s="11" t="s">
        <v>5587</v>
      </c>
      <c r="F7293" s="11" t="s">
        <v>15</v>
      </c>
      <c r="G7293" s="11" t="s">
        <v>5588</v>
      </c>
      <c r="H7293" s="11" t="e">
        <f>VLOOKUP(C7293,[1]负责人!$A$3:$B$67,2,FALSE)</f>
        <v>#N/A</v>
      </c>
      <c r="I7293" s="15" t="s">
        <v>17</v>
      </c>
    </row>
    <row r="7294" s="2" customFormat="1" customHeight="1" spans="1:9">
      <c r="A7294" s="11">
        <v>7290</v>
      </c>
      <c r="B7294" s="11" t="s">
        <v>9685</v>
      </c>
      <c r="C7294" s="11" t="s">
        <v>9685</v>
      </c>
      <c r="D7294" s="11" t="s">
        <v>9721</v>
      </c>
      <c r="E7294" s="11" t="s">
        <v>262</v>
      </c>
      <c r="F7294" s="11" t="s">
        <v>15</v>
      </c>
      <c r="G7294" s="11" t="s">
        <v>263</v>
      </c>
      <c r="H7294" s="11" t="e">
        <f>VLOOKUP(C7294,[1]负责人!$A$3:$B$67,2,FALSE)</f>
        <v>#N/A</v>
      </c>
      <c r="I7294" s="15" t="s">
        <v>17</v>
      </c>
    </row>
    <row r="7295" s="2" customFormat="1" customHeight="1" spans="1:9">
      <c r="A7295" s="11">
        <v>7291</v>
      </c>
      <c r="B7295" s="11" t="s">
        <v>9685</v>
      </c>
      <c r="C7295" s="11" t="s">
        <v>9685</v>
      </c>
      <c r="D7295" s="11" t="s">
        <v>9722</v>
      </c>
      <c r="E7295" s="11" t="s">
        <v>677</v>
      </c>
      <c r="F7295" s="11" t="s">
        <v>15</v>
      </c>
      <c r="G7295" s="11" t="s">
        <v>678</v>
      </c>
      <c r="H7295" s="11" t="e">
        <f>VLOOKUP(C7295,[1]负责人!$A$3:$B$67,2,FALSE)</f>
        <v>#N/A</v>
      </c>
      <c r="I7295" s="15" t="s">
        <v>17</v>
      </c>
    </row>
    <row r="7296" s="2" customFormat="1" customHeight="1" spans="1:9">
      <c r="A7296" s="11">
        <v>7292</v>
      </c>
      <c r="B7296" s="11" t="s">
        <v>9685</v>
      </c>
      <c r="C7296" s="11" t="s">
        <v>9685</v>
      </c>
      <c r="D7296" s="11" t="s">
        <v>9723</v>
      </c>
      <c r="E7296" s="11" t="s">
        <v>854</v>
      </c>
      <c r="F7296" s="11" t="s">
        <v>15</v>
      </c>
      <c r="G7296" s="11" t="s">
        <v>855</v>
      </c>
      <c r="H7296" s="11" t="e">
        <f>VLOOKUP(C7296,[1]负责人!$A$3:$B$67,2,FALSE)</f>
        <v>#N/A</v>
      </c>
      <c r="I7296" s="15" t="s">
        <v>17</v>
      </c>
    </row>
    <row r="7297" s="2" customFormat="1" customHeight="1" spans="1:9">
      <c r="A7297" s="11">
        <v>7293</v>
      </c>
      <c r="B7297" s="11" t="s">
        <v>9685</v>
      </c>
      <c r="C7297" s="11" t="s">
        <v>9685</v>
      </c>
      <c r="D7297" s="11" t="s">
        <v>9724</v>
      </c>
      <c r="E7297" s="11" t="s">
        <v>248</v>
      </c>
      <c r="F7297" s="11" t="s">
        <v>15</v>
      </c>
      <c r="G7297" s="11" t="s">
        <v>249</v>
      </c>
      <c r="H7297" s="11" t="e">
        <f>VLOOKUP(C7297,[1]负责人!$A$3:$B$67,2,FALSE)</f>
        <v>#N/A</v>
      </c>
      <c r="I7297" s="15" t="s">
        <v>17</v>
      </c>
    </row>
    <row r="7298" s="2" customFormat="1" customHeight="1" spans="1:9">
      <c r="A7298" s="11">
        <v>7294</v>
      </c>
      <c r="B7298" s="11" t="s">
        <v>9685</v>
      </c>
      <c r="C7298" s="11" t="s">
        <v>9685</v>
      </c>
      <c r="D7298" s="11" t="s">
        <v>5638</v>
      </c>
      <c r="E7298" s="11" t="s">
        <v>325</v>
      </c>
      <c r="F7298" s="11" t="s">
        <v>15</v>
      </c>
      <c r="G7298" s="11" t="s">
        <v>326</v>
      </c>
      <c r="H7298" s="11" t="e">
        <f>VLOOKUP(C7298,[1]负责人!$A$3:$B$67,2,FALSE)</f>
        <v>#N/A</v>
      </c>
      <c r="I7298" s="15" t="s">
        <v>17</v>
      </c>
    </row>
    <row r="7299" s="2" customFormat="1" customHeight="1" spans="1:9">
      <c r="A7299" s="11">
        <v>7295</v>
      </c>
      <c r="B7299" s="11" t="s">
        <v>9685</v>
      </c>
      <c r="C7299" s="11" t="s">
        <v>9685</v>
      </c>
      <c r="D7299" s="11" t="s">
        <v>9725</v>
      </c>
      <c r="E7299" s="11" t="s">
        <v>269</v>
      </c>
      <c r="F7299" s="11" t="s">
        <v>15</v>
      </c>
      <c r="G7299" s="11" t="s">
        <v>270</v>
      </c>
      <c r="H7299" s="11" t="e">
        <f>VLOOKUP(C7299,[1]负责人!$A$3:$B$67,2,FALSE)</f>
        <v>#N/A</v>
      </c>
      <c r="I7299" s="15" t="s">
        <v>17</v>
      </c>
    </row>
    <row r="7300" s="2" customFormat="1" customHeight="1" spans="1:9">
      <c r="A7300" s="11">
        <v>7296</v>
      </c>
      <c r="B7300" s="11" t="s">
        <v>9685</v>
      </c>
      <c r="C7300" s="11" t="s">
        <v>9685</v>
      </c>
      <c r="D7300" s="11" t="s">
        <v>4315</v>
      </c>
      <c r="E7300" s="11" t="s">
        <v>101</v>
      </c>
      <c r="F7300" s="11" t="s">
        <v>15</v>
      </c>
      <c r="G7300" s="11" t="s">
        <v>102</v>
      </c>
      <c r="H7300" s="11" t="e">
        <f>VLOOKUP(C7300,[1]负责人!$A$3:$B$67,2,FALSE)</f>
        <v>#N/A</v>
      </c>
      <c r="I7300" s="15" t="s">
        <v>17</v>
      </c>
    </row>
    <row r="7301" s="2" customFormat="1" customHeight="1" spans="1:9">
      <c r="A7301" s="11">
        <v>7297</v>
      </c>
      <c r="B7301" s="11" t="s">
        <v>9685</v>
      </c>
      <c r="C7301" s="11" t="s">
        <v>9685</v>
      </c>
      <c r="D7301" s="11" t="s">
        <v>9726</v>
      </c>
      <c r="E7301" s="11" t="s">
        <v>923</v>
      </c>
      <c r="F7301" s="11" t="s">
        <v>15</v>
      </c>
      <c r="G7301" s="11" t="s">
        <v>924</v>
      </c>
      <c r="H7301" s="11" t="e">
        <f>VLOOKUP(C7301,[1]负责人!$A$3:$B$67,2,FALSE)</f>
        <v>#N/A</v>
      </c>
      <c r="I7301" s="15" t="s">
        <v>9727</v>
      </c>
    </row>
    <row r="7302" s="2" customFormat="1" customHeight="1" spans="1:9">
      <c r="A7302" s="11">
        <v>7298</v>
      </c>
      <c r="B7302" s="11" t="s">
        <v>9685</v>
      </c>
      <c r="C7302" s="11" t="s">
        <v>9685</v>
      </c>
      <c r="D7302" s="11" t="s">
        <v>9728</v>
      </c>
      <c r="E7302" s="11" t="s">
        <v>866</v>
      </c>
      <c r="F7302" s="11" t="s">
        <v>15</v>
      </c>
      <c r="G7302" s="11" t="s">
        <v>867</v>
      </c>
      <c r="H7302" s="11" t="e">
        <f>VLOOKUP(C7302,[1]负责人!$A$3:$B$67,2,FALSE)</f>
        <v>#N/A</v>
      </c>
      <c r="I7302" s="15" t="s">
        <v>17</v>
      </c>
    </row>
    <row r="7303" s="2" customFormat="1" customHeight="1" spans="1:9">
      <c r="A7303" s="11">
        <v>7299</v>
      </c>
      <c r="B7303" s="11" t="s">
        <v>9685</v>
      </c>
      <c r="C7303" s="11" t="s">
        <v>9685</v>
      </c>
      <c r="D7303" s="11" t="s">
        <v>9729</v>
      </c>
      <c r="E7303" s="11" t="s">
        <v>1687</v>
      </c>
      <c r="F7303" s="11" t="s">
        <v>15</v>
      </c>
      <c r="G7303" s="11" t="s">
        <v>1688</v>
      </c>
      <c r="H7303" s="11" t="e">
        <f>VLOOKUP(C7303,[1]负责人!$A$3:$B$67,2,FALSE)</f>
        <v>#N/A</v>
      </c>
      <c r="I7303" s="15" t="s">
        <v>17</v>
      </c>
    </row>
    <row r="7304" s="2" customFormat="1" customHeight="1" spans="1:9">
      <c r="A7304" s="11">
        <v>7300</v>
      </c>
      <c r="B7304" s="11" t="s">
        <v>9685</v>
      </c>
      <c r="C7304" s="11" t="s">
        <v>9685</v>
      </c>
      <c r="D7304" s="11" t="s">
        <v>9730</v>
      </c>
      <c r="E7304" s="11" t="s">
        <v>157</v>
      </c>
      <c r="F7304" s="11" t="s">
        <v>15</v>
      </c>
      <c r="G7304" s="11" t="s">
        <v>158</v>
      </c>
      <c r="H7304" s="11" t="e">
        <f>VLOOKUP(C7304,[1]负责人!$A$3:$B$67,2,FALSE)</f>
        <v>#N/A</v>
      </c>
      <c r="I7304" s="15" t="s">
        <v>17</v>
      </c>
    </row>
    <row r="7305" s="2" customFormat="1" customHeight="1" spans="1:9">
      <c r="A7305" s="11">
        <v>7301</v>
      </c>
      <c r="B7305" s="11" t="s">
        <v>9685</v>
      </c>
      <c r="C7305" s="11" t="s">
        <v>9685</v>
      </c>
      <c r="D7305" s="11" t="s">
        <v>9731</v>
      </c>
      <c r="E7305" s="11" t="s">
        <v>66</v>
      </c>
      <c r="F7305" s="11" t="s">
        <v>15</v>
      </c>
      <c r="G7305" s="11" t="s">
        <v>67</v>
      </c>
      <c r="H7305" s="11" t="e">
        <f>VLOOKUP(C7305,[1]负责人!$A$3:$B$67,2,FALSE)</f>
        <v>#N/A</v>
      </c>
      <c r="I7305" s="15" t="s">
        <v>17</v>
      </c>
    </row>
    <row r="7306" s="2" customFormat="1" customHeight="1" spans="1:9">
      <c r="A7306" s="11">
        <v>7302</v>
      </c>
      <c r="B7306" s="11" t="s">
        <v>9685</v>
      </c>
      <c r="C7306" s="11" t="s">
        <v>9685</v>
      </c>
      <c r="D7306" s="11" t="s">
        <v>9732</v>
      </c>
      <c r="E7306" s="11" t="s">
        <v>57</v>
      </c>
      <c r="F7306" s="11" t="s">
        <v>15</v>
      </c>
      <c r="G7306" s="11" t="s">
        <v>58</v>
      </c>
      <c r="H7306" s="11" t="e">
        <f>VLOOKUP(C7306,[1]负责人!$A$3:$B$67,2,FALSE)</f>
        <v>#N/A</v>
      </c>
      <c r="I7306" s="15" t="s">
        <v>17</v>
      </c>
    </row>
    <row r="7307" s="2" customFormat="1" customHeight="1" spans="1:9">
      <c r="A7307" s="11">
        <v>7303</v>
      </c>
      <c r="B7307" s="11" t="s">
        <v>9685</v>
      </c>
      <c r="C7307" s="11" t="s">
        <v>9685</v>
      </c>
      <c r="D7307" s="11" t="s">
        <v>9733</v>
      </c>
      <c r="E7307" s="11" t="s">
        <v>269</v>
      </c>
      <c r="F7307" s="11" t="s">
        <v>15</v>
      </c>
      <c r="G7307" s="11" t="s">
        <v>270</v>
      </c>
      <c r="H7307" s="11" t="e">
        <f>VLOOKUP(C7307,[1]负责人!$A$3:$B$67,2,FALSE)</f>
        <v>#N/A</v>
      </c>
      <c r="I7307" s="15" t="s">
        <v>17</v>
      </c>
    </row>
    <row r="7308" s="2" customFormat="1" customHeight="1" spans="1:9">
      <c r="A7308" s="11">
        <v>7304</v>
      </c>
      <c r="B7308" s="11" t="s">
        <v>9685</v>
      </c>
      <c r="C7308" s="11" t="s">
        <v>9685</v>
      </c>
      <c r="D7308" s="11" t="s">
        <v>9734</v>
      </c>
      <c r="E7308" s="11" t="s">
        <v>588</v>
      </c>
      <c r="F7308" s="11" t="s">
        <v>15</v>
      </c>
      <c r="G7308" s="11" t="s">
        <v>589</v>
      </c>
      <c r="H7308" s="11" t="e">
        <f>VLOOKUP(C7308,[1]负责人!$A$3:$B$67,2,FALSE)</f>
        <v>#N/A</v>
      </c>
      <c r="I7308" s="15" t="s">
        <v>17</v>
      </c>
    </row>
    <row r="7309" s="2" customFormat="1" customHeight="1" spans="1:9">
      <c r="A7309" s="11">
        <v>7305</v>
      </c>
      <c r="B7309" s="11" t="s">
        <v>9685</v>
      </c>
      <c r="C7309" s="11" t="s">
        <v>9685</v>
      </c>
      <c r="D7309" s="11" t="s">
        <v>9735</v>
      </c>
      <c r="E7309" s="11" t="s">
        <v>1014</v>
      </c>
      <c r="F7309" s="11" t="s">
        <v>15</v>
      </c>
      <c r="G7309" s="11" t="s">
        <v>1015</v>
      </c>
      <c r="H7309" s="11" t="e">
        <f>VLOOKUP(C7309,[1]负责人!$A$3:$B$67,2,FALSE)</f>
        <v>#N/A</v>
      </c>
      <c r="I7309" s="15" t="s">
        <v>17</v>
      </c>
    </row>
    <row r="7310" s="2" customFormat="1" customHeight="1" spans="1:9">
      <c r="A7310" s="11">
        <v>7306</v>
      </c>
      <c r="B7310" s="11" t="s">
        <v>9685</v>
      </c>
      <c r="C7310" s="11" t="s">
        <v>9685</v>
      </c>
      <c r="D7310" s="11" t="s">
        <v>9736</v>
      </c>
      <c r="E7310" s="11" t="s">
        <v>543</v>
      </c>
      <c r="F7310" s="11" t="s">
        <v>15</v>
      </c>
      <c r="G7310" s="11" t="s">
        <v>544</v>
      </c>
      <c r="H7310" s="11" t="e">
        <f>VLOOKUP(C7310,[1]负责人!$A$3:$B$67,2,FALSE)</f>
        <v>#N/A</v>
      </c>
      <c r="I7310" s="15" t="s">
        <v>17</v>
      </c>
    </row>
    <row r="7311" s="2" customFormat="1" customHeight="1" spans="1:9">
      <c r="A7311" s="11">
        <v>7307</v>
      </c>
      <c r="B7311" s="11" t="s">
        <v>9685</v>
      </c>
      <c r="C7311" s="11" t="s">
        <v>9685</v>
      </c>
      <c r="D7311" s="11" t="s">
        <v>4098</v>
      </c>
      <c r="E7311" s="11" t="s">
        <v>888</v>
      </c>
      <c r="F7311" s="11" t="s">
        <v>15</v>
      </c>
      <c r="G7311" s="11" t="s">
        <v>889</v>
      </c>
      <c r="H7311" s="11" t="e">
        <f>VLOOKUP(C7311,[1]负责人!$A$3:$B$67,2,FALSE)</f>
        <v>#N/A</v>
      </c>
      <c r="I7311" s="15" t="s">
        <v>17</v>
      </c>
    </row>
    <row r="7312" s="2" customFormat="1" customHeight="1" spans="1:9">
      <c r="A7312" s="11">
        <v>7308</v>
      </c>
      <c r="B7312" s="11" t="s">
        <v>9685</v>
      </c>
      <c r="C7312" s="11" t="s">
        <v>9685</v>
      </c>
      <c r="D7312" s="11" t="s">
        <v>9737</v>
      </c>
      <c r="E7312" s="11" t="s">
        <v>262</v>
      </c>
      <c r="F7312" s="11" t="s">
        <v>15</v>
      </c>
      <c r="G7312" s="11" t="s">
        <v>263</v>
      </c>
      <c r="H7312" s="11" t="e">
        <f>VLOOKUP(C7312,[1]负责人!$A$3:$B$67,2,FALSE)</f>
        <v>#N/A</v>
      </c>
      <c r="I7312" s="15" t="s">
        <v>17</v>
      </c>
    </row>
    <row r="7313" s="2" customFormat="1" customHeight="1" spans="1:9">
      <c r="A7313" s="11">
        <v>7309</v>
      </c>
      <c r="B7313" s="11" t="s">
        <v>9685</v>
      </c>
      <c r="C7313" s="11" t="s">
        <v>9685</v>
      </c>
      <c r="D7313" s="11" t="s">
        <v>9738</v>
      </c>
      <c r="E7313" s="11" t="s">
        <v>888</v>
      </c>
      <c r="F7313" s="11" t="s">
        <v>15</v>
      </c>
      <c r="G7313" s="11" t="s">
        <v>889</v>
      </c>
      <c r="H7313" s="11" t="e">
        <f>VLOOKUP(C7313,[1]负责人!$A$3:$B$67,2,FALSE)</f>
        <v>#N/A</v>
      </c>
      <c r="I7313" s="15" t="s">
        <v>17</v>
      </c>
    </row>
    <row r="7314" s="2" customFormat="1" customHeight="1" spans="1:9">
      <c r="A7314" s="11">
        <v>7310</v>
      </c>
      <c r="B7314" s="11" t="s">
        <v>9685</v>
      </c>
      <c r="C7314" s="11" t="s">
        <v>9685</v>
      </c>
      <c r="D7314" s="11" t="s">
        <v>9739</v>
      </c>
      <c r="E7314" s="11" t="s">
        <v>344</v>
      </c>
      <c r="F7314" s="11" t="s">
        <v>15</v>
      </c>
      <c r="G7314" s="11" t="s">
        <v>345</v>
      </c>
      <c r="H7314" s="11" t="e">
        <f>VLOOKUP(C7314,[1]负责人!$A$3:$B$67,2,FALSE)</f>
        <v>#N/A</v>
      </c>
      <c r="I7314" s="15" t="s">
        <v>17</v>
      </c>
    </row>
    <row r="7315" s="2" customFormat="1" customHeight="1" spans="1:9">
      <c r="A7315" s="11">
        <v>7311</v>
      </c>
      <c r="B7315" s="11" t="s">
        <v>9685</v>
      </c>
      <c r="C7315" s="11" t="s">
        <v>9685</v>
      </c>
      <c r="D7315" s="11" t="s">
        <v>9740</v>
      </c>
      <c r="E7315" s="11" t="s">
        <v>2171</v>
      </c>
      <c r="F7315" s="11" t="s">
        <v>15</v>
      </c>
      <c r="G7315" s="11" t="s">
        <v>2172</v>
      </c>
      <c r="H7315" s="11" t="e">
        <f>VLOOKUP(C7315,[1]负责人!$A$3:$B$67,2,FALSE)</f>
        <v>#N/A</v>
      </c>
      <c r="I7315" s="15" t="s">
        <v>17</v>
      </c>
    </row>
    <row r="7316" s="2" customFormat="1" customHeight="1" spans="1:9">
      <c r="A7316" s="11">
        <v>7312</v>
      </c>
      <c r="B7316" s="11" t="s">
        <v>9685</v>
      </c>
      <c r="C7316" s="11" t="s">
        <v>9685</v>
      </c>
      <c r="D7316" s="11" t="s">
        <v>9741</v>
      </c>
      <c r="E7316" s="11" t="s">
        <v>694</v>
      </c>
      <c r="F7316" s="11" t="s">
        <v>15</v>
      </c>
      <c r="G7316" s="11" t="s">
        <v>695</v>
      </c>
      <c r="H7316" s="11" t="e">
        <f>VLOOKUP(C7316,[1]负责人!$A$3:$B$67,2,FALSE)</f>
        <v>#N/A</v>
      </c>
      <c r="I7316" s="15" t="s">
        <v>17</v>
      </c>
    </row>
    <row r="7317" s="2" customFormat="1" customHeight="1" spans="1:9">
      <c r="A7317" s="11">
        <v>7313</v>
      </c>
      <c r="B7317" s="11" t="s">
        <v>9685</v>
      </c>
      <c r="C7317" s="11" t="s">
        <v>9685</v>
      </c>
      <c r="D7317" s="11" t="s">
        <v>9742</v>
      </c>
      <c r="E7317" s="11" t="s">
        <v>496</v>
      </c>
      <c r="F7317" s="11" t="s">
        <v>15</v>
      </c>
      <c r="G7317" s="11" t="s">
        <v>497</v>
      </c>
      <c r="H7317" s="11" t="e">
        <f>VLOOKUP(C7317,[1]负责人!$A$3:$B$67,2,FALSE)</f>
        <v>#N/A</v>
      </c>
      <c r="I7317" s="15" t="s">
        <v>17</v>
      </c>
    </row>
    <row r="7318" s="2" customFormat="1" customHeight="1" spans="1:9">
      <c r="A7318" s="11">
        <v>7314</v>
      </c>
      <c r="B7318" s="11" t="s">
        <v>9685</v>
      </c>
      <c r="C7318" s="11" t="s">
        <v>9685</v>
      </c>
      <c r="D7318" s="11" t="s">
        <v>9743</v>
      </c>
      <c r="E7318" s="11" t="s">
        <v>298</v>
      </c>
      <c r="F7318" s="11" t="s">
        <v>15</v>
      </c>
      <c r="G7318" s="11" t="s">
        <v>299</v>
      </c>
      <c r="H7318" s="11" t="e">
        <f>VLOOKUP(C7318,[1]负责人!$A$3:$B$67,2,FALSE)</f>
        <v>#N/A</v>
      </c>
      <c r="I7318" s="15" t="s">
        <v>17</v>
      </c>
    </row>
    <row r="7319" s="2" customFormat="1" customHeight="1" spans="1:9">
      <c r="A7319" s="11">
        <v>7315</v>
      </c>
      <c r="B7319" s="11" t="s">
        <v>9685</v>
      </c>
      <c r="C7319" s="11" t="s">
        <v>9685</v>
      </c>
      <c r="D7319" s="11" t="s">
        <v>9371</v>
      </c>
      <c r="E7319" s="11" t="s">
        <v>104</v>
      </c>
      <c r="F7319" s="11" t="s">
        <v>15</v>
      </c>
      <c r="G7319" s="11" t="s">
        <v>105</v>
      </c>
      <c r="H7319" s="11" t="e">
        <f>VLOOKUP(C7319,[1]负责人!$A$3:$B$67,2,FALSE)</f>
        <v>#N/A</v>
      </c>
      <c r="I7319" s="15" t="s">
        <v>17</v>
      </c>
    </row>
    <row r="7320" s="2" customFormat="1" customHeight="1" spans="1:9">
      <c r="A7320" s="11">
        <v>7316</v>
      </c>
      <c r="B7320" s="11" t="s">
        <v>9685</v>
      </c>
      <c r="C7320" s="11" t="s">
        <v>9685</v>
      </c>
      <c r="D7320" s="11" t="s">
        <v>9744</v>
      </c>
      <c r="E7320" s="11" t="s">
        <v>1497</v>
      </c>
      <c r="F7320" s="11" t="s">
        <v>15</v>
      </c>
      <c r="G7320" s="11" t="s">
        <v>1498</v>
      </c>
      <c r="H7320" s="11" t="e">
        <f>VLOOKUP(C7320,[1]负责人!$A$3:$B$67,2,FALSE)</f>
        <v>#N/A</v>
      </c>
      <c r="I7320" s="15" t="s">
        <v>17</v>
      </c>
    </row>
    <row r="7321" s="2" customFormat="1" customHeight="1" spans="1:9">
      <c r="A7321" s="11">
        <v>7317</v>
      </c>
      <c r="B7321" s="11" t="s">
        <v>9685</v>
      </c>
      <c r="C7321" s="11" t="s">
        <v>9685</v>
      </c>
      <c r="D7321" s="11" t="s">
        <v>9745</v>
      </c>
      <c r="E7321" s="11" t="s">
        <v>516</v>
      </c>
      <c r="F7321" s="11" t="s">
        <v>15</v>
      </c>
      <c r="G7321" s="11" t="s">
        <v>517</v>
      </c>
      <c r="H7321" s="11" t="e">
        <f>VLOOKUP(C7321,[1]负责人!$A$3:$B$67,2,FALSE)</f>
        <v>#N/A</v>
      </c>
      <c r="I7321" s="15" t="s">
        <v>17</v>
      </c>
    </row>
    <row r="7322" s="2" customFormat="1" customHeight="1" spans="1:9">
      <c r="A7322" s="11">
        <v>7318</v>
      </c>
      <c r="B7322" s="11" t="s">
        <v>9685</v>
      </c>
      <c r="C7322" s="11" t="s">
        <v>9685</v>
      </c>
      <c r="D7322" s="11" t="s">
        <v>9746</v>
      </c>
      <c r="E7322" s="11" t="s">
        <v>269</v>
      </c>
      <c r="F7322" s="11" t="s">
        <v>15</v>
      </c>
      <c r="G7322" s="11" t="s">
        <v>270</v>
      </c>
      <c r="H7322" s="11" t="e">
        <f>VLOOKUP(C7322,[1]负责人!$A$3:$B$67,2,FALSE)</f>
        <v>#N/A</v>
      </c>
      <c r="I7322" s="15" t="s">
        <v>17</v>
      </c>
    </row>
    <row r="7323" s="2" customFormat="1" customHeight="1" spans="1:9">
      <c r="A7323" s="11">
        <v>7319</v>
      </c>
      <c r="B7323" s="11" t="s">
        <v>9685</v>
      </c>
      <c r="C7323" s="11" t="s">
        <v>9685</v>
      </c>
      <c r="D7323" s="11" t="s">
        <v>9747</v>
      </c>
      <c r="E7323" s="11" t="s">
        <v>104</v>
      </c>
      <c r="F7323" s="11" t="s">
        <v>15</v>
      </c>
      <c r="G7323" s="11" t="s">
        <v>105</v>
      </c>
      <c r="H7323" s="11" t="e">
        <f>VLOOKUP(C7323,[1]负责人!$A$3:$B$67,2,FALSE)</f>
        <v>#N/A</v>
      </c>
      <c r="I7323" s="15" t="s">
        <v>17</v>
      </c>
    </row>
    <row r="7324" s="2" customFormat="1" customHeight="1" spans="1:9">
      <c r="A7324" s="11">
        <v>7320</v>
      </c>
      <c r="B7324" s="11" t="s">
        <v>9685</v>
      </c>
      <c r="C7324" s="11" t="s">
        <v>9685</v>
      </c>
      <c r="D7324" s="11" t="s">
        <v>2228</v>
      </c>
      <c r="E7324" s="11" t="s">
        <v>19</v>
      </c>
      <c r="F7324" s="11" t="s">
        <v>15</v>
      </c>
      <c r="G7324" s="11" t="s">
        <v>20</v>
      </c>
      <c r="H7324" s="11" t="e">
        <f>VLOOKUP(C7324,[1]负责人!$A$3:$B$67,2,FALSE)</f>
        <v>#N/A</v>
      </c>
      <c r="I7324" s="15" t="s">
        <v>17</v>
      </c>
    </row>
    <row r="7325" s="2" customFormat="1" customHeight="1" spans="1:9">
      <c r="A7325" s="11">
        <v>7321</v>
      </c>
      <c r="B7325" s="11" t="s">
        <v>9685</v>
      </c>
      <c r="C7325" s="11" t="s">
        <v>9685</v>
      </c>
      <c r="D7325" s="11" t="s">
        <v>5267</v>
      </c>
      <c r="E7325" s="11" t="s">
        <v>1459</v>
      </c>
      <c r="F7325" s="11" t="s">
        <v>15</v>
      </c>
      <c r="G7325" s="11" t="s">
        <v>1460</v>
      </c>
      <c r="H7325" s="11" t="e">
        <f>VLOOKUP(C7325,[1]负责人!$A$3:$B$67,2,FALSE)</f>
        <v>#N/A</v>
      </c>
      <c r="I7325" s="15" t="s">
        <v>17</v>
      </c>
    </row>
    <row r="7326" s="2" customFormat="1" customHeight="1" spans="1:9">
      <c r="A7326" s="11">
        <v>7322</v>
      </c>
      <c r="B7326" s="11" t="s">
        <v>9685</v>
      </c>
      <c r="C7326" s="11" t="s">
        <v>9685</v>
      </c>
      <c r="D7326" s="11" t="s">
        <v>9748</v>
      </c>
      <c r="E7326" s="11" t="s">
        <v>1497</v>
      </c>
      <c r="F7326" s="11" t="s">
        <v>15</v>
      </c>
      <c r="G7326" s="11" t="s">
        <v>1498</v>
      </c>
      <c r="H7326" s="11" t="e">
        <f>VLOOKUP(C7326,[1]负责人!$A$3:$B$67,2,FALSE)</f>
        <v>#N/A</v>
      </c>
      <c r="I7326" s="15" t="s">
        <v>17</v>
      </c>
    </row>
    <row r="7327" s="2" customFormat="1" customHeight="1" spans="1:9">
      <c r="A7327" s="11">
        <v>7323</v>
      </c>
      <c r="B7327" s="11" t="s">
        <v>9685</v>
      </c>
      <c r="C7327" s="11" t="s">
        <v>9685</v>
      </c>
      <c r="D7327" s="11" t="s">
        <v>9749</v>
      </c>
      <c r="E7327" s="11" t="s">
        <v>57</v>
      </c>
      <c r="F7327" s="11" t="s">
        <v>15</v>
      </c>
      <c r="G7327" s="11" t="s">
        <v>58</v>
      </c>
      <c r="H7327" s="11" t="e">
        <f>VLOOKUP(C7327,[1]负责人!$A$3:$B$67,2,FALSE)</f>
        <v>#N/A</v>
      </c>
      <c r="I7327" s="15" t="s">
        <v>17</v>
      </c>
    </row>
    <row r="7328" s="2" customFormat="1" customHeight="1" spans="1:9">
      <c r="A7328" s="11">
        <v>7324</v>
      </c>
      <c r="B7328" s="11" t="s">
        <v>9685</v>
      </c>
      <c r="C7328" s="11" t="s">
        <v>9685</v>
      </c>
      <c r="D7328" s="11" t="s">
        <v>9750</v>
      </c>
      <c r="E7328" s="11" t="s">
        <v>203</v>
      </c>
      <c r="F7328" s="11" t="s">
        <v>15</v>
      </c>
      <c r="G7328" s="11" t="s">
        <v>204</v>
      </c>
      <c r="H7328" s="11" t="e">
        <f>VLOOKUP(C7328,[1]负责人!$A$3:$B$67,2,FALSE)</f>
        <v>#N/A</v>
      </c>
      <c r="I7328" s="15" t="s">
        <v>17</v>
      </c>
    </row>
    <row r="7329" s="2" customFormat="1" customHeight="1" spans="1:9">
      <c r="A7329" s="11">
        <v>7325</v>
      </c>
      <c r="B7329" s="11" t="s">
        <v>9685</v>
      </c>
      <c r="C7329" s="11" t="s">
        <v>9685</v>
      </c>
      <c r="D7329" s="11" t="s">
        <v>9751</v>
      </c>
      <c r="E7329" s="11" t="s">
        <v>370</v>
      </c>
      <c r="F7329" s="11" t="s">
        <v>15</v>
      </c>
      <c r="G7329" s="11" t="s">
        <v>371</v>
      </c>
      <c r="H7329" s="11" t="e">
        <f>VLOOKUP(C7329,[1]负责人!$A$3:$B$67,2,FALSE)</f>
        <v>#N/A</v>
      </c>
      <c r="I7329" s="15" t="s">
        <v>17</v>
      </c>
    </row>
    <row r="7330" s="2" customFormat="1" customHeight="1" spans="1:9">
      <c r="A7330" s="11">
        <v>7326</v>
      </c>
      <c r="B7330" s="11" t="s">
        <v>9685</v>
      </c>
      <c r="C7330" s="11" t="s">
        <v>9685</v>
      </c>
      <c r="D7330" s="11" t="s">
        <v>9752</v>
      </c>
      <c r="E7330" s="11" t="s">
        <v>9753</v>
      </c>
      <c r="F7330" s="11" t="s">
        <v>15</v>
      </c>
      <c r="G7330" s="11" t="s">
        <v>9754</v>
      </c>
      <c r="H7330" s="11" t="e">
        <f>VLOOKUP(C7330,[1]负责人!$A$3:$B$67,2,FALSE)</f>
        <v>#N/A</v>
      </c>
      <c r="I7330" s="15" t="s">
        <v>17</v>
      </c>
    </row>
    <row r="7331" s="2" customFormat="1" customHeight="1" spans="1:9">
      <c r="A7331" s="11">
        <v>7327</v>
      </c>
      <c r="B7331" s="11" t="s">
        <v>9685</v>
      </c>
      <c r="C7331" s="11" t="s">
        <v>9685</v>
      </c>
      <c r="D7331" s="11" t="s">
        <v>9755</v>
      </c>
      <c r="E7331" s="11" t="s">
        <v>576</v>
      </c>
      <c r="F7331" s="11" t="s">
        <v>15</v>
      </c>
      <c r="G7331" s="11" t="s">
        <v>577</v>
      </c>
      <c r="H7331" s="11" t="e">
        <f>VLOOKUP(C7331,[1]负责人!$A$3:$B$67,2,FALSE)</f>
        <v>#N/A</v>
      </c>
      <c r="I7331" s="15" t="s">
        <v>17</v>
      </c>
    </row>
    <row r="7332" s="2" customFormat="1" customHeight="1" spans="1:9">
      <c r="A7332" s="11">
        <v>7328</v>
      </c>
      <c r="B7332" s="11" t="s">
        <v>9685</v>
      </c>
      <c r="C7332" s="11" t="s">
        <v>9685</v>
      </c>
      <c r="D7332" s="11" t="s">
        <v>9756</v>
      </c>
      <c r="E7332" s="11" t="s">
        <v>269</v>
      </c>
      <c r="F7332" s="11" t="s">
        <v>15</v>
      </c>
      <c r="G7332" s="11" t="s">
        <v>270</v>
      </c>
      <c r="H7332" s="11" t="e">
        <f>VLOOKUP(C7332,[1]负责人!$A$3:$B$67,2,FALSE)</f>
        <v>#N/A</v>
      </c>
      <c r="I7332" s="15" t="s">
        <v>17</v>
      </c>
    </row>
    <row r="7333" s="2" customFormat="1" customHeight="1" spans="1:9">
      <c r="A7333" s="11">
        <v>7329</v>
      </c>
      <c r="B7333" s="11" t="s">
        <v>9685</v>
      </c>
      <c r="C7333" s="11" t="s">
        <v>9685</v>
      </c>
      <c r="D7333" s="11" t="s">
        <v>9757</v>
      </c>
      <c r="E7333" s="11" t="s">
        <v>66</v>
      </c>
      <c r="F7333" s="11" t="s">
        <v>15</v>
      </c>
      <c r="G7333" s="11" t="s">
        <v>67</v>
      </c>
      <c r="H7333" s="11" t="e">
        <f>VLOOKUP(C7333,[1]负责人!$A$3:$B$67,2,FALSE)</f>
        <v>#N/A</v>
      </c>
      <c r="I7333" s="15" t="s">
        <v>17</v>
      </c>
    </row>
    <row r="7334" s="2" customFormat="1" customHeight="1" spans="1:9">
      <c r="A7334" s="11">
        <v>7330</v>
      </c>
      <c r="B7334" s="11" t="s">
        <v>9685</v>
      </c>
      <c r="C7334" s="11" t="s">
        <v>9685</v>
      </c>
      <c r="D7334" s="11" t="s">
        <v>9758</v>
      </c>
      <c r="E7334" s="11" t="s">
        <v>344</v>
      </c>
      <c r="F7334" s="11" t="s">
        <v>15</v>
      </c>
      <c r="G7334" s="11" t="s">
        <v>345</v>
      </c>
      <c r="H7334" s="11" t="e">
        <f>VLOOKUP(C7334,[1]负责人!$A$3:$B$67,2,FALSE)</f>
        <v>#N/A</v>
      </c>
      <c r="I7334" s="15" t="s">
        <v>17</v>
      </c>
    </row>
    <row r="7335" s="2" customFormat="1" customHeight="1" spans="1:9">
      <c r="A7335" s="11">
        <v>7331</v>
      </c>
      <c r="B7335" s="11" t="s">
        <v>9685</v>
      </c>
      <c r="C7335" s="11" t="s">
        <v>9685</v>
      </c>
      <c r="D7335" s="11" t="s">
        <v>9759</v>
      </c>
      <c r="E7335" s="11" t="s">
        <v>269</v>
      </c>
      <c r="F7335" s="11" t="s">
        <v>15</v>
      </c>
      <c r="G7335" s="11" t="s">
        <v>270</v>
      </c>
      <c r="H7335" s="11" t="e">
        <f>VLOOKUP(C7335,[1]负责人!$A$3:$B$67,2,FALSE)</f>
        <v>#N/A</v>
      </c>
      <c r="I7335" s="15" t="s">
        <v>17</v>
      </c>
    </row>
    <row r="7336" s="2" customFormat="1" customHeight="1" spans="1:9">
      <c r="A7336" s="11">
        <v>7332</v>
      </c>
      <c r="B7336" s="11" t="s">
        <v>9685</v>
      </c>
      <c r="C7336" s="11" t="s">
        <v>9685</v>
      </c>
      <c r="D7336" s="11" t="s">
        <v>9760</v>
      </c>
      <c r="E7336" s="11" t="s">
        <v>9761</v>
      </c>
      <c r="F7336" s="11" t="s">
        <v>15</v>
      </c>
      <c r="G7336" s="11" t="s">
        <v>9762</v>
      </c>
      <c r="H7336" s="11" t="e">
        <f>VLOOKUP(C7336,[1]负责人!$A$3:$B$67,2,FALSE)</f>
        <v>#N/A</v>
      </c>
      <c r="I7336" s="15" t="s">
        <v>9763</v>
      </c>
    </row>
    <row r="7337" s="2" customFormat="1" customHeight="1" spans="1:9">
      <c r="A7337" s="11">
        <v>7333</v>
      </c>
      <c r="B7337" s="11" t="s">
        <v>9685</v>
      </c>
      <c r="C7337" s="11" t="s">
        <v>9685</v>
      </c>
      <c r="D7337" s="11" t="s">
        <v>9764</v>
      </c>
      <c r="E7337" s="11" t="s">
        <v>334</v>
      </c>
      <c r="F7337" s="11" t="s">
        <v>15</v>
      </c>
      <c r="G7337" s="11" t="s">
        <v>335</v>
      </c>
      <c r="H7337" s="11" t="e">
        <f>VLOOKUP(C7337,[1]负责人!$A$3:$B$67,2,FALSE)</f>
        <v>#N/A</v>
      </c>
      <c r="I7337" s="15" t="s">
        <v>17</v>
      </c>
    </row>
    <row r="7338" s="2" customFormat="1" customHeight="1" spans="1:9">
      <c r="A7338" s="11">
        <v>7334</v>
      </c>
      <c r="B7338" s="11" t="s">
        <v>9685</v>
      </c>
      <c r="C7338" s="11" t="s">
        <v>9685</v>
      </c>
      <c r="D7338" s="11" t="s">
        <v>9765</v>
      </c>
      <c r="E7338" s="11" t="s">
        <v>694</v>
      </c>
      <c r="F7338" s="11" t="s">
        <v>15</v>
      </c>
      <c r="G7338" s="11" t="s">
        <v>695</v>
      </c>
      <c r="H7338" s="11" t="e">
        <f>VLOOKUP(C7338,[1]负责人!$A$3:$B$67,2,FALSE)</f>
        <v>#N/A</v>
      </c>
      <c r="I7338" s="15" t="s">
        <v>17</v>
      </c>
    </row>
    <row r="7339" s="2" customFormat="1" customHeight="1" spans="1:9">
      <c r="A7339" s="11">
        <v>7335</v>
      </c>
      <c r="B7339" s="11" t="s">
        <v>9685</v>
      </c>
      <c r="C7339" s="11" t="s">
        <v>9685</v>
      </c>
      <c r="D7339" s="11" t="s">
        <v>9739</v>
      </c>
      <c r="E7339" s="11" t="s">
        <v>311</v>
      </c>
      <c r="F7339" s="11" t="s">
        <v>15</v>
      </c>
      <c r="G7339" s="11" t="s">
        <v>312</v>
      </c>
      <c r="H7339" s="11" t="e">
        <f>VLOOKUP(C7339,[1]负责人!$A$3:$B$67,2,FALSE)</f>
        <v>#N/A</v>
      </c>
      <c r="I7339" s="15" t="s">
        <v>17</v>
      </c>
    </row>
    <row r="7340" s="2" customFormat="1" customHeight="1" spans="1:9">
      <c r="A7340" s="11">
        <v>7336</v>
      </c>
      <c r="B7340" s="11" t="s">
        <v>9685</v>
      </c>
      <c r="C7340" s="11" t="s">
        <v>9685</v>
      </c>
      <c r="D7340" s="11" t="s">
        <v>5267</v>
      </c>
      <c r="E7340" s="11" t="s">
        <v>1455</v>
      </c>
      <c r="F7340" s="11" t="s">
        <v>15</v>
      </c>
      <c r="G7340" s="11" t="s">
        <v>1456</v>
      </c>
      <c r="H7340" s="11" t="e">
        <f>VLOOKUP(C7340,[1]负责人!$A$3:$B$67,2,FALSE)</f>
        <v>#N/A</v>
      </c>
      <c r="I7340" s="15" t="s">
        <v>17</v>
      </c>
    </row>
    <row r="7341" s="2" customFormat="1" customHeight="1" spans="1:9">
      <c r="A7341" s="11">
        <v>7337</v>
      </c>
      <c r="B7341" s="11" t="s">
        <v>9685</v>
      </c>
      <c r="C7341" s="11" t="s">
        <v>9685</v>
      </c>
      <c r="D7341" s="11" t="s">
        <v>9766</v>
      </c>
      <c r="E7341" s="11" t="s">
        <v>29</v>
      </c>
      <c r="F7341" s="11" t="s">
        <v>15</v>
      </c>
      <c r="G7341" s="11" t="s">
        <v>30</v>
      </c>
      <c r="H7341" s="11" t="e">
        <f>VLOOKUP(C7341,[1]负责人!$A$3:$B$67,2,FALSE)</f>
        <v>#N/A</v>
      </c>
      <c r="I7341" s="15" t="s">
        <v>17</v>
      </c>
    </row>
    <row r="7342" s="2" customFormat="1" customHeight="1" spans="1:9">
      <c r="A7342" s="11">
        <v>7338</v>
      </c>
      <c r="B7342" s="11" t="s">
        <v>9685</v>
      </c>
      <c r="C7342" s="11" t="s">
        <v>9685</v>
      </c>
      <c r="D7342" s="11" t="s">
        <v>9767</v>
      </c>
      <c r="E7342" s="11" t="s">
        <v>877</v>
      </c>
      <c r="F7342" s="11" t="s">
        <v>15</v>
      </c>
      <c r="G7342" s="11" t="s">
        <v>878</v>
      </c>
      <c r="H7342" s="11" t="e">
        <f>VLOOKUP(C7342,[1]负责人!$A$3:$B$67,2,FALSE)</f>
        <v>#N/A</v>
      </c>
      <c r="I7342" s="15" t="s">
        <v>17</v>
      </c>
    </row>
    <row r="7343" s="2" customFormat="1" customHeight="1" spans="1:9">
      <c r="A7343" s="11">
        <v>7339</v>
      </c>
      <c r="B7343" s="11" t="s">
        <v>9685</v>
      </c>
      <c r="C7343" s="11" t="s">
        <v>9685</v>
      </c>
      <c r="D7343" s="11" t="s">
        <v>9768</v>
      </c>
      <c r="E7343" s="11" t="s">
        <v>9769</v>
      </c>
      <c r="F7343" s="11" t="s">
        <v>15</v>
      </c>
      <c r="G7343" s="11" t="s">
        <v>9770</v>
      </c>
      <c r="H7343" s="11" t="e">
        <f>VLOOKUP(C7343,[1]负责人!$A$3:$B$67,2,FALSE)</f>
        <v>#N/A</v>
      </c>
      <c r="I7343" s="15" t="s">
        <v>17</v>
      </c>
    </row>
    <row r="7344" s="2" customFormat="1" customHeight="1" spans="1:9">
      <c r="A7344" s="11">
        <v>7340</v>
      </c>
      <c r="B7344" s="11" t="s">
        <v>9685</v>
      </c>
      <c r="C7344" s="11" t="s">
        <v>9685</v>
      </c>
      <c r="D7344" s="11" t="s">
        <v>9771</v>
      </c>
      <c r="E7344" s="11" t="s">
        <v>344</v>
      </c>
      <c r="F7344" s="11" t="s">
        <v>15</v>
      </c>
      <c r="G7344" s="11" t="s">
        <v>345</v>
      </c>
      <c r="H7344" s="11" t="e">
        <f>VLOOKUP(C7344,[1]负责人!$A$3:$B$67,2,FALSE)</f>
        <v>#N/A</v>
      </c>
      <c r="I7344" s="15" t="s">
        <v>17</v>
      </c>
    </row>
    <row r="7345" s="2" customFormat="1" customHeight="1" spans="1:9">
      <c r="A7345" s="11">
        <v>7341</v>
      </c>
      <c r="B7345" s="11" t="s">
        <v>9685</v>
      </c>
      <c r="C7345" s="11" t="s">
        <v>9685</v>
      </c>
      <c r="D7345" s="11" t="s">
        <v>9772</v>
      </c>
      <c r="E7345" s="11" t="s">
        <v>750</v>
      </c>
      <c r="F7345" s="11" t="s">
        <v>15</v>
      </c>
      <c r="G7345" s="11" t="s">
        <v>751</v>
      </c>
      <c r="H7345" s="11" t="e">
        <f>VLOOKUP(C7345,[1]负责人!$A$3:$B$67,2,FALSE)</f>
        <v>#N/A</v>
      </c>
      <c r="I7345" s="15" t="s">
        <v>17</v>
      </c>
    </row>
    <row r="7346" s="2" customFormat="1" customHeight="1" spans="1:9">
      <c r="A7346" s="11">
        <v>7342</v>
      </c>
      <c r="B7346" s="11" t="s">
        <v>9685</v>
      </c>
      <c r="C7346" s="11" t="s">
        <v>9685</v>
      </c>
      <c r="D7346" s="11" t="s">
        <v>9773</v>
      </c>
      <c r="E7346" s="11" t="s">
        <v>311</v>
      </c>
      <c r="F7346" s="11" t="s">
        <v>15</v>
      </c>
      <c r="G7346" s="11" t="s">
        <v>312</v>
      </c>
      <c r="H7346" s="11" t="e">
        <f>VLOOKUP(C7346,[1]负责人!$A$3:$B$67,2,FALSE)</f>
        <v>#N/A</v>
      </c>
      <c r="I7346" s="15" t="s">
        <v>17</v>
      </c>
    </row>
    <row r="7347" s="2" customFormat="1" customHeight="1" spans="1:9">
      <c r="A7347" s="11">
        <v>7343</v>
      </c>
      <c r="B7347" s="11" t="s">
        <v>9685</v>
      </c>
      <c r="C7347" s="11" t="s">
        <v>9685</v>
      </c>
      <c r="D7347" s="11" t="s">
        <v>5565</v>
      </c>
      <c r="E7347" s="11" t="s">
        <v>262</v>
      </c>
      <c r="F7347" s="11" t="s">
        <v>15</v>
      </c>
      <c r="G7347" s="11" t="s">
        <v>263</v>
      </c>
      <c r="H7347" s="11" t="e">
        <f>VLOOKUP(C7347,[1]负责人!$A$3:$B$67,2,FALSE)</f>
        <v>#N/A</v>
      </c>
      <c r="I7347" s="15" t="s">
        <v>17</v>
      </c>
    </row>
    <row r="7348" s="2" customFormat="1" customHeight="1" spans="1:9">
      <c r="A7348" s="11">
        <v>7344</v>
      </c>
      <c r="B7348" s="11" t="s">
        <v>9685</v>
      </c>
      <c r="C7348" s="11" t="s">
        <v>9685</v>
      </c>
      <c r="D7348" s="11" t="s">
        <v>9774</v>
      </c>
      <c r="E7348" s="11" t="s">
        <v>50</v>
      </c>
      <c r="F7348" s="11" t="s">
        <v>15</v>
      </c>
      <c r="G7348" s="11" t="s">
        <v>51</v>
      </c>
      <c r="H7348" s="11" t="e">
        <f>VLOOKUP(C7348,[1]负责人!$A$3:$B$67,2,FALSE)</f>
        <v>#N/A</v>
      </c>
      <c r="I7348" s="15" t="s">
        <v>17</v>
      </c>
    </row>
    <row r="7349" s="2" customFormat="1" customHeight="1" spans="1:9">
      <c r="A7349" s="11">
        <v>7345</v>
      </c>
      <c r="B7349" s="11" t="s">
        <v>9685</v>
      </c>
      <c r="C7349" s="11" t="s">
        <v>9685</v>
      </c>
      <c r="D7349" s="11" t="s">
        <v>6419</v>
      </c>
      <c r="E7349" s="11" t="s">
        <v>5648</v>
      </c>
      <c r="F7349" s="11" t="s">
        <v>15</v>
      </c>
      <c r="G7349" s="11" t="s">
        <v>5649</v>
      </c>
      <c r="H7349" s="11" t="e">
        <f>VLOOKUP(C7349,[1]负责人!$A$3:$B$67,2,FALSE)</f>
        <v>#N/A</v>
      </c>
      <c r="I7349" s="15" t="s">
        <v>17</v>
      </c>
    </row>
    <row r="7350" s="2" customFormat="1" customHeight="1" spans="1:9">
      <c r="A7350" s="11">
        <v>7346</v>
      </c>
      <c r="B7350" s="11" t="s">
        <v>9685</v>
      </c>
      <c r="C7350" s="11" t="s">
        <v>9685</v>
      </c>
      <c r="D7350" s="11" t="s">
        <v>9775</v>
      </c>
      <c r="E7350" s="11" t="s">
        <v>1497</v>
      </c>
      <c r="F7350" s="11" t="s">
        <v>15</v>
      </c>
      <c r="G7350" s="11" t="s">
        <v>1498</v>
      </c>
      <c r="H7350" s="11" t="e">
        <f>VLOOKUP(C7350,[1]负责人!$A$3:$B$67,2,FALSE)</f>
        <v>#N/A</v>
      </c>
      <c r="I7350" s="15" t="s">
        <v>17</v>
      </c>
    </row>
    <row r="7351" s="2" customFormat="1" customHeight="1" spans="1:9">
      <c r="A7351" s="11">
        <v>7347</v>
      </c>
      <c r="B7351" s="11" t="s">
        <v>9685</v>
      </c>
      <c r="C7351" s="11" t="s">
        <v>9685</v>
      </c>
      <c r="D7351" s="11" t="s">
        <v>9776</v>
      </c>
      <c r="E7351" s="11" t="s">
        <v>347</v>
      </c>
      <c r="F7351" s="11" t="s">
        <v>15</v>
      </c>
      <c r="G7351" s="11" t="s">
        <v>348</v>
      </c>
      <c r="H7351" s="11" t="e">
        <f>VLOOKUP(C7351,[1]负责人!$A$3:$B$67,2,FALSE)</f>
        <v>#N/A</v>
      </c>
      <c r="I7351" s="15" t="s">
        <v>17</v>
      </c>
    </row>
    <row r="7352" s="2" customFormat="1" customHeight="1" spans="1:9">
      <c r="A7352" s="11">
        <v>7348</v>
      </c>
      <c r="B7352" s="11" t="s">
        <v>9685</v>
      </c>
      <c r="C7352" s="11" t="s">
        <v>9685</v>
      </c>
      <c r="D7352" s="11" t="s">
        <v>9777</v>
      </c>
      <c r="E7352" s="11" t="s">
        <v>104</v>
      </c>
      <c r="F7352" s="11" t="s">
        <v>15</v>
      </c>
      <c r="G7352" s="11" t="s">
        <v>105</v>
      </c>
      <c r="H7352" s="11" t="e">
        <f>VLOOKUP(C7352,[1]负责人!$A$3:$B$67,2,FALSE)</f>
        <v>#N/A</v>
      </c>
      <c r="I7352" s="15" t="s">
        <v>17</v>
      </c>
    </row>
    <row r="7353" s="2" customFormat="1" customHeight="1" spans="1:9">
      <c r="A7353" s="11">
        <v>7349</v>
      </c>
      <c r="B7353" s="11" t="s">
        <v>9685</v>
      </c>
      <c r="C7353" s="11" t="s">
        <v>9685</v>
      </c>
      <c r="D7353" s="11" t="s">
        <v>9778</v>
      </c>
      <c r="E7353" s="11" t="s">
        <v>519</v>
      </c>
      <c r="F7353" s="11" t="s">
        <v>15</v>
      </c>
      <c r="G7353" s="11" t="s">
        <v>520</v>
      </c>
      <c r="H7353" s="11" t="e">
        <f>VLOOKUP(C7353,[1]负责人!$A$3:$B$67,2,FALSE)</f>
        <v>#N/A</v>
      </c>
      <c r="I7353" s="15" t="s">
        <v>17</v>
      </c>
    </row>
    <row r="7354" s="2" customFormat="1" customHeight="1" spans="1:9">
      <c r="A7354" s="11">
        <v>7350</v>
      </c>
      <c r="B7354" s="11" t="s">
        <v>9685</v>
      </c>
      <c r="C7354" s="11" t="s">
        <v>9685</v>
      </c>
      <c r="D7354" s="11" t="s">
        <v>9779</v>
      </c>
      <c r="E7354" s="11" t="s">
        <v>57</v>
      </c>
      <c r="F7354" s="11" t="s">
        <v>15</v>
      </c>
      <c r="G7354" s="11" t="s">
        <v>58</v>
      </c>
      <c r="H7354" s="11" t="e">
        <f>VLOOKUP(C7354,[1]负责人!$A$3:$B$67,2,FALSE)</f>
        <v>#N/A</v>
      </c>
      <c r="I7354" s="15" t="s">
        <v>17</v>
      </c>
    </row>
    <row r="7355" s="2" customFormat="1" customHeight="1" spans="1:9">
      <c r="A7355" s="11">
        <v>7351</v>
      </c>
      <c r="B7355" s="11" t="s">
        <v>9685</v>
      </c>
      <c r="C7355" s="11" t="s">
        <v>9685</v>
      </c>
      <c r="D7355" s="11" t="s">
        <v>9780</v>
      </c>
      <c r="E7355" s="11" t="s">
        <v>854</v>
      </c>
      <c r="F7355" s="11" t="s">
        <v>15</v>
      </c>
      <c r="G7355" s="11" t="s">
        <v>855</v>
      </c>
      <c r="H7355" s="11" t="e">
        <f>VLOOKUP(C7355,[1]负责人!$A$3:$B$67,2,FALSE)</f>
        <v>#N/A</v>
      </c>
      <c r="I7355" s="15" t="s">
        <v>17</v>
      </c>
    </row>
    <row r="7356" s="2" customFormat="1" customHeight="1" spans="1:9">
      <c r="A7356" s="11">
        <v>7352</v>
      </c>
      <c r="B7356" s="11" t="s">
        <v>9685</v>
      </c>
      <c r="C7356" s="11" t="s">
        <v>9685</v>
      </c>
      <c r="D7356" s="11" t="s">
        <v>9781</v>
      </c>
      <c r="E7356" s="11" t="s">
        <v>269</v>
      </c>
      <c r="F7356" s="11" t="s">
        <v>15</v>
      </c>
      <c r="G7356" s="11" t="s">
        <v>270</v>
      </c>
      <c r="H7356" s="11" t="e">
        <f>VLOOKUP(C7356,[1]负责人!$A$3:$B$67,2,FALSE)</f>
        <v>#N/A</v>
      </c>
      <c r="I7356" s="15" t="s">
        <v>17</v>
      </c>
    </row>
    <row r="7357" s="2" customFormat="1" customHeight="1" spans="1:9">
      <c r="A7357" s="11">
        <v>7353</v>
      </c>
      <c r="B7357" s="11" t="s">
        <v>9685</v>
      </c>
      <c r="C7357" s="11" t="s">
        <v>9685</v>
      </c>
      <c r="D7357" s="11" t="s">
        <v>9782</v>
      </c>
      <c r="E7357" s="11" t="s">
        <v>516</v>
      </c>
      <c r="F7357" s="11" t="s">
        <v>15</v>
      </c>
      <c r="G7357" s="11" t="s">
        <v>517</v>
      </c>
      <c r="H7357" s="11" t="e">
        <f>VLOOKUP(C7357,[1]负责人!$A$3:$B$67,2,FALSE)</f>
        <v>#N/A</v>
      </c>
      <c r="I7357" s="15" t="s">
        <v>17</v>
      </c>
    </row>
    <row r="7358" s="2" customFormat="1" customHeight="1" spans="1:9">
      <c r="A7358" s="11">
        <v>7354</v>
      </c>
      <c r="B7358" s="11" t="s">
        <v>9685</v>
      </c>
      <c r="C7358" s="11" t="s">
        <v>9685</v>
      </c>
      <c r="D7358" s="11" t="s">
        <v>9783</v>
      </c>
      <c r="E7358" s="11" t="s">
        <v>269</v>
      </c>
      <c r="F7358" s="11" t="s">
        <v>15</v>
      </c>
      <c r="G7358" s="11" t="s">
        <v>270</v>
      </c>
      <c r="H7358" s="11" t="e">
        <f>VLOOKUP(C7358,[1]负责人!$A$3:$B$67,2,FALSE)</f>
        <v>#N/A</v>
      </c>
      <c r="I7358" s="15" t="s">
        <v>17</v>
      </c>
    </row>
    <row r="7359" s="2" customFormat="1" customHeight="1" spans="1:9">
      <c r="A7359" s="11">
        <v>7355</v>
      </c>
      <c r="B7359" s="11" t="s">
        <v>9685</v>
      </c>
      <c r="C7359" s="11" t="s">
        <v>9685</v>
      </c>
      <c r="D7359" s="11" t="s">
        <v>9784</v>
      </c>
      <c r="E7359" s="11" t="s">
        <v>338</v>
      </c>
      <c r="F7359" s="11" t="s">
        <v>15</v>
      </c>
      <c r="G7359" s="11" t="s">
        <v>339</v>
      </c>
      <c r="H7359" s="11" t="e">
        <f>VLOOKUP(C7359,[1]负责人!$A$3:$B$67,2,FALSE)</f>
        <v>#N/A</v>
      </c>
      <c r="I7359" s="15" t="s">
        <v>17</v>
      </c>
    </row>
    <row r="7360" s="2" customFormat="1" customHeight="1" spans="1:9">
      <c r="A7360" s="11">
        <v>7356</v>
      </c>
      <c r="B7360" s="11" t="s">
        <v>9685</v>
      </c>
      <c r="C7360" s="11" t="s">
        <v>9685</v>
      </c>
      <c r="D7360" s="11" t="s">
        <v>7315</v>
      </c>
      <c r="E7360" s="11" t="s">
        <v>325</v>
      </c>
      <c r="F7360" s="11" t="s">
        <v>15</v>
      </c>
      <c r="G7360" s="11" t="s">
        <v>326</v>
      </c>
      <c r="H7360" s="11" t="e">
        <f>VLOOKUP(C7360,[1]负责人!$A$3:$B$67,2,FALSE)</f>
        <v>#N/A</v>
      </c>
      <c r="I7360" s="15" t="s">
        <v>17</v>
      </c>
    </row>
    <row r="7361" s="2" customFormat="1" customHeight="1" spans="1:9">
      <c r="A7361" s="11">
        <v>7357</v>
      </c>
      <c r="B7361" s="11" t="s">
        <v>9685</v>
      </c>
      <c r="C7361" s="11" t="s">
        <v>9685</v>
      </c>
      <c r="D7361" s="11" t="s">
        <v>9785</v>
      </c>
      <c r="E7361" s="11" t="s">
        <v>1489</v>
      </c>
      <c r="F7361" s="11" t="s">
        <v>15</v>
      </c>
      <c r="G7361" s="11" t="s">
        <v>1490</v>
      </c>
      <c r="H7361" s="11" t="e">
        <f>VLOOKUP(C7361,[1]负责人!$A$3:$B$67,2,FALSE)</f>
        <v>#N/A</v>
      </c>
      <c r="I7361" s="15" t="s">
        <v>17</v>
      </c>
    </row>
    <row r="7362" s="2" customFormat="1" customHeight="1" spans="1:9">
      <c r="A7362" s="11">
        <v>7358</v>
      </c>
      <c r="B7362" s="11" t="s">
        <v>9685</v>
      </c>
      <c r="C7362" s="11" t="s">
        <v>9685</v>
      </c>
      <c r="D7362" s="11" t="s">
        <v>9786</v>
      </c>
      <c r="E7362" s="11" t="s">
        <v>101</v>
      </c>
      <c r="F7362" s="11" t="s">
        <v>15</v>
      </c>
      <c r="G7362" s="11" t="s">
        <v>102</v>
      </c>
      <c r="H7362" s="11" t="e">
        <f>VLOOKUP(C7362,[1]负责人!$A$3:$B$67,2,FALSE)</f>
        <v>#N/A</v>
      </c>
      <c r="I7362" s="15" t="s">
        <v>9787</v>
      </c>
    </row>
    <row r="7363" s="2" customFormat="1" customHeight="1" spans="1:9">
      <c r="A7363" s="11">
        <v>7359</v>
      </c>
      <c r="B7363" s="11" t="s">
        <v>9685</v>
      </c>
      <c r="C7363" s="11" t="s">
        <v>9685</v>
      </c>
      <c r="D7363" s="11" t="s">
        <v>9788</v>
      </c>
      <c r="E7363" s="11" t="s">
        <v>29</v>
      </c>
      <c r="F7363" s="11" t="s">
        <v>15</v>
      </c>
      <c r="G7363" s="11" t="s">
        <v>30</v>
      </c>
      <c r="H7363" s="11" t="e">
        <f>VLOOKUP(C7363,[1]负责人!$A$3:$B$67,2,FALSE)</f>
        <v>#N/A</v>
      </c>
      <c r="I7363" s="15" t="s">
        <v>17</v>
      </c>
    </row>
    <row r="7364" s="2" customFormat="1" customHeight="1" spans="1:9">
      <c r="A7364" s="11">
        <v>7360</v>
      </c>
      <c r="B7364" s="11" t="s">
        <v>9685</v>
      </c>
      <c r="C7364" s="11" t="s">
        <v>9685</v>
      </c>
      <c r="D7364" s="11" t="s">
        <v>5871</v>
      </c>
      <c r="E7364" s="11" t="s">
        <v>1656</v>
      </c>
      <c r="F7364" s="11" t="s">
        <v>15</v>
      </c>
      <c r="G7364" s="11" t="s">
        <v>1657</v>
      </c>
      <c r="H7364" s="11" t="e">
        <f>VLOOKUP(C7364,[1]负责人!$A$3:$B$67,2,FALSE)</f>
        <v>#N/A</v>
      </c>
      <c r="I7364" s="15" t="s">
        <v>17</v>
      </c>
    </row>
    <row r="7365" s="2" customFormat="1" customHeight="1" spans="1:9">
      <c r="A7365" s="11">
        <v>7361</v>
      </c>
      <c r="B7365" s="11" t="s">
        <v>9685</v>
      </c>
      <c r="C7365" s="11" t="s">
        <v>9685</v>
      </c>
      <c r="D7365" s="11" t="s">
        <v>9789</v>
      </c>
      <c r="E7365" s="11" t="s">
        <v>784</v>
      </c>
      <c r="F7365" s="11" t="s">
        <v>15</v>
      </c>
      <c r="G7365" s="11" t="s">
        <v>785</v>
      </c>
      <c r="H7365" s="11" t="e">
        <f>VLOOKUP(C7365,[1]负责人!$A$3:$B$67,2,FALSE)</f>
        <v>#N/A</v>
      </c>
      <c r="I7365" s="15" t="s">
        <v>17</v>
      </c>
    </row>
    <row r="7366" s="2" customFormat="1" customHeight="1" spans="1:9">
      <c r="A7366" s="11">
        <v>7362</v>
      </c>
      <c r="B7366" s="11" t="s">
        <v>9685</v>
      </c>
      <c r="C7366" s="11" t="s">
        <v>9685</v>
      </c>
      <c r="D7366" s="11" t="s">
        <v>9790</v>
      </c>
      <c r="E7366" s="11" t="s">
        <v>76</v>
      </c>
      <c r="F7366" s="11" t="s">
        <v>15</v>
      </c>
      <c r="G7366" s="11" t="s">
        <v>77</v>
      </c>
      <c r="H7366" s="11" t="e">
        <f>VLOOKUP(C7366,[1]负责人!$A$3:$B$67,2,FALSE)</f>
        <v>#N/A</v>
      </c>
      <c r="I7366" s="15" t="s">
        <v>17</v>
      </c>
    </row>
    <row r="7367" s="2" customFormat="1" customHeight="1" spans="1:9">
      <c r="A7367" s="11">
        <v>7363</v>
      </c>
      <c r="B7367" s="11" t="s">
        <v>9685</v>
      </c>
      <c r="C7367" s="11" t="s">
        <v>9685</v>
      </c>
      <c r="D7367" s="11" t="s">
        <v>9791</v>
      </c>
      <c r="E7367" s="11" t="s">
        <v>1725</v>
      </c>
      <c r="F7367" s="11" t="s">
        <v>15</v>
      </c>
      <c r="G7367" s="11" t="s">
        <v>1726</v>
      </c>
      <c r="H7367" s="11" t="e">
        <f>VLOOKUP(C7367,[1]负责人!$A$3:$B$67,2,FALSE)</f>
        <v>#N/A</v>
      </c>
      <c r="I7367" s="15" t="s">
        <v>17</v>
      </c>
    </row>
    <row r="7368" s="2" customFormat="1" customHeight="1" spans="1:9">
      <c r="A7368" s="11">
        <v>7364</v>
      </c>
      <c r="B7368" s="11" t="s">
        <v>9685</v>
      </c>
      <c r="C7368" s="11" t="s">
        <v>9685</v>
      </c>
      <c r="D7368" s="11" t="s">
        <v>9792</v>
      </c>
      <c r="E7368" s="11" t="s">
        <v>60</v>
      </c>
      <c r="F7368" s="11" t="s">
        <v>15</v>
      </c>
      <c r="G7368" s="11" t="s">
        <v>61</v>
      </c>
      <c r="H7368" s="11" t="e">
        <f>VLOOKUP(C7368,[1]负责人!$A$3:$B$67,2,FALSE)</f>
        <v>#N/A</v>
      </c>
      <c r="I7368" s="15" t="s">
        <v>17</v>
      </c>
    </row>
    <row r="7369" s="2" customFormat="1" customHeight="1" spans="1:9">
      <c r="A7369" s="11">
        <v>7365</v>
      </c>
      <c r="B7369" s="11" t="s">
        <v>9685</v>
      </c>
      <c r="C7369" s="11" t="s">
        <v>9685</v>
      </c>
      <c r="D7369" s="11" t="s">
        <v>9793</v>
      </c>
      <c r="E7369" s="11" t="s">
        <v>923</v>
      </c>
      <c r="F7369" s="11" t="s">
        <v>15</v>
      </c>
      <c r="G7369" s="11" t="s">
        <v>924</v>
      </c>
      <c r="H7369" s="11" t="e">
        <f>VLOOKUP(C7369,[1]负责人!$A$3:$B$67,2,FALSE)</f>
        <v>#N/A</v>
      </c>
      <c r="I7369" s="15" t="s">
        <v>17</v>
      </c>
    </row>
    <row r="7370" s="2" customFormat="1" customHeight="1" spans="1:9">
      <c r="A7370" s="11">
        <v>7366</v>
      </c>
      <c r="B7370" s="11" t="s">
        <v>9685</v>
      </c>
      <c r="C7370" s="11" t="s">
        <v>9685</v>
      </c>
      <c r="D7370" s="11" t="s">
        <v>9794</v>
      </c>
      <c r="E7370" s="11" t="s">
        <v>814</v>
      </c>
      <c r="F7370" s="11" t="s">
        <v>15</v>
      </c>
      <c r="G7370" s="11" t="s">
        <v>815</v>
      </c>
      <c r="H7370" s="11" t="e">
        <f>VLOOKUP(C7370,[1]负责人!$A$3:$B$67,2,FALSE)</f>
        <v>#N/A</v>
      </c>
      <c r="I7370" s="15" t="s">
        <v>17</v>
      </c>
    </row>
    <row r="7371" s="2" customFormat="1" customHeight="1" spans="1:9">
      <c r="A7371" s="11">
        <v>7367</v>
      </c>
      <c r="B7371" s="11" t="s">
        <v>9685</v>
      </c>
      <c r="C7371" s="11" t="s">
        <v>9685</v>
      </c>
      <c r="D7371" s="11" t="s">
        <v>9795</v>
      </c>
      <c r="E7371" s="11" t="s">
        <v>269</v>
      </c>
      <c r="F7371" s="11" t="s">
        <v>15</v>
      </c>
      <c r="G7371" s="11" t="s">
        <v>270</v>
      </c>
      <c r="H7371" s="11" t="e">
        <f>VLOOKUP(C7371,[1]负责人!$A$3:$B$67,2,FALSE)</f>
        <v>#N/A</v>
      </c>
      <c r="I7371" s="15" t="s">
        <v>17</v>
      </c>
    </row>
    <row r="7372" s="2" customFormat="1" customHeight="1" spans="1:9">
      <c r="A7372" s="11">
        <v>7368</v>
      </c>
      <c r="B7372" s="11" t="s">
        <v>9685</v>
      </c>
      <c r="C7372" s="11" t="s">
        <v>9685</v>
      </c>
      <c r="D7372" s="11" t="s">
        <v>9796</v>
      </c>
      <c r="E7372" s="11" t="s">
        <v>588</v>
      </c>
      <c r="F7372" s="11" t="s">
        <v>15</v>
      </c>
      <c r="G7372" s="11" t="s">
        <v>589</v>
      </c>
      <c r="H7372" s="11" t="e">
        <f>VLOOKUP(C7372,[1]负责人!$A$3:$B$67,2,FALSE)</f>
        <v>#N/A</v>
      </c>
      <c r="I7372" s="15" t="s">
        <v>17</v>
      </c>
    </row>
    <row r="7373" s="2" customFormat="1" customHeight="1" spans="1:9">
      <c r="A7373" s="11">
        <v>7369</v>
      </c>
      <c r="B7373" s="11" t="s">
        <v>9685</v>
      </c>
      <c r="C7373" s="11" t="s">
        <v>9685</v>
      </c>
      <c r="D7373" s="11" t="s">
        <v>9797</v>
      </c>
      <c r="E7373" s="11" t="s">
        <v>938</v>
      </c>
      <c r="F7373" s="11" t="s">
        <v>15</v>
      </c>
      <c r="G7373" s="11" t="s">
        <v>939</v>
      </c>
      <c r="H7373" s="11" t="e">
        <f>VLOOKUP(C7373,[1]负责人!$A$3:$B$67,2,FALSE)</f>
        <v>#N/A</v>
      </c>
      <c r="I7373" s="15" t="s">
        <v>17</v>
      </c>
    </row>
    <row r="7374" s="2" customFormat="1" customHeight="1" spans="1:9">
      <c r="A7374" s="11">
        <v>7370</v>
      </c>
      <c r="B7374" s="11" t="s">
        <v>9685</v>
      </c>
      <c r="C7374" s="11" t="s">
        <v>9685</v>
      </c>
      <c r="D7374" s="11" t="s">
        <v>9798</v>
      </c>
      <c r="E7374" s="11" t="s">
        <v>311</v>
      </c>
      <c r="F7374" s="11" t="s">
        <v>15</v>
      </c>
      <c r="G7374" s="11" t="s">
        <v>312</v>
      </c>
      <c r="H7374" s="11" t="e">
        <f>VLOOKUP(C7374,[1]负责人!$A$3:$B$67,2,FALSE)</f>
        <v>#N/A</v>
      </c>
      <c r="I7374" s="15" t="s">
        <v>17</v>
      </c>
    </row>
    <row r="7375" s="2" customFormat="1" customHeight="1" spans="1:9">
      <c r="A7375" s="11">
        <v>7371</v>
      </c>
      <c r="B7375" s="11" t="s">
        <v>9685</v>
      </c>
      <c r="C7375" s="11" t="s">
        <v>9685</v>
      </c>
      <c r="D7375" s="11" t="s">
        <v>9799</v>
      </c>
      <c r="E7375" s="11" t="s">
        <v>251</v>
      </c>
      <c r="F7375" s="11" t="s">
        <v>15</v>
      </c>
      <c r="G7375" s="11" t="s">
        <v>252</v>
      </c>
      <c r="H7375" s="11" t="e">
        <f>VLOOKUP(C7375,[1]负责人!$A$3:$B$67,2,FALSE)</f>
        <v>#N/A</v>
      </c>
      <c r="I7375" s="15" t="s">
        <v>9800</v>
      </c>
    </row>
    <row r="7376" s="2" customFormat="1" customHeight="1" spans="1:9">
      <c r="A7376" s="11">
        <v>7372</v>
      </c>
      <c r="B7376" s="11" t="s">
        <v>9685</v>
      </c>
      <c r="C7376" s="11" t="s">
        <v>9685</v>
      </c>
      <c r="D7376" s="11" t="s">
        <v>9801</v>
      </c>
      <c r="E7376" s="11" t="s">
        <v>311</v>
      </c>
      <c r="F7376" s="11" t="s">
        <v>15</v>
      </c>
      <c r="G7376" s="11" t="s">
        <v>312</v>
      </c>
      <c r="H7376" s="11" t="e">
        <f>VLOOKUP(C7376,[1]负责人!$A$3:$B$67,2,FALSE)</f>
        <v>#N/A</v>
      </c>
      <c r="I7376" s="15" t="s">
        <v>17</v>
      </c>
    </row>
    <row r="7377" s="2" customFormat="1" customHeight="1" spans="1:9">
      <c r="A7377" s="11">
        <v>7373</v>
      </c>
      <c r="B7377" s="11" t="s">
        <v>9685</v>
      </c>
      <c r="C7377" s="11" t="s">
        <v>9685</v>
      </c>
      <c r="D7377" s="11" t="s">
        <v>9802</v>
      </c>
      <c r="E7377" s="11" t="s">
        <v>927</v>
      </c>
      <c r="F7377" s="11" t="s">
        <v>15</v>
      </c>
      <c r="G7377" s="11" t="s">
        <v>928</v>
      </c>
      <c r="H7377" s="11" t="e">
        <f>VLOOKUP(C7377,[1]负责人!$A$3:$B$67,2,FALSE)</f>
        <v>#N/A</v>
      </c>
      <c r="I7377" s="15" t="s">
        <v>17</v>
      </c>
    </row>
    <row r="7378" s="2" customFormat="1" customHeight="1" spans="1:9">
      <c r="A7378" s="11">
        <v>7374</v>
      </c>
      <c r="B7378" s="11" t="s">
        <v>9685</v>
      </c>
      <c r="C7378" s="11" t="s">
        <v>9685</v>
      </c>
      <c r="D7378" s="11" t="s">
        <v>4477</v>
      </c>
      <c r="E7378" s="11" t="s">
        <v>113</v>
      </c>
      <c r="F7378" s="11" t="s">
        <v>15</v>
      </c>
      <c r="G7378" s="11" t="s">
        <v>114</v>
      </c>
      <c r="H7378" s="11" t="e">
        <f>VLOOKUP(C7378,[1]负责人!$A$3:$B$67,2,FALSE)</f>
        <v>#N/A</v>
      </c>
      <c r="I7378" s="15" t="s">
        <v>17</v>
      </c>
    </row>
    <row r="7379" s="2" customFormat="1" customHeight="1" spans="1:9">
      <c r="A7379" s="11">
        <v>7375</v>
      </c>
      <c r="B7379" s="11" t="s">
        <v>9685</v>
      </c>
      <c r="C7379" s="11" t="s">
        <v>9685</v>
      </c>
      <c r="D7379" s="11" t="s">
        <v>9803</v>
      </c>
      <c r="E7379" s="11" t="s">
        <v>338</v>
      </c>
      <c r="F7379" s="11" t="s">
        <v>15</v>
      </c>
      <c r="G7379" s="11" t="s">
        <v>339</v>
      </c>
      <c r="H7379" s="11" t="e">
        <f>VLOOKUP(C7379,[1]负责人!$A$3:$B$67,2,FALSE)</f>
        <v>#N/A</v>
      </c>
      <c r="I7379" s="15" t="s">
        <v>17</v>
      </c>
    </row>
    <row r="7380" s="2" customFormat="1" customHeight="1" spans="1:9">
      <c r="A7380" s="11">
        <v>7376</v>
      </c>
      <c r="B7380" s="11" t="s">
        <v>9685</v>
      </c>
      <c r="C7380" s="11" t="s">
        <v>9685</v>
      </c>
      <c r="D7380" s="11" t="s">
        <v>9804</v>
      </c>
      <c r="E7380" s="11" t="s">
        <v>262</v>
      </c>
      <c r="F7380" s="11" t="s">
        <v>15</v>
      </c>
      <c r="G7380" s="11" t="s">
        <v>263</v>
      </c>
      <c r="H7380" s="11" t="e">
        <f>VLOOKUP(C7380,[1]负责人!$A$3:$B$67,2,FALSE)</f>
        <v>#N/A</v>
      </c>
      <c r="I7380" s="15" t="s">
        <v>17</v>
      </c>
    </row>
    <row r="7381" s="2" customFormat="1" customHeight="1" spans="1:9">
      <c r="A7381" s="11">
        <v>7377</v>
      </c>
      <c r="B7381" s="11" t="s">
        <v>9685</v>
      </c>
      <c r="C7381" s="11" t="s">
        <v>9685</v>
      </c>
      <c r="D7381" s="11" t="s">
        <v>9805</v>
      </c>
      <c r="E7381" s="11" t="s">
        <v>1725</v>
      </c>
      <c r="F7381" s="11" t="s">
        <v>15</v>
      </c>
      <c r="G7381" s="11" t="s">
        <v>1726</v>
      </c>
      <c r="H7381" s="11" t="e">
        <f>VLOOKUP(C7381,[1]负责人!$A$3:$B$67,2,FALSE)</f>
        <v>#N/A</v>
      </c>
      <c r="I7381" s="15" t="s">
        <v>17</v>
      </c>
    </row>
    <row r="7382" s="2" customFormat="1" customHeight="1" spans="1:9">
      <c r="A7382" s="11">
        <v>7378</v>
      </c>
      <c r="B7382" s="11" t="s">
        <v>9685</v>
      </c>
      <c r="C7382" s="11" t="s">
        <v>9685</v>
      </c>
      <c r="D7382" s="11" t="s">
        <v>9806</v>
      </c>
      <c r="E7382" s="11" t="s">
        <v>269</v>
      </c>
      <c r="F7382" s="11" t="s">
        <v>15</v>
      </c>
      <c r="G7382" s="11" t="s">
        <v>270</v>
      </c>
      <c r="H7382" s="11" t="e">
        <f>VLOOKUP(C7382,[1]负责人!$A$3:$B$67,2,FALSE)</f>
        <v>#N/A</v>
      </c>
      <c r="I7382" s="15" t="s">
        <v>17</v>
      </c>
    </row>
    <row r="7383" s="2" customFormat="1" customHeight="1" spans="1:9">
      <c r="A7383" s="11">
        <v>7379</v>
      </c>
      <c r="B7383" s="11" t="s">
        <v>9685</v>
      </c>
      <c r="C7383" s="11" t="s">
        <v>9685</v>
      </c>
      <c r="D7383" s="11" t="s">
        <v>9807</v>
      </c>
      <c r="E7383" s="11" t="s">
        <v>338</v>
      </c>
      <c r="F7383" s="11" t="s">
        <v>15</v>
      </c>
      <c r="G7383" s="11" t="s">
        <v>339</v>
      </c>
      <c r="H7383" s="11" t="e">
        <f>VLOOKUP(C7383,[1]负责人!$A$3:$B$67,2,FALSE)</f>
        <v>#N/A</v>
      </c>
      <c r="I7383" s="15" t="s">
        <v>17</v>
      </c>
    </row>
    <row r="7384" s="2" customFormat="1" customHeight="1" spans="1:9">
      <c r="A7384" s="11">
        <v>7380</v>
      </c>
      <c r="B7384" s="11" t="s">
        <v>9685</v>
      </c>
      <c r="C7384" s="11" t="s">
        <v>9685</v>
      </c>
      <c r="D7384" s="11" t="s">
        <v>9808</v>
      </c>
      <c r="E7384" s="11" t="s">
        <v>325</v>
      </c>
      <c r="F7384" s="11" t="s">
        <v>15</v>
      </c>
      <c r="G7384" s="11" t="s">
        <v>326</v>
      </c>
      <c r="H7384" s="11" t="e">
        <f>VLOOKUP(C7384,[1]负责人!$A$3:$B$67,2,FALSE)</f>
        <v>#N/A</v>
      </c>
      <c r="I7384" s="15" t="s">
        <v>17</v>
      </c>
    </row>
    <row r="7385" s="2" customFormat="1" customHeight="1" spans="1:9">
      <c r="A7385" s="11">
        <v>7381</v>
      </c>
      <c r="B7385" s="11" t="s">
        <v>9685</v>
      </c>
      <c r="C7385" s="11" t="s">
        <v>9685</v>
      </c>
      <c r="D7385" s="11" t="s">
        <v>9809</v>
      </c>
      <c r="E7385" s="11" t="s">
        <v>262</v>
      </c>
      <c r="F7385" s="11" t="s">
        <v>15</v>
      </c>
      <c r="G7385" s="11" t="s">
        <v>263</v>
      </c>
      <c r="H7385" s="11" t="e">
        <f>VLOOKUP(C7385,[1]负责人!$A$3:$B$67,2,FALSE)</f>
        <v>#N/A</v>
      </c>
      <c r="I7385" s="15" t="s">
        <v>17</v>
      </c>
    </row>
    <row r="7386" s="2" customFormat="1" customHeight="1" spans="1:9">
      <c r="A7386" s="11">
        <v>7382</v>
      </c>
      <c r="B7386" s="11" t="s">
        <v>9685</v>
      </c>
      <c r="C7386" s="11" t="s">
        <v>9685</v>
      </c>
      <c r="D7386" s="11" t="s">
        <v>9810</v>
      </c>
      <c r="E7386" s="11" t="s">
        <v>877</v>
      </c>
      <c r="F7386" s="11" t="s">
        <v>15</v>
      </c>
      <c r="G7386" s="11" t="s">
        <v>878</v>
      </c>
      <c r="H7386" s="11" t="e">
        <f>VLOOKUP(C7386,[1]负责人!$A$3:$B$67,2,FALSE)</f>
        <v>#N/A</v>
      </c>
      <c r="I7386" s="15" t="s">
        <v>17</v>
      </c>
    </row>
    <row r="7387" s="2" customFormat="1" customHeight="1" spans="1:9">
      <c r="A7387" s="11">
        <v>7383</v>
      </c>
      <c r="B7387" s="11" t="s">
        <v>9685</v>
      </c>
      <c r="C7387" s="11" t="s">
        <v>9685</v>
      </c>
      <c r="D7387" s="11" t="s">
        <v>9811</v>
      </c>
      <c r="E7387" s="11" t="s">
        <v>57</v>
      </c>
      <c r="F7387" s="11" t="s">
        <v>15</v>
      </c>
      <c r="G7387" s="11" t="s">
        <v>58</v>
      </c>
      <c r="H7387" s="11" t="e">
        <f>VLOOKUP(C7387,[1]负责人!$A$3:$B$67,2,FALSE)</f>
        <v>#N/A</v>
      </c>
      <c r="I7387" s="15" t="s">
        <v>17</v>
      </c>
    </row>
    <row r="7388" s="2" customFormat="1" customHeight="1" spans="1:9">
      <c r="A7388" s="11">
        <v>7384</v>
      </c>
      <c r="B7388" s="11" t="s">
        <v>9685</v>
      </c>
      <c r="C7388" s="11" t="s">
        <v>9685</v>
      </c>
      <c r="D7388" s="11" t="s">
        <v>9812</v>
      </c>
      <c r="E7388" s="11" t="s">
        <v>747</v>
      </c>
      <c r="F7388" s="11" t="s">
        <v>15</v>
      </c>
      <c r="G7388" s="11" t="s">
        <v>748</v>
      </c>
      <c r="H7388" s="11" t="e">
        <f>VLOOKUP(C7388,[1]负责人!$A$3:$B$67,2,FALSE)</f>
        <v>#N/A</v>
      </c>
      <c r="I7388" s="15" t="s">
        <v>17</v>
      </c>
    </row>
    <row r="7389" s="2" customFormat="1" customHeight="1" spans="1:9">
      <c r="A7389" s="11">
        <v>7385</v>
      </c>
      <c r="B7389" s="11" t="s">
        <v>9685</v>
      </c>
      <c r="C7389" s="11" t="s">
        <v>9685</v>
      </c>
      <c r="D7389" s="11" t="s">
        <v>9813</v>
      </c>
      <c r="E7389" s="11" t="s">
        <v>1497</v>
      </c>
      <c r="F7389" s="11" t="s">
        <v>15</v>
      </c>
      <c r="G7389" s="11" t="s">
        <v>1498</v>
      </c>
      <c r="H7389" s="11" t="e">
        <f>VLOOKUP(C7389,[1]负责人!$A$3:$B$67,2,FALSE)</f>
        <v>#N/A</v>
      </c>
      <c r="I7389" s="15" t="s">
        <v>17</v>
      </c>
    </row>
    <row r="7390" s="2" customFormat="1" customHeight="1" spans="1:9">
      <c r="A7390" s="11">
        <v>7386</v>
      </c>
      <c r="B7390" s="11" t="s">
        <v>9685</v>
      </c>
      <c r="C7390" s="11" t="s">
        <v>9685</v>
      </c>
      <c r="D7390" s="11" t="s">
        <v>9814</v>
      </c>
      <c r="E7390" s="11" t="s">
        <v>913</v>
      </c>
      <c r="F7390" s="11" t="s">
        <v>15</v>
      </c>
      <c r="G7390" s="11" t="s">
        <v>914</v>
      </c>
      <c r="H7390" s="11" t="e">
        <f>VLOOKUP(C7390,[1]负责人!$A$3:$B$67,2,FALSE)</f>
        <v>#N/A</v>
      </c>
      <c r="I7390" s="15" t="s">
        <v>17</v>
      </c>
    </row>
    <row r="7391" s="2" customFormat="1" customHeight="1" spans="1:9">
      <c r="A7391" s="11">
        <v>7387</v>
      </c>
      <c r="B7391" s="11" t="s">
        <v>9685</v>
      </c>
      <c r="C7391" s="11" t="s">
        <v>9685</v>
      </c>
      <c r="D7391" s="11" t="s">
        <v>9815</v>
      </c>
      <c r="E7391" s="11" t="s">
        <v>677</v>
      </c>
      <c r="F7391" s="11" t="s">
        <v>15</v>
      </c>
      <c r="G7391" s="11" t="s">
        <v>678</v>
      </c>
      <c r="H7391" s="11" t="e">
        <f>VLOOKUP(C7391,[1]负责人!$A$3:$B$67,2,FALSE)</f>
        <v>#N/A</v>
      </c>
      <c r="I7391" s="15" t="s">
        <v>17</v>
      </c>
    </row>
    <row r="7392" s="2" customFormat="1" customHeight="1" spans="1:9">
      <c r="A7392" s="11">
        <v>7388</v>
      </c>
      <c r="B7392" s="11" t="s">
        <v>9685</v>
      </c>
      <c r="C7392" s="11" t="s">
        <v>9685</v>
      </c>
      <c r="D7392" s="11" t="s">
        <v>9816</v>
      </c>
      <c r="E7392" s="11" t="s">
        <v>269</v>
      </c>
      <c r="F7392" s="11" t="s">
        <v>15</v>
      </c>
      <c r="G7392" s="11" t="s">
        <v>270</v>
      </c>
      <c r="H7392" s="11" t="e">
        <f>VLOOKUP(C7392,[1]负责人!$A$3:$B$67,2,FALSE)</f>
        <v>#N/A</v>
      </c>
      <c r="I7392" s="15" t="s">
        <v>17</v>
      </c>
    </row>
    <row r="7393" s="2" customFormat="1" customHeight="1" spans="1:9">
      <c r="A7393" s="11">
        <v>7389</v>
      </c>
      <c r="B7393" s="11" t="s">
        <v>9685</v>
      </c>
      <c r="C7393" s="11" t="s">
        <v>9685</v>
      </c>
      <c r="D7393" s="11" t="s">
        <v>9817</v>
      </c>
      <c r="E7393" s="11" t="s">
        <v>866</v>
      </c>
      <c r="F7393" s="11" t="s">
        <v>15</v>
      </c>
      <c r="G7393" s="11" t="s">
        <v>867</v>
      </c>
      <c r="H7393" s="11" t="e">
        <f>VLOOKUP(C7393,[1]负责人!$A$3:$B$67,2,FALSE)</f>
        <v>#N/A</v>
      </c>
      <c r="I7393" s="15" t="s">
        <v>17</v>
      </c>
    </row>
    <row r="7394" s="2" customFormat="1" customHeight="1" spans="1:9">
      <c r="A7394" s="11">
        <v>7390</v>
      </c>
      <c r="B7394" s="11" t="s">
        <v>9685</v>
      </c>
      <c r="C7394" s="11" t="s">
        <v>9685</v>
      </c>
      <c r="D7394" s="11" t="s">
        <v>9818</v>
      </c>
      <c r="E7394" s="11" t="s">
        <v>347</v>
      </c>
      <c r="F7394" s="11" t="s">
        <v>15</v>
      </c>
      <c r="G7394" s="11" t="s">
        <v>348</v>
      </c>
      <c r="H7394" s="11" t="e">
        <f>VLOOKUP(C7394,[1]负责人!$A$3:$B$67,2,FALSE)</f>
        <v>#N/A</v>
      </c>
      <c r="I7394" s="15" t="s">
        <v>17</v>
      </c>
    </row>
    <row r="7395" s="2" customFormat="1" customHeight="1" spans="1:9">
      <c r="A7395" s="11">
        <v>7391</v>
      </c>
      <c r="B7395" s="11" t="s">
        <v>9685</v>
      </c>
      <c r="C7395" s="11" t="s">
        <v>9685</v>
      </c>
      <c r="D7395" s="11" t="s">
        <v>9819</v>
      </c>
      <c r="E7395" s="11" t="s">
        <v>347</v>
      </c>
      <c r="F7395" s="11" t="s">
        <v>15</v>
      </c>
      <c r="G7395" s="11" t="s">
        <v>348</v>
      </c>
      <c r="H7395" s="11" t="e">
        <f>VLOOKUP(C7395,[1]负责人!$A$3:$B$67,2,FALSE)</f>
        <v>#N/A</v>
      </c>
      <c r="I7395" s="15" t="s">
        <v>17</v>
      </c>
    </row>
    <row r="7396" s="2" customFormat="1" customHeight="1" spans="1:9">
      <c r="A7396" s="11">
        <v>7392</v>
      </c>
      <c r="B7396" s="11" t="s">
        <v>9685</v>
      </c>
      <c r="C7396" s="11" t="s">
        <v>9685</v>
      </c>
      <c r="D7396" s="11" t="s">
        <v>9820</v>
      </c>
      <c r="E7396" s="11" t="s">
        <v>251</v>
      </c>
      <c r="F7396" s="11" t="s">
        <v>15</v>
      </c>
      <c r="G7396" s="11" t="s">
        <v>252</v>
      </c>
      <c r="H7396" s="11" t="e">
        <f>VLOOKUP(C7396,[1]负责人!$A$3:$B$67,2,FALSE)</f>
        <v>#N/A</v>
      </c>
      <c r="I7396" s="15" t="s">
        <v>17</v>
      </c>
    </row>
    <row r="7397" s="2" customFormat="1" customHeight="1" spans="1:9">
      <c r="A7397" s="11">
        <v>7393</v>
      </c>
      <c r="B7397" s="11" t="s">
        <v>9685</v>
      </c>
      <c r="C7397" s="11" t="s">
        <v>9685</v>
      </c>
      <c r="D7397" s="11" t="s">
        <v>9821</v>
      </c>
      <c r="E7397" s="11" t="s">
        <v>1656</v>
      </c>
      <c r="F7397" s="11" t="s">
        <v>15</v>
      </c>
      <c r="G7397" s="11" t="s">
        <v>1657</v>
      </c>
      <c r="H7397" s="11" t="e">
        <f>VLOOKUP(C7397,[1]负责人!$A$3:$B$67,2,FALSE)</f>
        <v>#N/A</v>
      </c>
      <c r="I7397" s="15" t="s">
        <v>17</v>
      </c>
    </row>
    <row r="7398" s="2" customFormat="1" customHeight="1" spans="1:9">
      <c r="A7398" s="11">
        <v>7394</v>
      </c>
      <c r="B7398" s="11" t="s">
        <v>9685</v>
      </c>
      <c r="C7398" s="11" t="s">
        <v>9822</v>
      </c>
      <c r="D7398" s="11" t="s">
        <v>9823</v>
      </c>
      <c r="E7398" s="11" t="s">
        <v>262</v>
      </c>
      <c r="F7398" s="11" t="s">
        <v>15</v>
      </c>
      <c r="G7398" s="11" t="s">
        <v>263</v>
      </c>
      <c r="H7398" s="11" t="str">
        <f>VLOOKUP(C7398,[1]负责人!$A$3:$B$67,2,FALSE)</f>
        <v>郭鑫</v>
      </c>
      <c r="I7398" s="15" t="s">
        <v>17</v>
      </c>
    </row>
    <row r="7399" s="2" customFormat="1" customHeight="1" spans="1:9">
      <c r="A7399" s="11">
        <v>7395</v>
      </c>
      <c r="B7399" s="11" t="s">
        <v>9685</v>
      </c>
      <c r="C7399" s="11" t="s">
        <v>9822</v>
      </c>
      <c r="D7399" s="11" t="s">
        <v>9824</v>
      </c>
      <c r="E7399" s="11" t="s">
        <v>9825</v>
      </c>
      <c r="F7399" s="11" t="s">
        <v>15</v>
      </c>
      <c r="G7399" s="11" t="s">
        <v>9826</v>
      </c>
      <c r="H7399" s="11" t="str">
        <f>VLOOKUP(C7399,[1]负责人!$A$3:$B$67,2,FALSE)</f>
        <v>郭鑫</v>
      </c>
      <c r="I7399" s="15" t="s">
        <v>17</v>
      </c>
    </row>
    <row r="7400" s="2" customFormat="1" customHeight="1" spans="1:9">
      <c r="A7400" s="11">
        <v>7396</v>
      </c>
      <c r="B7400" s="11" t="s">
        <v>9685</v>
      </c>
      <c r="C7400" s="11" t="s">
        <v>9822</v>
      </c>
      <c r="D7400" s="11" t="s">
        <v>9827</v>
      </c>
      <c r="E7400" s="11" t="s">
        <v>1497</v>
      </c>
      <c r="F7400" s="11" t="s">
        <v>15</v>
      </c>
      <c r="G7400" s="11" t="s">
        <v>1498</v>
      </c>
      <c r="H7400" s="11" t="str">
        <f>VLOOKUP(C7400,[1]负责人!$A$3:$B$67,2,FALSE)</f>
        <v>郭鑫</v>
      </c>
      <c r="I7400" s="15" t="s">
        <v>17</v>
      </c>
    </row>
    <row r="7401" s="2" customFormat="1" customHeight="1" spans="1:9">
      <c r="A7401" s="11">
        <v>7397</v>
      </c>
      <c r="B7401" s="11" t="s">
        <v>9685</v>
      </c>
      <c r="C7401" s="11" t="s">
        <v>9822</v>
      </c>
      <c r="D7401" s="11" t="s">
        <v>9828</v>
      </c>
      <c r="E7401" s="11" t="s">
        <v>157</v>
      </c>
      <c r="F7401" s="11" t="s">
        <v>15</v>
      </c>
      <c r="G7401" s="11" t="s">
        <v>158</v>
      </c>
      <c r="H7401" s="11" t="str">
        <f>VLOOKUP(C7401,[1]负责人!$A$3:$B$67,2,FALSE)</f>
        <v>郭鑫</v>
      </c>
      <c r="I7401" s="15" t="s">
        <v>17</v>
      </c>
    </row>
    <row r="7402" s="2" customFormat="1" customHeight="1" spans="1:9">
      <c r="A7402" s="11">
        <v>7398</v>
      </c>
      <c r="B7402" s="11" t="s">
        <v>9685</v>
      </c>
      <c r="C7402" s="11" t="s">
        <v>9822</v>
      </c>
      <c r="D7402" s="11" t="s">
        <v>9829</v>
      </c>
      <c r="E7402" s="11" t="s">
        <v>236</v>
      </c>
      <c r="F7402" s="11" t="s">
        <v>15</v>
      </c>
      <c r="G7402" s="11" t="s">
        <v>237</v>
      </c>
      <c r="H7402" s="11" t="str">
        <f>VLOOKUP(C7402,[1]负责人!$A$3:$B$67,2,FALSE)</f>
        <v>郭鑫</v>
      </c>
      <c r="I7402" s="15" t="s">
        <v>17</v>
      </c>
    </row>
    <row r="7403" s="2" customFormat="1" customHeight="1" spans="1:9">
      <c r="A7403" s="11">
        <v>7399</v>
      </c>
      <c r="B7403" s="11" t="s">
        <v>9685</v>
      </c>
      <c r="C7403" s="11" t="s">
        <v>9822</v>
      </c>
      <c r="D7403" s="11" t="s">
        <v>9830</v>
      </c>
      <c r="E7403" s="11" t="s">
        <v>353</v>
      </c>
      <c r="F7403" s="11" t="s">
        <v>15</v>
      </c>
      <c r="G7403" s="11" t="s">
        <v>354</v>
      </c>
      <c r="H7403" s="11" t="str">
        <f>VLOOKUP(C7403,[1]负责人!$A$3:$B$67,2,FALSE)</f>
        <v>郭鑫</v>
      </c>
      <c r="I7403" s="15" t="s">
        <v>17</v>
      </c>
    </row>
    <row r="7404" s="2" customFormat="1" customHeight="1" spans="1:9">
      <c r="A7404" s="11">
        <v>7400</v>
      </c>
      <c r="B7404" s="11" t="s">
        <v>9685</v>
      </c>
      <c r="C7404" s="11" t="s">
        <v>9822</v>
      </c>
      <c r="D7404" s="11" t="s">
        <v>9831</v>
      </c>
      <c r="E7404" s="11" t="s">
        <v>104</v>
      </c>
      <c r="F7404" s="11" t="s">
        <v>15</v>
      </c>
      <c r="G7404" s="11" t="s">
        <v>105</v>
      </c>
      <c r="H7404" s="11" t="str">
        <f>VLOOKUP(C7404,[1]负责人!$A$3:$B$67,2,FALSE)</f>
        <v>郭鑫</v>
      </c>
      <c r="I7404" s="15" t="s">
        <v>17</v>
      </c>
    </row>
    <row r="7405" s="2" customFormat="1" customHeight="1" spans="1:9">
      <c r="A7405" s="11">
        <v>7401</v>
      </c>
      <c r="B7405" s="11" t="s">
        <v>9685</v>
      </c>
      <c r="C7405" s="11" t="s">
        <v>9822</v>
      </c>
      <c r="D7405" s="11" t="s">
        <v>9832</v>
      </c>
      <c r="E7405" s="11" t="s">
        <v>656</v>
      </c>
      <c r="F7405" s="11" t="s">
        <v>15</v>
      </c>
      <c r="G7405" s="11" t="s">
        <v>657</v>
      </c>
      <c r="H7405" s="11" t="str">
        <f>VLOOKUP(C7405,[1]负责人!$A$3:$B$67,2,FALSE)</f>
        <v>郭鑫</v>
      </c>
      <c r="I7405" s="15" t="s">
        <v>17</v>
      </c>
    </row>
    <row r="7406" s="2" customFormat="1" customHeight="1" spans="1:9">
      <c r="A7406" s="11">
        <v>7402</v>
      </c>
      <c r="B7406" s="11" t="s">
        <v>9685</v>
      </c>
      <c r="C7406" s="11" t="s">
        <v>9822</v>
      </c>
      <c r="D7406" s="11" t="s">
        <v>9833</v>
      </c>
      <c r="E7406" s="11" t="s">
        <v>60</v>
      </c>
      <c r="F7406" s="11" t="s">
        <v>15</v>
      </c>
      <c r="G7406" s="11" t="s">
        <v>61</v>
      </c>
      <c r="H7406" s="11" t="str">
        <f>VLOOKUP(C7406,[1]负责人!$A$3:$B$67,2,FALSE)</f>
        <v>郭鑫</v>
      </c>
      <c r="I7406" s="15" t="s">
        <v>17</v>
      </c>
    </row>
    <row r="7407" s="2" customFormat="1" customHeight="1" spans="1:9">
      <c r="A7407" s="11">
        <v>7403</v>
      </c>
      <c r="B7407" s="11" t="s">
        <v>9685</v>
      </c>
      <c r="C7407" s="11" t="s">
        <v>9822</v>
      </c>
      <c r="D7407" s="11" t="s">
        <v>9834</v>
      </c>
      <c r="E7407" s="11" t="s">
        <v>262</v>
      </c>
      <c r="F7407" s="11" t="s">
        <v>15</v>
      </c>
      <c r="G7407" s="11" t="s">
        <v>263</v>
      </c>
      <c r="H7407" s="11" t="str">
        <f>VLOOKUP(C7407,[1]负责人!$A$3:$B$67,2,FALSE)</f>
        <v>郭鑫</v>
      </c>
      <c r="I7407" s="15" t="s">
        <v>17</v>
      </c>
    </row>
    <row r="7408" s="2" customFormat="1" customHeight="1" spans="1:9">
      <c r="A7408" s="11">
        <v>7404</v>
      </c>
      <c r="B7408" s="11" t="s">
        <v>9685</v>
      </c>
      <c r="C7408" s="11" t="s">
        <v>9822</v>
      </c>
      <c r="D7408" s="11" t="s">
        <v>9835</v>
      </c>
      <c r="E7408" s="11" t="s">
        <v>104</v>
      </c>
      <c r="F7408" s="11" t="s">
        <v>15</v>
      </c>
      <c r="G7408" s="11" t="s">
        <v>105</v>
      </c>
      <c r="H7408" s="11" t="str">
        <f>VLOOKUP(C7408,[1]负责人!$A$3:$B$67,2,FALSE)</f>
        <v>郭鑫</v>
      </c>
      <c r="I7408" s="15" t="s">
        <v>17</v>
      </c>
    </row>
    <row r="7409" s="2" customFormat="1" customHeight="1" spans="1:9">
      <c r="A7409" s="11">
        <v>7405</v>
      </c>
      <c r="B7409" s="11" t="s">
        <v>9685</v>
      </c>
      <c r="C7409" s="11" t="s">
        <v>9822</v>
      </c>
      <c r="D7409" s="11" t="s">
        <v>9836</v>
      </c>
      <c r="E7409" s="11" t="s">
        <v>334</v>
      </c>
      <c r="F7409" s="11" t="s">
        <v>15</v>
      </c>
      <c r="G7409" s="11" t="s">
        <v>335</v>
      </c>
      <c r="H7409" s="11" t="str">
        <f>VLOOKUP(C7409,[1]负责人!$A$3:$B$67,2,FALSE)</f>
        <v>郭鑫</v>
      </c>
      <c r="I7409" s="15" t="s">
        <v>17</v>
      </c>
    </row>
    <row r="7410" s="2" customFormat="1" customHeight="1" spans="1:9">
      <c r="A7410" s="11">
        <v>7406</v>
      </c>
      <c r="B7410" s="11" t="s">
        <v>9685</v>
      </c>
      <c r="C7410" s="11" t="s">
        <v>9822</v>
      </c>
      <c r="D7410" s="11" t="s">
        <v>9837</v>
      </c>
      <c r="E7410" s="11" t="s">
        <v>1497</v>
      </c>
      <c r="F7410" s="11" t="s">
        <v>15</v>
      </c>
      <c r="G7410" s="11" t="s">
        <v>1498</v>
      </c>
      <c r="H7410" s="11" t="str">
        <f>VLOOKUP(C7410,[1]负责人!$A$3:$B$67,2,FALSE)</f>
        <v>郭鑫</v>
      </c>
      <c r="I7410" s="15" t="s">
        <v>17</v>
      </c>
    </row>
    <row r="7411" s="2" customFormat="1" customHeight="1" spans="1:9">
      <c r="A7411" s="11">
        <v>7407</v>
      </c>
      <c r="B7411" s="11" t="s">
        <v>9685</v>
      </c>
      <c r="C7411" s="11" t="s">
        <v>9822</v>
      </c>
      <c r="D7411" s="11" t="s">
        <v>9838</v>
      </c>
      <c r="E7411" s="11" t="s">
        <v>311</v>
      </c>
      <c r="F7411" s="11" t="s">
        <v>15</v>
      </c>
      <c r="G7411" s="11" t="s">
        <v>312</v>
      </c>
      <c r="H7411" s="11" t="str">
        <f>VLOOKUP(C7411,[1]负责人!$A$3:$B$67,2,FALSE)</f>
        <v>郭鑫</v>
      </c>
      <c r="I7411" s="15" t="s">
        <v>17</v>
      </c>
    </row>
    <row r="7412" s="2" customFormat="1" customHeight="1" spans="1:9">
      <c r="A7412" s="11">
        <v>7408</v>
      </c>
      <c r="B7412" s="11" t="s">
        <v>9685</v>
      </c>
      <c r="C7412" s="11" t="s">
        <v>9822</v>
      </c>
      <c r="D7412" s="11" t="s">
        <v>9839</v>
      </c>
      <c r="E7412" s="11" t="s">
        <v>896</v>
      </c>
      <c r="F7412" s="11" t="s">
        <v>15</v>
      </c>
      <c r="G7412" s="11" t="s">
        <v>897</v>
      </c>
      <c r="H7412" s="11" t="str">
        <f>VLOOKUP(C7412,[1]负责人!$A$3:$B$67,2,FALSE)</f>
        <v>郭鑫</v>
      </c>
      <c r="I7412" s="15" t="s">
        <v>17</v>
      </c>
    </row>
    <row r="7413" s="2" customFormat="1" customHeight="1" spans="1:9">
      <c r="A7413" s="11">
        <v>7409</v>
      </c>
      <c r="B7413" s="11" t="s">
        <v>9685</v>
      </c>
      <c r="C7413" s="11" t="s">
        <v>9822</v>
      </c>
      <c r="D7413" s="11" t="s">
        <v>9840</v>
      </c>
      <c r="E7413" s="11" t="s">
        <v>19</v>
      </c>
      <c r="F7413" s="11" t="s">
        <v>15</v>
      </c>
      <c r="G7413" s="11" t="s">
        <v>20</v>
      </c>
      <c r="H7413" s="11" t="str">
        <f>VLOOKUP(C7413,[1]负责人!$A$3:$B$67,2,FALSE)</f>
        <v>郭鑫</v>
      </c>
      <c r="I7413" s="15" t="s">
        <v>17</v>
      </c>
    </row>
    <row r="7414" s="2" customFormat="1" customHeight="1" spans="1:9">
      <c r="A7414" s="11">
        <v>7410</v>
      </c>
      <c r="B7414" s="11" t="s">
        <v>9685</v>
      </c>
      <c r="C7414" s="11" t="s">
        <v>9822</v>
      </c>
      <c r="D7414" s="11" t="s">
        <v>9841</v>
      </c>
      <c r="E7414" s="11" t="s">
        <v>353</v>
      </c>
      <c r="F7414" s="11" t="s">
        <v>15</v>
      </c>
      <c r="G7414" s="11" t="s">
        <v>354</v>
      </c>
      <c r="H7414" s="11" t="str">
        <f>VLOOKUP(C7414,[1]负责人!$A$3:$B$67,2,FALSE)</f>
        <v>郭鑫</v>
      </c>
      <c r="I7414" s="15" t="s">
        <v>17</v>
      </c>
    </row>
    <row r="7415" s="2" customFormat="1" customHeight="1" spans="1:9">
      <c r="A7415" s="11">
        <v>7411</v>
      </c>
      <c r="B7415" s="11" t="s">
        <v>9685</v>
      </c>
      <c r="C7415" s="11" t="s">
        <v>9822</v>
      </c>
      <c r="D7415" s="11" t="s">
        <v>9842</v>
      </c>
      <c r="E7415" s="11" t="s">
        <v>1450</v>
      </c>
      <c r="F7415" s="11" t="s">
        <v>15</v>
      </c>
      <c r="G7415" s="11" t="s">
        <v>1451</v>
      </c>
      <c r="H7415" s="11" t="str">
        <f>VLOOKUP(C7415,[1]负责人!$A$3:$B$67,2,FALSE)</f>
        <v>郭鑫</v>
      </c>
      <c r="I7415" s="15" t="s">
        <v>17</v>
      </c>
    </row>
    <row r="7416" s="2" customFormat="1" customHeight="1" spans="1:9">
      <c r="A7416" s="11">
        <v>7412</v>
      </c>
      <c r="B7416" s="11" t="s">
        <v>9685</v>
      </c>
      <c r="C7416" s="11" t="s">
        <v>9822</v>
      </c>
      <c r="D7416" s="11" t="s">
        <v>9843</v>
      </c>
      <c r="E7416" s="11" t="s">
        <v>718</v>
      </c>
      <c r="F7416" s="11" t="s">
        <v>15</v>
      </c>
      <c r="G7416" s="11" t="s">
        <v>719</v>
      </c>
      <c r="H7416" s="11" t="str">
        <f>VLOOKUP(C7416,[1]负责人!$A$3:$B$67,2,FALSE)</f>
        <v>郭鑫</v>
      </c>
      <c r="I7416" s="15" t="s">
        <v>9844</v>
      </c>
    </row>
    <row r="7417" s="2" customFormat="1" customHeight="1" spans="1:9">
      <c r="A7417" s="11">
        <v>7413</v>
      </c>
      <c r="B7417" s="11" t="s">
        <v>9685</v>
      </c>
      <c r="C7417" s="11" t="s">
        <v>9822</v>
      </c>
      <c r="D7417" s="11" t="s">
        <v>9845</v>
      </c>
      <c r="E7417" s="11" t="s">
        <v>9203</v>
      </c>
      <c r="F7417" s="11" t="s">
        <v>15</v>
      </c>
      <c r="G7417" s="11" t="s">
        <v>9204</v>
      </c>
      <c r="H7417" s="11" t="str">
        <f>VLOOKUP(C7417,[1]负责人!$A$3:$B$67,2,FALSE)</f>
        <v>郭鑫</v>
      </c>
      <c r="I7417" s="15" t="s">
        <v>17</v>
      </c>
    </row>
    <row r="7418" s="2" customFormat="1" customHeight="1" spans="1:9">
      <c r="A7418" s="11">
        <v>7414</v>
      </c>
      <c r="B7418" s="11" t="s">
        <v>9685</v>
      </c>
      <c r="C7418" s="11" t="s">
        <v>9822</v>
      </c>
      <c r="D7418" s="11" t="s">
        <v>9846</v>
      </c>
      <c r="E7418" s="11" t="s">
        <v>311</v>
      </c>
      <c r="F7418" s="11" t="s">
        <v>15</v>
      </c>
      <c r="G7418" s="11" t="s">
        <v>312</v>
      </c>
      <c r="H7418" s="11" t="str">
        <f>VLOOKUP(C7418,[1]负责人!$A$3:$B$67,2,FALSE)</f>
        <v>郭鑫</v>
      </c>
      <c r="I7418" s="15" t="s">
        <v>17</v>
      </c>
    </row>
    <row r="7419" s="2" customFormat="1" customHeight="1" spans="1:9">
      <c r="A7419" s="11">
        <v>7415</v>
      </c>
      <c r="B7419" s="11" t="s">
        <v>9685</v>
      </c>
      <c r="C7419" s="11" t="s">
        <v>9822</v>
      </c>
      <c r="D7419" s="11" t="s">
        <v>2718</v>
      </c>
      <c r="E7419" s="11" t="s">
        <v>311</v>
      </c>
      <c r="F7419" s="11" t="s">
        <v>15</v>
      </c>
      <c r="G7419" s="11" t="s">
        <v>312</v>
      </c>
      <c r="H7419" s="11" t="str">
        <f>VLOOKUP(C7419,[1]负责人!$A$3:$B$67,2,FALSE)</f>
        <v>郭鑫</v>
      </c>
      <c r="I7419" s="15" t="s">
        <v>17</v>
      </c>
    </row>
    <row r="7420" s="2" customFormat="1" customHeight="1" spans="1:9">
      <c r="A7420" s="11">
        <v>7416</v>
      </c>
      <c r="B7420" s="11" t="s">
        <v>9685</v>
      </c>
      <c r="C7420" s="11" t="s">
        <v>9822</v>
      </c>
      <c r="D7420" s="11" t="s">
        <v>9847</v>
      </c>
      <c r="E7420" s="11" t="s">
        <v>128</v>
      </c>
      <c r="F7420" s="11" t="s">
        <v>15</v>
      </c>
      <c r="G7420" s="11" t="s">
        <v>129</v>
      </c>
      <c r="H7420" s="11" t="str">
        <f>VLOOKUP(C7420,[1]负责人!$A$3:$B$67,2,FALSE)</f>
        <v>郭鑫</v>
      </c>
      <c r="I7420" s="15" t="s">
        <v>17</v>
      </c>
    </row>
    <row r="7421" s="2" customFormat="1" customHeight="1" spans="1:9">
      <c r="A7421" s="11">
        <v>7417</v>
      </c>
      <c r="B7421" s="11" t="s">
        <v>9685</v>
      </c>
      <c r="C7421" s="11" t="s">
        <v>9822</v>
      </c>
      <c r="D7421" s="11" t="s">
        <v>9848</v>
      </c>
      <c r="E7421" s="11" t="s">
        <v>6160</v>
      </c>
      <c r="F7421" s="11" t="s">
        <v>15</v>
      </c>
      <c r="G7421" s="11" t="s">
        <v>6161</v>
      </c>
      <c r="H7421" s="11" t="str">
        <f>VLOOKUP(C7421,[1]负责人!$A$3:$B$67,2,FALSE)</f>
        <v>郭鑫</v>
      </c>
      <c r="I7421" s="15" t="s">
        <v>17</v>
      </c>
    </row>
    <row r="7422" s="2" customFormat="1" customHeight="1" spans="1:9">
      <c r="A7422" s="11">
        <v>7418</v>
      </c>
      <c r="B7422" s="11" t="s">
        <v>9685</v>
      </c>
      <c r="C7422" s="11" t="s">
        <v>9822</v>
      </c>
      <c r="D7422" s="11" t="s">
        <v>9849</v>
      </c>
      <c r="E7422" s="11" t="s">
        <v>104</v>
      </c>
      <c r="F7422" s="11" t="s">
        <v>15</v>
      </c>
      <c r="G7422" s="11" t="s">
        <v>105</v>
      </c>
      <c r="H7422" s="11" t="str">
        <f>VLOOKUP(C7422,[1]负责人!$A$3:$B$67,2,FALSE)</f>
        <v>郭鑫</v>
      </c>
      <c r="I7422" s="15" t="s">
        <v>17</v>
      </c>
    </row>
    <row r="7423" s="2" customFormat="1" customHeight="1" spans="1:9">
      <c r="A7423" s="11">
        <v>7419</v>
      </c>
      <c r="B7423" s="11" t="s">
        <v>9685</v>
      </c>
      <c r="C7423" s="11" t="s">
        <v>9822</v>
      </c>
      <c r="D7423" s="11" t="s">
        <v>9850</v>
      </c>
      <c r="E7423" s="11" t="s">
        <v>1497</v>
      </c>
      <c r="F7423" s="11" t="s">
        <v>15</v>
      </c>
      <c r="G7423" s="11" t="s">
        <v>1498</v>
      </c>
      <c r="H7423" s="11" t="str">
        <f>VLOOKUP(C7423,[1]负责人!$A$3:$B$67,2,FALSE)</f>
        <v>郭鑫</v>
      </c>
      <c r="I7423" s="15" t="s">
        <v>17</v>
      </c>
    </row>
    <row r="7424" s="2" customFormat="1" customHeight="1" spans="1:9">
      <c r="A7424" s="11">
        <v>7420</v>
      </c>
      <c r="B7424" s="11" t="s">
        <v>9685</v>
      </c>
      <c r="C7424" s="11" t="s">
        <v>9822</v>
      </c>
      <c r="D7424" s="11" t="s">
        <v>9851</v>
      </c>
      <c r="E7424" s="11" t="s">
        <v>353</v>
      </c>
      <c r="F7424" s="11" t="s">
        <v>15</v>
      </c>
      <c r="G7424" s="11" t="s">
        <v>354</v>
      </c>
      <c r="H7424" s="11" t="str">
        <f>VLOOKUP(C7424,[1]负责人!$A$3:$B$67,2,FALSE)</f>
        <v>郭鑫</v>
      </c>
      <c r="I7424" s="15" t="s">
        <v>17</v>
      </c>
    </row>
    <row r="7425" s="2" customFormat="1" customHeight="1" spans="1:9">
      <c r="A7425" s="11">
        <v>7421</v>
      </c>
      <c r="B7425" s="11" t="s">
        <v>9685</v>
      </c>
      <c r="C7425" s="11" t="s">
        <v>9822</v>
      </c>
      <c r="D7425" s="11" t="s">
        <v>9852</v>
      </c>
      <c r="E7425" s="11" t="s">
        <v>236</v>
      </c>
      <c r="F7425" s="11" t="s">
        <v>15</v>
      </c>
      <c r="G7425" s="11" t="s">
        <v>237</v>
      </c>
      <c r="H7425" s="11" t="str">
        <f>VLOOKUP(C7425,[1]负责人!$A$3:$B$67,2,FALSE)</f>
        <v>郭鑫</v>
      </c>
      <c r="I7425" s="15" t="s">
        <v>17</v>
      </c>
    </row>
    <row r="7426" s="2" customFormat="1" customHeight="1" spans="1:9">
      <c r="A7426" s="11">
        <v>7422</v>
      </c>
      <c r="B7426" s="11" t="s">
        <v>9685</v>
      </c>
      <c r="C7426" s="11" t="s">
        <v>9822</v>
      </c>
      <c r="D7426" s="11" t="s">
        <v>9853</v>
      </c>
      <c r="E7426" s="11" t="s">
        <v>715</v>
      </c>
      <c r="F7426" s="11" t="s">
        <v>15</v>
      </c>
      <c r="G7426" s="11" t="s">
        <v>716</v>
      </c>
      <c r="H7426" s="11" t="str">
        <f>VLOOKUP(C7426,[1]负责人!$A$3:$B$67,2,FALSE)</f>
        <v>郭鑫</v>
      </c>
      <c r="I7426" s="15" t="s">
        <v>17</v>
      </c>
    </row>
    <row r="7427" s="2" customFormat="1" customHeight="1" spans="1:9">
      <c r="A7427" s="11">
        <v>7423</v>
      </c>
      <c r="B7427" s="11" t="s">
        <v>9685</v>
      </c>
      <c r="C7427" s="11" t="s">
        <v>9822</v>
      </c>
      <c r="D7427" s="11" t="s">
        <v>9854</v>
      </c>
      <c r="E7427" s="11" t="s">
        <v>791</v>
      </c>
      <c r="F7427" s="11" t="s">
        <v>15</v>
      </c>
      <c r="G7427" s="11" t="s">
        <v>792</v>
      </c>
      <c r="H7427" s="11" t="str">
        <f>VLOOKUP(C7427,[1]负责人!$A$3:$B$67,2,FALSE)</f>
        <v>郭鑫</v>
      </c>
      <c r="I7427" s="15" t="s">
        <v>17</v>
      </c>
    </row>
    <row r="7428" s="2" customFormat="1" customHeight="1" spans="1:9">
      <c r="A7428" s="11">
        <v>7424</v>
      </c>
      <c r="B7428" s="11" t="s">
        <v>9685</v>
      </c>
      <c r="C7428" s="11" t="s">
        <v>9822</v>
      </c>
      <c r="D7428" s="11" t="s">
        <v>9855</v>
      </c>
      <c r="E7428" s="11" t="s">
        <v>311</v>
      </c>
      <c r="F7428" s="11" t="s">
        <v>15</v>
      </c>
      <c r="G7428" s="11" t="s">
        <v>312</v>
      </c>
      <c r="H7428" s="11" t="str">
        <f>VLOOKUP(C7428,[1]负责人!$A$3:$B$67,2,FALSE)</f>
        <v>郭鑫</v>
      </c>
      <c r="I7428" s="15" t="s">
        <v>17</v>
      </c>
    </row>
    <row r="7429" s="2" customFormat="1" customHeight="1" spans="1:9">
      <c r="A7429" s="11">
        <v>7425</v>
      </c>
      <c r="B7429" s="11" t="s">
        <v>9685</v>
      </c>
      <c r="C7429" s="11" t="s">
        <v>9822</v>
      </c>
      <c r="D7429" s="11" t="s">
        <v>9856</v>
      </c>
      <c r="E7429" s="11" t="s">
        <v>673</v>
      </c>
      <c r="F7429" s="11" t="s">
        <v>15</v>
      </c>
      <c r="G7429" s="11" t="s">
        <v>674</v>
      </c>
      <c r="H7429" s="11" t="str">
        <f>VLOOKUP(C7429,[1]负责人!$A$3:$B$67,2,FALSE)</f>
        <v>郭鑫</v>
      </c>
      <c r="I7429" s="15" t="s">
        <v>17</v>
      </c>
    </row>
    <row r="7430" s="2" customFormat="1" customHeight="1" spans="1:9">
      <c r="A7430" s="11">
        <v>7426</v>
      </c>
      <c r="B7430" s="11" t="s">
        <v>9685</v>
      </c>
      <c r="C7430" s="11" t="s">
        <v>9822</v>
      </c>
      <c r="D7430" s="11" t="s">
        <v>9855</v>
      </c>
      <c r="E7430" s="11" t="s">
        <v>60</v>
      </c>
      <c r="F7430" s="11" t="s">
        <v>15</v>
      </c>
      <c r="G7430" s="11" t="s">
        <v>61</v>
      </c>
      <c r="H7430" s="11" t="str">
        <f>VLOOKUP(C7430,[1]负责人!$A$3:$B$67,2,FALSE)</f>
        <v>郭鑫</v>
      </c>
      <c r="I7430" s="15" t="s">
        <v>17</v>
      </c>
    </row>
    <row r="7431" s="2" customFormat="1" customHeight="1" spans="1:9">
      <c r="A7431" s="11">
        <v>7427</v>
      </c>
      <c r="B7431" s="11" t="s">
        <v>9685</v>
      </c>
      <c r="C7431" s="11" t="s">
        <v>9822</v>
      </c>
      <c r="D7431" s="11" t="s">
        <v>9857</v>
      </c>
      <c r="E7431" s="11" t="s">
        <v>2248</v>
      </c>
      <c r="F7431" s="11" t="s">
        <v>15</v>
      </c>
      <c r="G7431" s="11" t="s">
        <v>2249</v>
      </c>
      <c r="H7431" s="11" t="str">
        <f>VLOOKUP(C7431,[1]负责人!$A$3:$B$67,2,FALSE)</f>
        <v>郭鑫</v>
      </c>
      <c r="I7431" s="15" t="s">
        <v>17</v>
      </c>
    </row>
    <row r="7432" s="2" customFormat="1" customHeight="1" spans="1:9">
      <c r="A7432" s="11">
        <v>7428</v>
      </c>
      <c r="B7432" s="11" t="s">
        <v>9685</v>
      </c>
      <c r="C7432" s="11" t="s">
        <v>9822</v>
      </c>
      <c r="D7432" s="11" t="s">
        <v>9858</v>
      </c>
      <c r="E7432" s="11" t="s">
        <v>361</v>
      </c>
      <c r="F7432" s="11" t="s">
        <v>15</v>
      </c>
      <c r="G7432" s="11" t="s">
        <v>362</v>
      </c>
      <c r="H7432" s="11" t="str">
        <f>VLOOKUP(C7432,[1]负责人!$A$3:$B$67,2,FALSE)</f>
        <v>郭鑫</v>
      </c>
      <c r="I7432" s="15" t="s">
        <v>17</v>
      </c>
    </row>
    <row r="7433" s="2" customFormat="1" customHeight="1" spans="1:9">
      <c r="A7433" s="11">
        <v>7429</v>
      </c>
      <c r="B7433" s="11" t="s">
        <v>9685</v>
      </c>
      <c r="C7433" s="11" t="s">
        <v>9822</v>
      </c>
      <c r="D7433" s="11" t="s">
        <v>9859</v>
      </c>
      <c r="E7433" s="11" t="s">
        <v>113</v>
      </c>
      <c r="F7433" s="11" t="s">
        <v>15</v>
      </c>
      <c r="G7433" s="11" t="s">
        <v>114</v>
      </c>
      <c r="H7433" s="11" t="str">
        <f>VLOOKUP(C7433,[1]负责人!$A$3:$B$67,2,FALSE)</f>
        <v>郭鑫</v>
      </c>
      <c r="I7433" s="15" t="s">
        <v>17</v>
      </c>
    </row>
    <row r="7434" s="2" customFormat="1" customHeight="1" spans="1:9">
      <c r="A7434" s="11">
        <v>7430</v>
      </c>
      <c r="B7434" s="11" t="s">
        <v>9685</v>
      </c>
      <c r="C7434" s="11" t="s">
        <v>9822</v>
      </c>
      <c r="D7434" s="11" t="s">
        <v>9860</v>
      </c>
      <c r="E7434" s="11" t="s">
        <v>113</v>
      </c>
      <c r="F7434" s="11" t="s">
        <v>15</v>
      </c>
      <c r="G7434" s="11" t="s">
        <v>114</v>
      </c>
      <c r="H7434" s="11" t="str">
        <f>VLOOKUP(C7434,[1]负责人!$A$3:$B$67,2,FALSE)</f>
        <v>郭鑫</v>
      </c>
      <c r="I7434" s="15" t="s">
        <v>17</v>
      </c>
    </row>
    <row r="7435" s="2" customFormat="1" customHeight="1" spans="1:9">
      <c r="A7435" s="11">
        <v>7431</v>
      </c>
      <c r="B7435" s="11" t="s">
        <v>9685</v>
      </c>
      <c r="C7435" s="11" t="s">
        <v>9822</v>
      </c>
      <c r="D7435" s="11" t="s">
        <v>9861</v>
      </c>
      <c r="E7435" s="11" t="s">
        <v>104</v>
      </c>
      <c r="F7435" s="11" t="s">
        <v>15</v>
      </c>
      <c r="G7435" s="11" t="s">
        <v>105</v>
      </c>
      <c r="H7435" s="11" t="str">
        <f>VLOOKUP(C7435,[1]负责人!$A$3:$B$67,2,FALSE)</f>
        <v>郭鑫</v>
      </c>
      <c r="I7435" s="15" t="s">
        <v>17</v>
      </c>
    </row>
    <row r="7436" s="2" customFormat="1" customHeight="1" spans="1:9">
      <c r="A7436" s="11">
        <v>7432</v>
      </c>
      <c r="B7436" s="11" t="s">
        <v>9685</v>
      </c>
      <c r="C7436" s="11" t="s">
        <v>9822</v>
      </c>
      <c r="D7436" s="11" t="s">
        <v>9862</v>
      </c>
      <c r="E7436" s="11" t="s">
        <v>1100</v>
      </c>
      <c r="F7436" s="11" t="s">
        <v>15</v>
      </c>
      <c r="G7436" s="11" t="s">
        <v>1101</v>
      </c>
      <c r="H7436" s="11" t="str">
        <f>VLOOKUP(C7436,[1]负责人!$A$3:$B$67,2,FALSE)</f>
        <v>郭鑫</v>
      </c>
      <c r="I7436" s="15" t="s">
        <v>17</v>
      </c>
    </row>
    <row r="7437" s="2" customFormat="1" customHeight="1" spans="1:9">
      <c r="A7437" s="11">
        <v>7433</v>
      </c>
      <c r="B7437" s="11" t="s">
        <v>9685</v>
      </c>
      <c r="C7437" s="11" t="s">
        <v>9822</v>
      </c>
      <c r="D7437" s="11" t="s">
        <v>9863</v>
      </c>
      <c r="E7437" s="11" t="s">
        <v>347</v>
      </c>
      <c r="F7437" s="11" t="s">
        <v>15</v>
      </c>
      <c r="G7437" s="11" t="s">
        <v>348</v>
      </c>
      <c r="H7437" s="11" t="str">
        <f>VLOOKUP(C7437,[1]负责人!$A$3:$B$67,2,FALSE)</f>
        <v>郭鑫</v>
      </c>
      <c r="I7437" s="15" t="s">
        <v>17</v>
      </c>
    </row>
    <row r="7438" s="2" customFormat="1" customHeight="1" spans="1:9">
      <c r="A7438" s="11">
        <v>7434</v>
      </c>
      <c r="B7438" s="11" t="s">
        <v>9685</v>
      </c>
      <c r="C7438" s="11" t="s">
        <v>9822</v>
      </c>
      <c r="D7438" s="11" t="s">
        <v>9864</v>
      </c>
      <c r="E7438" s="11" t="s">
        <v>262</v>
      </c>
      <c r="F7438" s="11" t="s">
        <v>15</v>
      </c>
      <c r="G7438" s="11" t="s">
        <v>263</v>
      </c>
      <c r="H7438" s="11" t="str">
        <f>VLOOKUP(C7438,[1]负责人!$A$3:$B$67,2,FALSE)</f>
        <v>郭鑫</v>
      </c>
      <c r="I7438" s="15" t="s">
        <v>17</v>
      </c>
    </row>
    <row r="7439" s="2" customFormat="1" customHeight="1" spans="1:9">
      <c r="A7439" s="11">
        <v>7435</v>
      </c>
      <c r="B7439" s="11" t="s">
        <v>9685</v>
      </c>
      <c r="C7439" s="11" t="s">
        <v>9822</v>
      </c>
      <c r="D7439" s="11" t="s">
        <v>9865</v>
      </c>
      <c r="E7439" s="11" t="s">
        <v>113</v>
      </c>
      <c r="F7439" s="11" t="s">
        <v>15</v>
      </c>
      <c r="G7439" s="11" t="s">
        <v>114</v>
      </c>
      <c r="H7439" s="11" t="str">
        <f>VLOOKUP(C7439,[1]负责人!$A$3:$B$67,2,FALSE)</f>
        <v>郭鑫</v>
      </c>
      <c r="I7439" s="15" t="s">
        <v>17</v>
      </c>
    </row>
    <row r="7440" s="2" customFormat="1" customHeight="1" spans="1:9">
      <c r="A7440" s="11">
        <v>7436</v>
      </c>
      <c r="B7440" s="11" t="s">
        <v>9685</v>
      </c>
      <c r="C7440" s="11" t="s">
        <v>9822</v>
      </c>
      <c r="D7440" s="11" t="s">
        <v>9866</v>
      </c>
      <c r="E7440" s="11" t="s">
        <v>157</v>
      </c>
      <c r="F7440" s="11" t="s">
        <v>15</v>
      </c>
      <c r="G7440" s="11" t="s">
        <v>158</v>
      </c>
      <c r="H7440" s="11" t="str">
        <f>VLOOKUP(C7440,[1]负责人!$A$3:$B$67,2,FALSE)</f>
        <v>郭鑫</v>
      </c>
      <c r="I7440" s="15" t="s">
        <v>17</v>
      </c>
    </row>
    <row r="7441" s="2" customFormat="1" customHeight="1" spans="1:9">
      <c r="A7441" s="11">
        <v>7437</v>
      </c>
      <c r="B7441" s="11" t="s">
        <v>9685</v>
      </c>
      <c r="C7441" s="11" t="s">
        <v>9822</v>
      </c>
      <c r="D7441" s="11" t="s">
        <v>9867</v>
      </c>
      <c r="E7441" s="11" t="s">
        <v>269</v>
      </c>
      <c r="F7441" s="11" t="s">
        <v>15</v>
      </c>
      <c r="G7441" s="11" t="s">
        <v>270</v>
      </c>
      <c r="H7441" s="11" t="str">
        <f>VLOOKUP(C7441,[1]负责人!$A$3:$B$67,2,FALSE)</f>
        <v>郭鑫</v>
      </c>
      <c r="I7441" s="15" t="s">
        <v>17</v>
      </c>
    </row>
    <row r="7442" s="2" customFormat="1" customHeight="1" spans="1:9">
      <c r="A7442" s="11">
        <v>7438</v>
      </c>
      <c r="B7442" s="11" t="s">
        <v>9685</v>
      </c>
      <c r="C7442" s="11" t="s">
        <v>9822</v>
      </c>
      <c r="D7442" s="11" t="s">
        <v>9868</v>
      </c>
      <c r="E7442" s="11" t="s">
        <v>104</v>
      </c>
      <c r="F7442" s="11" t="s">
        <v>15</v>
      </c>
      <c r="G7442" s="11" t="s">
        <v>105</v>
      </c>
      <c r="H7442" s="11" t="str">
        <f>VLOOKUP(C7442,[1]负责人!$A$3:$B$67,2,FALSE)</f>
        <v>郭鑫</v>
      </c>
      <c r="I7442" s="15" t="s">
        <v>17</v>
      </c>
    </row>
    <row r="7443" s="2" customFormat="1" customHeight="1" spans="1:9">
      <c r="A7443" s="11">
        <v>7439</v>
      </c>
      <c r="B7443" s="11" t="s">
        <v>9685</v>
      </c>
      <c r="C7443" s="11" t="s">
        <v>9822</v>
      </c>
      <c r="D7443" s="11" t="s">
        <v>9869</v>
      </c>
      <c r="E7443" s="11" t="s">
        <v>353</v>
      </c>
      <c r="F7443" s="11" t="s">
        <v>15</v>
      </c>
      <c r="G7443" s="11" t="s">
        <v>354</v>
      </c>
      <c r="H7443" s="11" t="str">
        <f>VLOOKUP(C7443,[1]负责人!$A$3:$B$67,2,FALSE)</f>
        <v>郭鑫</v>
      </c>
      <c r="I7443" s="15" t="s">
        <v>17</v>
      </c>
    </row>
    <row r="7444" s="2" customFormat="1" customHeight="1" spans="1:9">
      <c r="A7444" s="11">
        <v>7440</v>
      </c>
      <c r="B7444" s="11" t="s">
        <v>9685</v>
      </c>
      <c r="C7444" s="11" t="s">
        <v>9822</v>
      </c>
      <c r="D7444" s="11" t="s">
        <v>9870</v>
      </c>
      <c r="E7444" s="11" t="s">
        <v>311</v>
      </c>
      <c r="F7444" s="11" t="s">
        <v>15</v>
      </c>
      <c r="G7444" s="11" t="s">
        <v>312</v>
      </c>
      <c r="H7444" s="11" t="str">
        <f>VLOOKUP(C7444,[1]负责人!$A$3:$B$67,2,FALSE)</f>
        <v>郭鑫</v>
      </c>
      <c r="I7444" s="15" t="s">
        <v>17</v>
      </c>
    </row>
    <row r="7445" s="2" customFormat="1" customHeight="1" spans="1:9">
      <c r="A7445" s="11">
        <v>7441</v>
      </c>
      <c r="B7445" s="11" t="s">
        <v>9685</v>
      </c>
      <c r="C7445" s="11" t="s">
        <v>9822</v>
      </c>
      <c r="D7445" s="11" t="s">
        <v>9871</v>
      </c>
      <c r="E7445" s="11" t="s">
        <v>1100</v>
      </c>
      <c r="F7445" s="11" t="s">
        <v>15</v>
      </c>
      <c r="G7445" s="11" t="s">
        <v>1101</v>
      </c>
      <c r="H7445" s="11" t="str">
        <f>VLOOKUP(C7445,[1]负责人!$A$3:$B$67,2,FALSE)</f>
        <v>郭鑫</v>
      </c>
      <c r="I7445" s="15" t="s">
        <v>17</v>
      </c>
    </row>
    <row r="7446" s="2" customFormat="1" customHeight="1" spans="1:9">
      <c r="A7446" s="11">
        <v>7442</v>
      </c>
      <c r="B7446" s="11" t="s">
        <v>9685</v>
      </c>
      <c r="C7446" s="11" t="s">
        <v>9822</v>
      </c>
      <c r="D7446" s="11" t="s">
        <v>9872</v>
      </c>
      <c r="E7446" s="11" t="s">
        <v>60</v>
      </c>
      <c r="F7446" s="11" t="s">
        <v>15</v>
      </c>
      <c r="G7446" s="11" t="s">
        <v>61</v>
      </c>
      <c r="H7446" s="11" t="str">
        <f>VLOOKUP(C7446,[1]负责人!$A$3:$B$67,2,FALSE)</f>
        <v>郭鑫</v>
      </c>
      <c r="I7446" s="15" t="s">
        <v>17</v>
      </c>
    </row>
    <row r="7447" s="2" customFormat="1" customHeight="1" spans="1:9">
      <c r="A7447" s="11">
        <v>7443</v>
      </c>
      <c r="B7447" s="11" t="s">
        <v>9685</v>
      </c>
      <c r="C7447" s="11" t="s">
        <v>9822</v>
      </c>
      <c r="D7447" s="11" t="s">
        <v>9873</v>
      </c>
      <c r="E7447" s="11" t="s">
        <v>4324</v>
      </c>
      <c r="F7447" s="11" t="s">
        <v>15</v>
      </c>
      <c r="G7447" s="11" t="s">
        <v>4325</v>
      </c>
      <c r="H7447" s="11" t="str">
        <f>VLOOKUP(C7447,[1]负责人!$A$3:$B$67,2,FALSE)</f>
        <v>郭鑫</v>
      </c>
      <c r="I7447" s="15" t="s">
        <v>17</v>
      </c>
    </row>
    <row r="7448" s="2" customFormat="1" customHeight="1" spans="1:9">
      <c r="A7448" s="11">
        <v>7444</v>
      </c>
      <c r="B7448" s="11" t="s">
        <v>9685</v>
      </c>
      <c r="C7448" s="11" t="s">
        <v>9822</v>
      </c>
      <c r="D7448" s="11" t="s">
        <v>9874</v>
      </c>
      <c r="E7448" s="11" t="s">
        <v>113</v>
      </c>
      <c r="F7448" s="11" t="s">
        <v>15</v>
      </c>
      <c r="G7448" s="11" t="s">
        <v>114</v>
      </c>
      <c r="H7448" s="11" t="str">
        <f>VLOOKUP(C7448,[1]负责人!$A$3:$B$67,2,FALSE)</f>
        <v>郭鑫</v>
      </c>
      <c r="I7448" s="15" t="s">
        <v>17</v>
      </c>
    </row>
    <row r="7449" s="2" customFormat="1" customHeight="1" spans="1:9">
      <c r="A7449" s="11">
        <v>7445</v>
      </c>
      <c r="B7449" s="11" t="s">
        <v>9685</v>
      </c>
      <c r="C7449" s="11" t="s">
        <v>9822</v>
      </c>
      <c r="D7449" s="11" t="s">
        <v>9875</v>
      </c>
      <c r="E7449" s="11" t="s">
        <v>269</v>
      </c>
      <c r="F7449" s="11" t="s">
        <v>15</v>
      </c>
      <c r="G7449" s="11" t="s">
        <v>270</v>
      </c>
      <c r="H7449" s="11" t="str">
        <f>VLOOKUP(C7449,[1]负责人!$A$3:$B$67,2,FALSE)</f>
        <v>郭鑫</v>
      </c>
      <c r="I7449" s="15" t="s">
        <v>17</v>
      </c>
    </row>
    <row r="7450" s="2" customFormat="1" customHeight="1" spans="1:9">
      <c r="A7450" s="11">
        <v>7446</v>
      </c>
      <c r="B7450" s="11" t="s">
        <v>9685</v>
      </c>
      <c r="C7450" s="11" t="s">
        <v>9822</v>
      </c>
      <c r="D7450" s="11" t="s">
        <v>9876</v>
      </c>
      <c r="E7450" s="11" t="s">
        <v>128</v>
      </c>
      <c r="F7450" s="11" t="s">
        <v>15</v>
      </c>
      <c r="G7450" s="11" t="s">
        <v>129</v>
      </c>
      <c r="H7450" s="11" t="str">
        <f>VLOOKUP(C7450,[1]负责人!$A$3:$B$67,2,FALSE)</f>
        <v>郭鑫</v>
      </c>
      <c r="I7450" s="15" t="s">
        <v>17</v>
      </c>
    </row>
    <row r="7451" s="2" customFormat="1" customHeight="1" spans="1:9">
      <c r="A7451" s="11">
        <v>7447</v>
      </c>
      <c r="B7451" s="11" t="s">
        <v>9685</v>
      </c>
      <c r="C7451" s="11" t="s">
        <v>9822</v>
      </c>
      <c r="D7451" s="11" t="s">
        <v>9877</v>
      </c>
      <c r="E7451" s="11" t="s">
        <v>718</v>
      </c>
      <c r="F7451" s="11" t="s">
        <v>15</v>
      </c>
      <c r="G7451" s="11" t="s">
        <v>719</v>
      </c>
      <c r="H7451" s="11" t="str">
        <f>VLOOKUP(C7451,[1]负责人!$A$3:$B$67,2,FALSE)</f>
        <v>郭鑫</v>
      </c>
      <c r="I7451" s="15" t="s">
        <v>17</v>
      </c>
    </row>
    <row r="7452" s="2" customFormat="1" customHeight="1" spans="1:9">
      <c r="A7452" s="11">
        <v>7448</v>
      </c>
      <c r="B7452" s="11" t="s">
        <v>9685</v>
      </c>
      <c r="C7452" s="11" t="s">
        <v>9822</v>
      </c>
      <c r="D7452" s="11" t="s">
        <v>9878</v>
      </c>
      <c r="E7452" s="11" t="s">
        <v>353</v>
      </c>
      <c r="F7452" s="11" t="s">
        <v>15</v>
      </c>
      <c r="G7452" s="11" t="s">
        <v>354</v>
      </c>
      <c r="H7452" s="11" t="str">
        <f>VLOOKUP(C7452,[1]负责人!$A$3:$B$67,2,FALSE)</f>
        <v>郭鑫</v>
      </c>
      <c r="I7452" s="15" t="s">
        <v>17</v>
      </c>
    </row>
    <row r="7453" s="2" customFormat="1" customHeight="1" spans="1:9">
      <c r="A7453" s="11">
        <v>7449</v>
      </c>
      <c r="B7453" s="11" t="s">
        <v>9879</v>
      </c>
      <c r="C7453" s="11" t="s">
        <v>9879</v>
      </c>
      <c r="D7453" s="11" t="s">
        <v>3665</v>
      </c>
      <c r="E7453" s="11" t="s">
        <v>9880</v>
      </c>
      <c r="F7453" s="11" t="s">
        <v>15</v>
      </c>
      <c r="G7453" s="11" t="s">
        <v>9881</v>
      </c>
      <c r="H7453" s="11" t="str">
        <f>VLOOKUP(C7453,[1]负责人!$A$3:$B$67,2,FALSE)</f>
        <v>陈志武</v>
      </c>
      <c r="I7453" s="15" t="s">
        <v>17</v>
      </c>
    </row>
    <row r="7454" s="2" customFormat="1" customHeight="1" spans="1:9">
      <c r="A7454" s="11">
        <v>7450</v>
      </c>
      <c r="B7454" s="11" t="s">
        <v>9879</v>
      </c>
      <c r="C7454" s="11" t="s">
        <v>9879</v>
      </c>
      <c r="D7454" s="11" t="s">
        <v>9882</v>
      </c>
      <c r="E7454" s="11" t="s">
        <v>186</v>
      </c>
      <c r="F7454" s="11" t="s">
        <v>15</v>
      </c>
      <c r="G7454" s="11" t="s">
        <v>187</v>
      </c>
      <c r="H7454" s="11" t="str">
        <f>VLOOKUP(C7454,[1]负责人!$A$3:$B$67,2,FALSE)</f>
        <v>陈志武</v>
      </c>
      <c r="I7454" s="15" t="s">
        <v>17</v>
      </c>
    </row>
    <row r="7455" s="2" customFormat="1" customHeight="1" spans="1:9">
      <c r="A7455" s="11">
        <v>7451</v>
      </c>
      <c r="B7455" s="11" t="s">
        <v>9879</v>
      </c>
      <c r="C7455" s="11" t="s">
        <v>9879</v>
      </c>
      <c r="D7455" s="11" t="s">
        <v>9883</v>
      </c>
      <c r="E7455" s="11" t="s">
        <v>7914</v>
      </c>
      <c r="F7455" s="11" t="s">
        <v>15</v>
      </c>
      <c r="G7455" s="11" t="s">
        <v>7915</v>
      </c>
      <c r="H7455" s="11" t="str">
        <f>VLOOKUP(C7455,[1]负责人!$A$3:$B$67,2,FALSE)</f>
        <v>陈志武</v>
      </c>
      <c r="I7455" s="15" t="s">
        <v>17</v>
      </c>
    </row>
    <row r="7456" s="2" customFormat="1" customHeight="1" spans="1:9">
      <c r="A7456" s="11">
        <v>7452</v>
      </c>
      <c r="B7456" s="11" t="s">
        <v>9879</v>
      </c>
      <c r="C7456" s="11" t="s">
        <v>9879</v>
      </c>
      <c r="D7456" s="11" t="s">
        <v>9884</v>
      </c>
      <c r="E7456" s="11" t="s">
        <v>1053</v>
      </c>
      <c r="F7456" s="11" t="s">
        <v>15</v>
      </c>
      <c r="G7456" s="11" t="s">
        <v>1054</v>
      </c>
      <c r="H7456" s="11" t="str">
        <f>VLOOKUP(C7456,[1]负责人!$A$3:$B$67,2,FALSE)</f>
        <v>陈志武</v>
      </c>
      <c r="I7456" s="15" t="s">
        <v>17</v>
      </c>
    </row>
    <row r="7457" s="2" customFormat="1" customHeight="1" spans="1:9">
      <c r="A7457" s="11">
        <v>7453</v>
      </c>
      <c r="B7457" s="11" t="s">
        <v>9879</v>
      </c>
      <c r="C7457" s="11" t="s">
        <v>9879</v>
      </c>
      <c r="D7457" s="11" t="s">
        <v>9885</v>
      </c>
      <c r="E7457" s="11" t="s">
        <v>1053</v>
      </c>
      <c r="F7457" s="11" t="s">
        <v>15</v>
      </c>
      <c r="G7457" s="11" t="s">
        <v>1054</v>
      </c>
      <c r="H7457" s="11" t="str">
        <f>VLOOKUP(C7457,[1]负责人!$A$3:$B$67,2,FALSE)</f>
        <v>陈志武</v>
      </c>
      <c r="I7457" s="15" t="s">
        <v>17</v>
      </c>
    </row>
    <row r="7458" s="2" customFormat="1" customHeight="1" spans="1:9">
      <c r="A7458" s="11">
        <v>7454</v>
      </c>
      <c r="B7458" s="11" t="s">
        <v>9879</v>
      </c>
      <c r="C7458" s="11" t="s">
        <v>9879</v>
      </c>
      <c r="D7458" s="11" t="s">
        <v>9886</v>
      </c>
      <c r="E7458" s="11" t="s">
        <v>9887</v>
      </c>
      <c r="F7458" s="11" t="s">
        <v>15</v>
      </c>
      <c r="G7458" s="11" t="s">
        <v>9888</v>
      </c>
      <c r="H7458" s="11" t="str">
        <f>VLOOKUP(C7458,[1]负责人!$A$3:$B$67,2,FALSE)</f>
        <v>陈志武</v>
      </c>
      <c r="I7458" s="15" t="s">
        <v>17</v>
      </c>
    </row>
    <row r="7459" s="2" customFormat="1" customHeight="1" spans="1:9">
      <c r="A7459" s="11">
        <v>7455</v>
      </c>
      <c r="B7459" s="11" t="s">
        <v>9879</v>
      </c>
      <c r="C7459" s="11" t="s">
        <v>9879</v>
      </c>
      <c r="D7459" s="11" t="s">
        <v>9889</v>
      </c>
      <c r="E7459" s="11" t="s">
        <v>5763</v>
      </c>
      <c r="F7459" s="11" t="s">
        <v>15</v>
      </c>
      <c r="G7459" s="11" t="s">
        <v>5764</v>
      </c>
      <c r="H7459" s="11" t="str">
        <f>VLOOKUP(C7459,[1]负责人!$A$3:$B$67,2,FALSE)</f>
        <v>陈志武</v>
      </c>
      <c r="I7459" s="15" t="s">
        <v>17</v>
      </c>
    </row>
    <row r="7460" s="2" customFormat="1" customHeight="1" spans="1:9">
      <c r="A7460" s="11">
        <v>7456</v>
      </c>
      <c r="B7460" s="11" t="s">
        <v>9879</v>
      </c>
      <c r="C7460" s="11" t="s">
        <v>9879</v>
      </c>
      <c r="D7460" s="11" t="s">
        <v>9890</v>
      </c>
      <c r="E7460" s="11" t="s">
        <v>4975</v>
      </c>
      <c r="F7460" s="11" t="s">
        <v>15</v>
      </c>
      <c r="G7460" s="11" t="s">
        <v>4976</v>
      </c>
      <c r="H7460" s="11" t="str">
        <f>VLOOKUP(C7460,[1]负责人!$A$3:$B$67,2,FALSE)</f>
        <v>陈志武</v>
      </c>
      <c r="I7460" s="15" t="s">
        <v>17</v>
      </c>
    </row>
    <row r="7461" s="2" customFormat="1" customHeight="1" spans="1:9">
      <c r="A7461" s="11">
        <v>7457</v>
      </c>
      <c r="B7461" s="11" t="s">
        <v>9879</v>
      </c>
      <c r="C7461" s="11" t="s">
        <v>9879</v>
      </c>
      <c r="D7461" s="11" t="s">
        <v>9891</v>
      </c>
      <c r="E7461" s="11" t="s">
        <v>6915</v>
      </c>
      <c r="F7461" s="11" t="s">
        <v>15</v>
      </c>
      <c r="G7461" s="11" t="s">
        <v>6916</v>
      </c>
      <c r="H7461" s="11" t="str">
        <f>VLOOKUP(C7461,[1]负责人!$A$3:$B$67,2,FALSE)</f>
        <v>陈志武</v>
      </c>
      <c r="I7461" s="15" t="s">
        <v>17</v>
      </c>
    </row>
    <row r="7462" s="2" customFormat="1" customHeight="1" spans="1:9">
      <c r="A7462" s="11">
        <v>7458</v>
      </c>
      <c r="B7462" s="11" t="s">
        <v>9879</v>
      </c>
      <c r="C7462" s="11" t="s">
        <v>9879</v>
      </c>
      <c r="D7462" s="11" t="s">
        <v>9892</v>
      </c>
      <c r="E7462" s="11" t="s">
        <v>1555</v>
      </c>
      <c r="F7462" s="11" t="s">
        <v>15</v>
      </c>
      <c r="G7462" s="11" t="s">
        <v>1556</v>
      </c>
      <c r="H7462" s="11" t="str">
        <f>VLOOKUP(C7462,[1]负责人!$A$3:$B$67,2,FALSE)</f>
        <v>陈志武</v>
      </c>
      <c r="I7462" s="15" t="s">
        <v>17</v>
      </c>
    </row>
    <row r="7463" s="2" customFormat="1" customHeight="1" spans="1:9">
      <c r="A7463" s="11">
        <v>7459</v>
      </c>
      <c r="B7463" s="11" t="s">
        <v>9879</v>
      </c>
      <c r="C7463" s="11" t="s">
        <v>9879</v>
      </c>
      <c r="D7463" s="11" t="s">
        <v>9893</v>
      </c>
      <c r="E7463" s="11" t="s">
        <v>6105</v>
      </c>
      <c r="F7463" s="11" t="s">
        <v>15</v>
      </c>
      <c r="G7463" s="11" t="s">
        <v>6106</v>
      </c>
      <c r="H7463" s="11" t="str">
        <f>VLOOKUP(C7463,[1]负责人!$A$3:$B$67,2,FALSE)</f>
        <v>陈志武</v>
      </c>
      <c r="I7463" s="15" t="s">
        <v>17</v>
      </c>
    </row>
    <row r="7464" s="2" customFormat="1" customHeight="1" spans="1:9">
      <c r="A7464" s="11">
        <v>7460</v>
      </c>
      <c r="B7464" s="11" t="s">
        <v>9879</v>
      </c>
      <c r="C7464" s="11" t="s">
        <v>9879</v>
      </c>
      <c r="D7464" s="11" t="s">
        <v>9894</v>
      </c>
      <c r="E7464" s="11" t="s">
        <v>8075</v>
      </c>
      <c r="F7464" s="11" t="s">
        <v>15</v>
      </c>
      <c r="G7464" s="11" t="s">
        <v>8076</v>
      </c>
      <c r="H7464" s="11" t="str">
        <f>VLOOKUP(C7464,[1]负责人!$A$3:$B$67,2,FALSE)</f>
        <v>陈志武</v>
      </c>
      <c r="I7464" s="15" t="s">
        <v>17</v>
      </c>
    </row>
    <row r="7465" s="2" customFormat="1" customHeight="1" spans="1:9">
      <c r="A7465" s="11">
        <v>7461</v>
      </c>
      <c r="B7465" s="11" t="s">
        <v>9879</v>
      </c>
      <c r="C7465" s="11" t="s">
        <v>9879</v>
      </c>
      <c r="D7465" s="11" t="s">
        <v>9895</v>
      </c>
      <c r="E7465" s="11" t="s">
        <v>2409</v>
      </c>
      <c r="F7465" s="11" t="s">
        <v>15</v>
      </c>
      <c r="G7465" s="11" t="s">
        <v>2410</v>
      </c>
      <c r="H7465" s="11" t="str">
        <f>VLOOKUP(C7465,[1]负责人!$A$3:$B$67,2,FALSE)</f>
        <v>陈志武</v>
      </c>
      <c r="I7465" s="15" t="s">
        <v>17</v>
      </c>
    </row>
    <row r="7466" s="2" customFormat="1" customHeight="1" spans="1:9">
      <c r="A7466" s="11">
        <v>7462</v>
      </c>
      <c r="B7466" s="11" t="s">
        <v>9879</v>
      </c>
      <c r="C7466" s="11" t="s">
        <v>9879</v>
      </c>
      <c r="D7466" s="11" t="s">
        <v>9896</v>
      </c>
      <c r="E7466" s="11" t="s">
        <v>3842</v>
      </c>
      <c r="F7466" s="11" t="s">
        <v>15</v>
      </c>
      <c r="G7466" s="11" t="s">
        <v>3843</v>
      </c>
      <c r="H7466" s="11" t="str">
        <f>VLOOKUP(C7466,[1]负责人!$A$3:$B$67,2,FALSE)</f>
        <v>陈志武</v>
      </c>
      <c r="I7466" s="15" t="s">
        <v>17</v>
      </c>
    </row>
    <row r="7467" s="2" customFormat="1" customHeight="1" spans="1:9">
      <c r="A7467" s="11">
        <v>7463</v>
      </c>
      <c r="B7467" s="11" t="s">
        <v>9879</v>
      </c>
      <c r="C7467" s="11" t="s">
        <v>9879</v>
      </c>
      <c r="D7467" s="11" t="s">
        <v>9897</v>
      </c>
      <c r="E7467" s="11" t="s">
        <v>1053</v>
      </c>
      <c r="F7467" s="11" t="s">
        <v>15</v>
      </c>
      <c r="G7467" s="11" t="s">
        <v>1054</v>
      </c>
      <c r="H7467" s="11" t="str">
        <f>VLOOKUP(C7467,[1]负责人!$A$3:$B$67,2,FALSE)</f>
        <v>陈志武</v>
      </c>
      <c r="I7467" s="15" t="s">
        <v>17</v>
      </c>
    </row>
    <row r="7468" s="2" customFormat="1" customHeight="1" spans="1:9">
      <c r="A7468" s="11">
        <v>7464</v>
      </c>
      <c r="B7468" s="11" t="s">
        <v>9879</v>
      </c>
      <c r="C7468" s="11" t="s">
        <v>9879</v>
      </c>
      <c r="D7468" s="11" t="s">
        <v>9898</v>
      </c>
      <c r="E7468" s="11" t="s">
        <v>3639</v>
      </c>
      <c r="F7468" s="11" t="s">
        <v>15</v>
      </c>
      <c r="G7468" s="11" t="s">
        <v>3640</v>
      </c>
      <c r="H7468" s="11" t="str">
        <f>VLOOKUP(C7468,[1]负责人!$A$3:$B$67,2,FALSE)</f>
        <v>陈志武</v>
      </c>
      <c r="I7468" s="15" t="s">
        <v>17</v>
      </c>
    </row>
    <row r="7469" s="2" customFormat="1" customHeight="1" spans="1:9">
      <c r="A7469" s="11">
        <v>7465</v>
      </c>
      <c r="B7469" s="11" t="s">
        <v>9879</v>
      </c>
      <c r="C7469" s="11" t="s">
        <v>9879</v>
      </c>
      <c r="D7469" s="11" t="s">
        <v>9899</v>
      </c>
      <c r="E7469" s="11" t="s">
        <v>9900</v>
      </c>
      <c r="F7469" s="11" t="s">
        <v>15</v>
      </c>
      <c r="G7469" s="11" t="s">
        <v>9901</v>
      </c>
      <c r="H7469" s="11" t="str">
        <f>VLOOKUP(C7469,[1]负责人!$A$3:$B$67,2,FALSE)</f>
        <v>陈志武</v>
      </c>
      <c r="I7469" s="15" t="s">
        <v>17</v>
      </c>
    </row>
    <row r="7470" s="2" customFormat="1" customHeight="1" spans="1:9">
      <c r="A7470" s="11">
        <v>7466</v>
      </c>
      <c r="B7470" s="11" t="s">
        <v>9879</v>
      </c>
      <c r="C7470" s="11" t="s">
        <v>9879</v>
      </c>
      <c r="D7470" s="11" t="s">
        <v>9902</v>
      </c>
      <c r="E7470" s="11" t="s">
        <v>9457</v>
      </c>
      <c r="F7470" s="11" t="s">
        <v>15</v>
      </c>
      <c r="G7470" s="11" t="s">
        <v>9458</v>
      </c>
      <c r="H7470" s="11" t="str">
        <f>VLOOKUP(C7470,[1]负责人!$A$3:$B$67,2,FALSE)</f>
        <v>陈志武</v>
      </c>
      <c r="I7470" s="15" t="s">
        <v>17</v>
      </c>
    </row>
    <row r="7471" s="2" customFormat="1" customHeight="1" spans="1:9">
      <c r="A7471" s="11">
        <v>7467</v>
      </c>
      <c r="B7471" s="11" t="s">
        <v>9879</v>
      </c>
      <c r="C7471" s="11" t="s">
        <v>9879</v>
      </c>
      <c r="D7471" s="11" t="s">
        <v>9903</v>
      </c>
      <c r="E7471" s="11" t="s">
        <v>8409</v>
      </c>
      <c r="F7471" s="11" t="s">
        <v>15</v>
      </c>
      <c r="G7471" s="11" t="s">
        <v>8410</v>
      </c>
      <c r="H7471" s="11" t="str">
        <f>VLOOKUP(C7471,[1]负责人!$A$3:$B$67,2,FALSE)</f>
        <v>陈志武</v>
      </c>
      <c r="I7471" s="15" t="s">
        <v>17</v>
      </c>
    </row>
    <row r="7472" s="2" customFormat="1" customHeight="1" spans="1:9">
      <c r="A7472" s="11">
        <v>7468</v>
      </c>
      <c r="B7472" s="11" t="s">
        <v>9879</v>
      </c>
      <c r="C7472" s="11" t="s">
        <v>9879</v>
      </c>
      <c r="D7472" s="11" t="s">
        <v>9904</v>
      </c>
      <c r="E7472" s="11" t="s">
        <v>3940</v>
      </c>
      <c r="F7472" s="11" t="s">
        <v>15</v>
      </c>
      <c r="G7472" s="11" t="s">
        <v>3941</v>
      </c>
      <c r="H7472" s="11" t="str">
        <f>VLOOKUP(C7472,[1]负责人!$A$3:$B$67,2,FALSE)</f>
        <v>陈志武</v>
      </c>
      <c r="I7472" s="15" t="s">
        <v>17</v>
      </c>
    </row>
    <row r="7473" s="2" customFormat="1" customHeight="1" spans="1:9">
      <c r="A7473" s="11">
        <v>7469</v>
      </c>
      <c r="B7473" s="11" t="s">
        <v>9879</v>
      </c>
      <c r="C7473" s="11" t="s">
        <v>9879</v>
      </c>
      <c r="D7473" s="11" t="s">
        <v>9905</v>
      </c>
      <c r="E7473" s="11" t="s">
        <v>1577</v>
      </c>
      <c r="F7473" s="11" t="s">
        <v>15</v>
      </c>
      <c r="G7473" s="11" t="s">
        <v>1578</v>
      </c>
      <c r="H7473" s="11" t="str">
        <f>VLOOKUP(C7473,[1]负责人!$A$3:$B$67,2,FALSE)</f>
        <v>陈志武</v>
      </c>
      <c r="I7473" s="15" t="s">
        <v>17</v>
      </c>
    </row>
    <row r="7474" s="2" customFormat="1" customHeight="1" spans="1:9">
      <c r="A7474" s="11">
        <v>7470</v>
      </c>
      <c r="B7474" s="11" t="s">
        <v>9879</v>
      </c>
      <c r="C7474" s="11" t="s">
        <v>9879</v>
      </c>
      <c r="D7474" s="11" t="s">
        <v>9906</v>
      </c>
      <c r="E7474" s="11" t="s">
        <v>750</v>
      </c>
      <c r="F7474" s="11" t="s">
        <v>15</v>
      </c>
      <c r="G7474" s="11" t="s">
        <v>751</v>
      </c>
      <c r="H7474" s="11" t="str">
        <f>VLOOKUP(C7474,[1]负责人!$A$3:$B$67,2,FALSE)</f>
        <v>陈志武</v>
      </c>
      <c r="I7474" s="15" t="s">
        <v>17</v>
      </c>
    </row>
    <row r="7475" s="2" customFormat="1" customHeight="1" spans="1:9">
      <c r="A7475" s="11">
        <v>7471</v>
      </c>
      <c r="B7475" s="11" t="s">
        <v>9879</v>
      </c>
      <c r="C7475" s="11" t="s">
        <v>9879</v>
      </c>
      <c r="D7475" s="11" t="s">
        <v>1445</v>
      </c>
      <c r="E7475" s="11" t="s">
        <v>1811</v>
      </c>
      <c r="F7475" s="11" t="s">
        <v>15</v>
      </c>
      <c r="G7475" s="11" t="s">
        <v>1812</v>
      </c>
      <c r="H7475" s="11" t="str">
        <f>VLOOKUP(C7475,[1]负责人!$A$3:$B$67,2,FALSE)</f>
        <v>陈志武</v>
      </c>
      <c r="I7475" s="15" t="s">
        <v>17</v>
      </c>
    </row>
    <row r="7476" s="2" customFormat="1" customHeight="1" spans="1:9">
      <c r="A7476" s="11">
        <v>7472</v>
      </c>
      <c r="B7476" s="11" t="s">
        <v>9879</v>
      </c>
      <c r="C7476" s="11" t="s">
        <v>9879</v>
      </c>
      <c r="D7476" s="11" t="s">
        <v>9907</v>
      </c>
      <c r="E7476" s="11" t="s">
        <v>9908</v>
      </c>
      <c r="F7476" s="11" t="s">
        <v>15</v>
      </c>
      <c r="G7476" s="11" t="s">
        <v>9909</v>
      </c>
      <c r="H7476" s="11" t="str">
        <f>VLOOKUP(C7476,[1]负责人!$A$3:$B$67,2,FALSE)</f>
        <v>陈志武</v>
      </c>
      <c r="I7476" s="15" t="s">
        <v>17</v>
      </c>
    </row>
    <row r="7477" s="2" customFormat="1" customHeight="1" spans="1:9">
      <c r="A7477" s="11">
        <v>7473</v>
      </c>
      <c r="B7477" s="11" t="s">
        <v>9879</v>
      </c>
      <c r="C7477" s="11" t="s">
        <v>9879</v>
      </c>
      <c r="D7477" s="11" t="s">
        <v>9910</v>
      </c>
      <c r="E7477" s="11" t="s">
        <v>9911</v>
      </c>
      <c r="F7477" s="11" t="s">
        <v>15</v>
      </c>
      <c r="G7477" s="11" t="s">
        <v>9912</v>
      </c>
      <c r="H7477" s="11" t="str">
        <f>VLOOKUP(C7477,[1]负责人!$A$3:$B$67,2,FALSE)</f>
        <v>陈志武</v>
      </c>
      <c r="I7477" s="15" t="s">
        <v>17</v>
      </c>
    </row>
    <row r="7478" s="2" customFormat="1" customHeight="1" spans="1:9">
      <c r="A7478" s="11">
        <v>7474</v>
      </c>
      <c r="B7478" s="11" t="s">
        <v>9879</v>
      </c>
      <c r="C7478" s="11" t="s">
        <v>9879</v>
      </c>
      <c r="D7478" s="11" t="s">
        <v>9913</v>
      </c>
      <c r="E7478" s="11" t="s">
        <v>6685</v>
      </c>
      <c r="F7478" s="11" t="s">
        <v>15</v>
      </c>
      <c r="G7478" s="11" t="s">
        <v>6686</v>
      </c>
      <c r="H7478" s="11" t="str">
        <f>VLOOKUP(C7478,[1]负责人!$A$3:$B$67,2,FALSE)</f>
        <v>陈志武</v>
      </c>
      <c r="I7478" s="15" t="s">
        <v>17</v>
      </c>
    </row>
    <row r="7479" s="2" customFormat="1" customHeight="1" spans="1:9">
      <c r="A7479" s="11">
        <v>7475</v>
      </c>
      <c r="B7479" s="11" t="s">
        <v>9879</v>
      </c>
      <c r="C7479" s="11" t="s">
        <v>9879</v>
      </c>
      <c r="D7479" s="11" t="s">
        <v>9914</v>
      </c>
      <c r="E7479" s="11" t="s">
        <v>2409</v>
      </c>
      <c r="F7479" s="11" t="s">
        <v>15</v>
      </c>
      <c r="G7479" s="11" t="s">
        <v>2410</v>
      </c>
      <c r="H7479" s="11" t="str">
        <f>VLOOKUP(C7479,[1]负责人!$A$3:$B$67,2,FALSE)</f>
        <v>陈志武</v>
      </c>
      <c r="I7479" s="15" t="s">
        <v>17</v>
      </c>
    </row>
    <row r="7480" s="2" customFormat="1" customHeight="1" spans="1:9">
      <c r="A7480" s="11">
        <v>7476</v>
      </c>
      <c r="B7480" s="11" t="s">
        <v>9879</v>
      </c>
      <c r="C7480" s="11" t="s">
        <v>9879</v>
      </c>
      <c r="D7480" s="11" t="s">
        <v>9915</v>
      </c>
      <c r="E7480" s="11" t="s">
        <v>6500</v>
      </c>
      <c r="F7480" s="11" t="s">
        <v>15</v>
      </c>
      <c r="G7480" s="11" t="s">
        <v>6501</v>
      </c>
      <c r="H7480" s="11" t="str">
        <f>VLOOKUP(C7480,[1]负责人!$A$3:$B$67,2,FALSE)</f>
        <v>陈志武</v>
      </c>
      <c r="I7480" s="15" t="s">
        <v>17</v>
      </c>
    </row>
    <row r="7481" s="2" customFormat="1" customHeight="1" spans="1:9">
      <c r="A7481" s="11">
        <v>7477</v>
      </c>
      <c r="B7481" s="11" t="s">
        <v>9879</v>
      </c>
      <c r="C7481" s="11" t="s">
        <v>9879</v>
      </c>
      <c r="D7481" s="11" t="s">
        <v>9916</v>
      </c>
      <c r="E7481" s="11" t="s">
        <v>197</v>
      </c>
      <c r="F7481" s="11" t="s">
        <v>15</v>
      </c>
      <c r="G7481" s="11" t="s">
        <v>198</v>
      </c>
      <c r="H7481" s="11" t="str">
        <f>VLOOKUP(C7481,[1]负责人!$A$3:$B$67,2,FALSE)</f>
        <v>陈志武</v>
      </c>
      <c r="I7481" s="15" t="s">
        <v>17</v>
      </c>
    </row>
    <row r="7482" s="2" customFormat="1" customHeight="1" spans="1:9">
      <c r="A7482" s="11">
        <v>7478</v>
      </c>
      <c r="B7482" s="11" t="s">
        <v>9879</v>
      </c>
      <c r="C7482" s="11" t="s">
        <v>9879</v>
      </c>
      <c r="D7482" s="11" t="s">
        <v>9917</v>
      </c>
      <c r="E7482" s="11" t="s">
        <v>6829</v>
      </c>
      <c r="F7482" s="11" t="s">
        <v>15</v>
      </c>
      <c r="G7482" s="11" t="s">
        <v>6830</v>
      </c>
      <c r="H7482" s="11" t="str">
        <f>VLOOKUP(C7482,[1]负责人!$A$3:$B$67,2,FALSE)</f>
        <v>陈志武</v>
      </c>
      <c r="I7482" s="15" t="s">
        <v>17</v>
      </c>
    </row>
    <row r="7483" s="2" customFormat="1" customHeight="1" spans="1:9">
      <c r="A7483" s="11">
        <v>7479</v>
      </c>
      <c r="B7483" s="11" t="s">
        <v>9879</v>
      </c>
      <c r="C7483" s="11" t="s">
        <v>9879</v>
      </c>
      <c r="D7483" s="11" t="s">
        <v>9918</v>
      </c>
      <c r="E7483" s="11" t="s">
        <v>946</v>
      </c>
      <c r="F7483" s="11" t="s">
        <v>15</v>
      </c>
      <c r="G7483" s="11" t="s">
        <v>947</v>
      </c>
      <c r="H7483" s="11" t="str">
        <f>VLOOKUP(C7483,[1]负责人!$A$3:$B$67,2,FALSE)</f>
        <v>陈志武</v>
      </c>
      <c r="I7483" s="15" t="s">
        <v>17</v>
      </c>
    </row>
    <row r="7484" s="2" customFormat="1" customHeight="1" spans="1:9">
      <c r="A7484" s="11">
        <v>7480</v>
      </c>
      <c r="B7484" s="11" t="s">
        <v>9879</v>
      </c>
      <c r="C7484" s="11" t="s">
        <v>9879</v>
      </c>
      <c r="D7484" s="11" t="s">
        <v>9919</v>
      </c>
      <c r="E7484" s="11" t="s">
        <v>1555</v>
      </c>
      <c r="F7484" s="11" t="s">
        <v>15</v>
      </c>
      <c r="G7484" s="11" t="s">
        <v>1556</v>
      </c>
      <c r="H7484" s="11" t="str">
        <f>VLOOKUP(C7484,[1]负责人!$A$3:$B$67,2,FALSE)</f>
        <v>陈志武</v>
      </c>
      <c r="I7484" s="15" t="s">
        <v>17</v>
      </c>
    </row>
    <row r="7485" s="2" customFormat="1" customHeight="1" spans="1:9">
      <c r="A7485" s="11">
        <v>7481</v>
      </c>
      <c r="B7485" s="11" t="s">
        <v>9879</v>
      </c>
      <c r="C7485" s="11" t="s">
        <v>9879</v>
      </c>
      <c r="D7485" s="11" t="s">
        <v>9920</v>
      </c>
      <c r="E7485" s="11" t="s">
        <v>849</v>
      </c>
      <c r="F7485" s="11" t="s">
        <v>15</v>
      </c>
      <c r="G7485" s="11" t="s">
        <v>850</v>
      </c>
      <c r="H7485" s="11" t="str">
        <f>VLOOKUP(C7485,[1]负责人!$A$3:$B$67,2,FALSE)</f>
        <v>陈志武</v>
      </c>
      <c r="I7485" s="15" t="s">
        <v>17</v>
      </c>
    </row>
    <row r="7486" s="2" customFormat="1" customHeight="1" spans="1:9">
      <c r="A7486" s="11">
        <v>7482</v>
      </c>
      <c r="B7486" s="11" t="s">
        <v>9879</v>
      </c>
      <c r="C7486" s="11" t="s">
        <v>9879</v>
      </c>
      <c r="D7486" s="11" t="s">
        <v>9921</v>
      </c>
      <c r="E7486" s="11" t="s">
        <v>257</v>
      </c>
      <c r="F7486" s="11" t="s">
        <v>15</v>
      </c>
      <c r="G7486" s="11" t="s">
        <v>258</v>
      </c>
      <c r="H7486" s="11" t="str">
        <f>VLOOKUP(C7486,[1]负责人!$A$3:$B$67,2,FALSE)</f>
        <v>陈志武</v>
      </c>
      <c r="I7486" s="15" t="s">
        <v>17</v>
      </c>
    </row>
    <row r="7487" s="2" customFormat="1" customHeight="1" spans="1:9">
      <c r="A7487" s="11">
        <v>7483</v>
      </c>
      <c r="B7487" s="11" t="s">
        <v>9879</v>
      </c>
      <c r="C7487" s="11" t="s">
        <v>9879</v>
      </c>
      <c r="D7487" s="11" t="s">
        <v>9922</v>
      </c>
      <c r="E7487" s="11" t="s">
        <v>128</v>
      </c>
      <c r="F7487" s="11" t="s">
        <v>15</v>
      </c>
      <c r="G7487" s="11" t="s">
        <v>129</v>
      </c>
      <c r="H7487" s="11" t="str">
        <f>VLOOKUP(C7487,[1]负责人!$A$3:$B$67,2,FALSE)</f>
        <v>陈志武</v>
      </c>
      <c r="I7487" s="15" t="s">
        <v>17</v>
      </c>
    </row>
    <row r="7488" s="2" customFormat="1" customHeight="1" spans="1:9">
      <c r="A7488" s="11">
        <v>7484</v>
      </c>
      <c r="B7488" s="11" t="s">
        <v>9879</v>
      </c>
      <c r="C7488" s="11" t="s">
        <v>9879</v>
      </c>
      <c r="D7488" s="11" t="s">
        <v>9923</v>
      </c>
      <c r="E7488" s="11" t="s">
        <v>9900</v>
      </c>
      <c r="F7488" s="11" t="s">
        <v>15</v>
      </c>
      <c r="G7488" s="11" t="s">
        <v>9901</v>
      </c>
      <c r="H7488" s="11" t="str">
        <f>VLOOKUP(C7488,[1]负责人!$A$3:$B$67,2,FALSE)</f>
        <v>陈志武</v>
      </c>
      <c r="I7488" s="15" t="s">
        <v>17</v>
      </c>
    </row>
    <row r="7489" s="2" customFormat="1" customHeight="1" spans="1:9">
      <c r="A7489" s="11">
        <v>7485</v>
      </c>
      <c r="B7489" s="11" t="s">
        <v>9879</v>
      </c>
      <c r="C7489" s="11" t="s">
        <v>9879</v>
      </c>
      <c r="D7489" s="11" t="s">
        <v>9924</v>
      </c>
      <c r="E7489" s="11" t="s">
        <v>9925</v>
      </c>
      <c r="F7489" s="11" t="s">
        <v>15</v>
      </c>
      <c r="G7489" s="11" t="s">
        <v>9926</v>
      </c>
      <c r="H7489" s="11" t="str">
        <f>VLOOKUP(C7489,[1]负责人!$A$3:$B$67,2,FALSE)</f>
        <v>陈志武</v>
      </c>
      <c r="I7489" s="15" t="s">
        <v>17</v>
      </c>
    </row>
    <row r="7490" s="2" customFormat="1" customHeight="1" spans="1:9">
      <c r="A7490" s="11">
        <v>7486</v>
      </c>
      <c r="B7490" s="11" t="s">
        <v>9879</v>
      </c>
      <c r="C7490" s="11" t="s">
        <v>9879</v>
      </c>
      <c r="D7490" s="11" t="s">
        <v>9927</v>
      </c>
      <c r="E7490" s="11" t="s">
        <v>203</v>
      </c>
      <c r="F7490" s="11" t="s">
        <v>15</v>
      </c>
      <c r="G7490" s="11" t="s">
        <v>204</v>
      </c>
      <c r="H7490" s="11" t="str">
        <f>VLOOKUP(C7490,[1]负责人!$A$3:$B$67,2,FALSE)</f>
        <v>陈志武</v>
      </c>
      <c r="I7490" s="15" t="s">
        <v>17</v>
      </c>
    </row>
    <row r="7491" s="2" customFormat="1" customHeight="1" spans="1:9">
      <c r="A7491" s="11">
        <v>7487</v>
      </c>
      <c r="B7491" s="11" t="s">
        <v>9879</v>
      </c>
      <c r="C7491" s="11" t="s">
        <v>9879</v>
      </c>
      <c r="D7491" s="11" t="s">
        <v>9928</v>
      </c>
      <c r="E7491" s="11" t="s">
        <v>1420</v>
      </c>
      <c r="F7491" s="11" t="s">
        <v>15</v>
      </c>
      <c r="G7491" s="11" t="s">
        <v>1421</v>
      </c>
      <c r="H7491" s="11" t="str">
        <f>VLOOKUP(C7491,[1]负责人!$A$3:$B$67,2,FALSE)</f>
        <v>陈志武</v>
      </c>
      <c r="I7491" s="15" t="s">
        <v>17</v>
      </c>
    </row>
    <row r="7492" s="2" customFormat="1" customHeight="1" spans="1:9">
      <c r="A7492" s="11">
        <v>7488</v>
      </c>
      <c r="B7492" s="11" t="s">
        <v>9879</v>
      </c>
      <c r="C7492" s="11" t="s">
        <v>9879</v>
      </c>
      <c r="D7492" s="11" t="s">
        <v>9929</v>
      </c>
      <c r="E7492" s="11" t="s">
        <v>543</v>
      </c>
      <c r="F7492" s="11" t="s">
        <v>15</v>
      </c>
      <c r="G7492" s="11" t="s">
        <v>544</v>
      </c>
      <c r="H7492" s="11" t="str">
        <f>VLOOKUP(C7492,[1]负责人!$A$3:$B$67,2,FALSE)</f>
        <v>陈志武</v>
      </c>
      <c r="I7492" s="15" t="s">
        <v>17</v>
      </c>
    </row>
    <row r="7493" s="2" customFormat="1" customHeight="1" spans="1:9">
      <c r="A7493" s="11">
        <v>7489</v>
      </c>
      <c r="B7493" s="11" t="s">
        <v>9879</v>
      </c>
      <c r="C7493" s="11" t="s">
        <v>9879</v>
      </c>
      <c r="D7493" s="11" t="s">
        <v>9930</v>
      </c>
      <c r="E7493" s="11" t="s">
        <v>3882</v>
      </c>
      <c r="F7493" s="11" t="s">
        <v>15</v>
      </c>
      <c r="G7493" s="11" t="s">
        <v>3883</v>
      </c>
      <c r="H7493" s="11" t="str">
        <f>VLOOKUP(C7493,[1]负责人!$A$3:$B$67,2,FALSE)</f>
        <v>陈志武</v>
      </c>
      <c r="I7493" s="15" t="s">
        <v>17</v>
      </c>
    </row>
    <row r="7494" s="2" customFormat="1" customHeight="1" spans="1:9">
      <c r="A7494" s="11">
        <v>7490</v>
      </c>
      <c r="B7494" s="11" t="s">
        <v>9879</v>
      </c>
      <c r="C7494" s="11" t="s">
        <v>9879</v>
      </c>
      <c r="D7494" s="11" t="s">
        <v>9931</v>
      </c>
      <c r="E7494" s="11" t="s">
        <v>694</v>
      </c>
      <c r="F7494" s="11" t="s">
        <v>15</v>
      </c>
      <c r="G7494" s="11" t="s">
        <v>695</v>
      </c>
      <c r="H7494" s="11" t="str">
        <f>VLOOKUP(C7494,[1]负责人!$A$3:$B$67,2,FALSE)</f>
        <v>陈志武</v>
      </c>
      <c r="I7494" s="15" t="s">
        <v>17</v>
      </c>
    </row>
    <row r="7495" s="2" customFormat="1" customHeight="1" spans="1:9">
      <c r="A7495" s="11">
        <v>7491</v>
      </c>
      <c r="B7495" s="11" t="s">
        <v>9879</v>
      </c>
      <c r="C7495" s="11" t="s">
        <v>9879</v>
      </c>
      <c r="D7495" s="11" t="s">
        <v>9932</v>
      </c>
      <c r="E7495" s="11" t="s">
        <v>95</v>
      </c>
      <c r="F7495" s="11" t="s">
        <v>15</v>
      </c>
      <c r="G7495" s="11" t="s">
        <v>96</v>
      </c>
      <c r="H7495" s="11" t="str">
        <f>VLOOKUP(C7495,[1]负责人!$A$3:$B$67,2,FALSE)</f>
        <v>陈志武</v>
      </c>
      <c r="I7495" s="15" t="s">
        <v>17</v>
      </c>
    </row>
    <row r="7496" s="2" customFormat="1" customHeight="1" spans="1:9">
      <c r="A7496" s="11">
        <v>7492</v>
      </c>
      <c r="B7496" s="11" t="s">
        <v>9879</v>
      </c>
      <c r="C7496" s="11" t="s">
        <v>9879</v>
      </c>
      <c r="D7496" s="11" t="s">
        <v>9933</v>
      </c>
      <c r="E7496" s="11" t="s">
        <v>5385</v>
      </c>
      <c r="F7496" s="11" t="s">
        <v>15</v>
      </c>
      <c r="G7496" s="11" t="s">
        <v>5386</v>
      </c>
      <c r="H7496" s="11" t="str">
        <f>VLOOKUP(C7496,[1]负责人!$A$3:$B$67,2,FALSE)</f>
        <v>陈志武</v>
      </c>
      <c r="I7496" s="15" t="s">
        <v>17</v>
      </c>
    </row>
    <row r="7497" s="2" customFormat="1" customHeight="1" spans="1:9">
      <c r="A7497" s="11">
        <v>7493</v>
      </c>
      <c r="B7497" s="11" t="s">
        <v>9879</v>
      </c>
      <c r="C7497" s="11" t="s">
        <v>9879</v>
      </c>
      <c r="D7497" s="11" t="s">
        <v>9934</v>
      </c>
      <c r="E7497" s="11" t="s">
        <v>6144</v>
      </c>
      <c r="F7497" s="11" t="s">
        <v>15</v>
      </c>
      <c r="G7497" s="11" t="s">
        <v>6145</v>
      </c>
      <c r="H7497" s="11" t="str">
        <f>VLOOKUP(C7497,[1]负责人!$A$3:$B$67,2,FALSE)</f>
        <v>陈志武</v>
      </c>
      <c r="I7497" s="15" t="s">
        <v>17</v>
      </c>
    </row>
    <row r="7498" s="2" customFormat="1" customHeight="1" spans="1:9">
      <c r="A7498" s="11">
        <v>7494</v>
      </c>
      <c r="B7498" s="11" t="s">
        <v>9879</v>
      </c>
      <c r="C7498" s="11" t="s">
        <v>9879</v>
      </c>
      <c r="D7498" s="11" t="s">
        <v>9935</v>
      </c>
      <c r="E7498" s="11" t="s">
        <v>5297</v>
      </c>
      <c r="F7498" s="11" t="s">
        <v>15</v>
      </c>
      <c r="G7498" s="11" t="s">
        <v>5298</v>
      </c>
      <c r="H7498" s="11" t="str">
        <f>VLOOKUP(C7498,[1]负责人!$A$3:$B$67,2,FALSE)</f>
        <v>陈志武</v>
      </c>
      <c r="I7498" s="15" t="s">
        <v>17</v>
      </c>
    </row>
    <row r="7499" s="2" customFormat="1" customHeight="1" spans="1:9">
      <c r="A7499" s="11">
        <v>7495</v>
      </c>
      <c r="B7499" s="11" t="s">
        <v>9879</v>
      </c>
      <c r="C7499" s="11" t="s">
        <v>9879</v>
      </c>
      <c r="D7499" s="11" t="s">
        <v>9936</v>
      </c>
      <c r="E7499" s="11" t="s">
        <v>3956</v>
      </c>
      <c r="F7499" s="11" t="s">
        <v>15</v>
      </c>
      <c r="G7499" s="11" t="s">
        <v>3957</v>
      </c>
      <c r="H7499" s="11" t="str">
        <f>VLOOKUP(C7499,[1]负责人!$A$3:$B$67,2,FALSE)</f>
        <v>陈志武</v>
      </c>
      <c r="I7499" s="15" t="s">
        <v>17</v>
      </c>
    </row>
    <row r="7500" s="2" customFormat="1" customHeight="1" spans="1:9">
      <c r="A7500" s="11">
        <v>7496</v>
      </c>
      <c r="B7500" s="11" t="s">
        <v>9879</v>
      </c>
      <c r="C7500" s="11" t="s">
        <v>9879</v>
      </c>
      <c r="D7500" s="11" t="s">
        <v>9937</v>
      </c>
      <c r="E7500" s="11" t="s">
        <v>262</v>
      </c>
      <c r="F7500" s="11" t="s">
        <v>15</v>
      </c>
      <c r="G7500" s="11" t="s">
        <v>263</v>
      </c>
      <c r="H7500" s="11" t="str">
        <f>VLOOKUP(C7500,[1]负责人!$A$3:$B$67,2,FALSE)</f>
        <v>陈志武</v>
      </c>
      <c r="I7500" s="15" t="s">
        <v>17</v>
      </c>
    </row>
    <row r="7501" s="2" customFormat="1" customHeight="1" spans="1:9">
      <c r="A7501" s="11">
        <v>7497</v>
      </c>
      <c r="B7501" s="11" t="s">
        <v>9879</v>
      </c>
      <c r="C7501" s="11" t="s">
        <v>9879</v>
      </c>
      <c r="D7501" s="11" t="s">
        <v>9938</v>
      </c>
      <c r="E7501" s="11" t="s">
        <v>26</v>
      </c>
      <c r="F7501" s="11" t="s">
        <v>15</v>
      </c>
      <c r="G7501" s="11" t="s">
        <v>27</v>
      </c>
      <c r="H7501" s="11" t="str">
        <f>VLOOKUP(C7501,[1]负责人!$A$3:$B$67,2,FALSE)</f>
        <v>陈志武</v>
      </c>
      <c r="I7501" s="15" t="s">
        <v>17</v>
      </c>
    </row>
    <row r="7502" s="2" customFormat="1" customHeight="1" spans="1:9">
      <c r="A7502" s="11">
        <v>7498</v>
      </c>
      <c r="B7502" s="11" t="s">
        <v>9879</v>
      </c>
      <c r="C7502" s="11" t="s">
        <v>9879</v>
      </c>
      <c r="D7502" s="11" t="s">
        <v>9939</v>
      </c>
      <c r="E7502" s="11" t="s">
        <v>4596</v>
      </c>
      <c r="F7502" s="11" t="s">
        <v>15</v>
      </c>
      <c r="G7502" s="11" t="s">
        <v>4597</v>
      </c>
      <c r="H7502" s="11" t="str">
        <f>VLOOKUP(C7502,[1]负责人!$A$3:$B$67,2,FALSE)</f>
        <v>陈志武</v>
      </c>
      <c r="I7502" s="15" t="s">
        <v>17</v>
      </c>
    </row>
    <row r="7503" s="2" customFormat="1" customHeight="1" spans="1:9">
      <c r="A7503" s="11">
        <v>7499</v>
      </c>
      <c r="B7503" s="11" t="s">
        <v>9879</v>
      </c>
      <c r="C7503" s="11" t="s">
        <v>9879</v>
      </c>
      <c r="D7503" s="11" t="s">
        <v>9940</v>
      </c>
      <c r="E7503" s="11" t="s">
        <v>5555</v>
      </c>
      <c r="F7503" s="11" t="s">
        <v>15</v>
      </c>
      <c r="G7503" s="11" t="s">
        <v>5556</v>
      </c>
      <c r="H7503" s="11" t="str">
        <f>VLOOKUP(C7503,[1]负责人!$A$3:$B$67,2,FALSE)</f>
        <v>陈志武</v>
      </c>
      <c r="I7503" s="15" t="s">
        <v>17</v>
      </c>
    </row>
    <row r="7504" s="2" customFormat="1" customHeight="1" spans="1:9">
      <c r="A7504" s="11">
        <v>7500</v>
      </c>
      <c r="B7504" s="11" t="s">
        <v>9879</v>
      </c>
      <c r="C7504" s="11" t="s">
        <v>9879</v>
      </c>
      <c r="D7504" s="11" t="s">
        <v>9941</v>
      </c>
      <c r="E7504" s="11" t="s">
        <v>9942</v>
      </c>
      <c r="F7504" s="11" t="s">
        <v>15</v>
      </c>
      <c r="G7504" s="11" t="s">
        <v>9943</v>
      </c>
      <c r="H7504" s="11" t="str">
        <f>VLOOKUP(C7504,[1]负责人!$A$3:$B$67,2,FALSE)</f>
        <v>陈志武</v>
      </c>
      <c r="I7504" s="15" t="s">
        <v>17</v>
      </c>
    </row>
    <row r="7505" s="2" customFormat="1" customHeight="1" spans="1:9">
      <c r="A7505" s="11">
        <v>7501</v>
      </c>
      <c r="B7505" s="11" t="s">
        <v>9879</v>
      </c>
      <c r="C7505" s="11" t="s">
        <v>9879</v>
      </c>
      <c r="D7505" s="11" t="s">
        <v>9944</v>
      </c>
      <c r="E7505" s="11" t="s">
        <v>89</v>
      </c>
      <c r="F7505" s="11" t="s">
        <v>15</v>
      </c>
      <c r="G7505" s="11" t="s">
        <v>90</v>
      </c>
      <c r="H7505" s="11" t="str">
        <f>VLOOKUP(C7505,[1]负责人!$A$3:$B$67,2,FALSE)</f>
        <v>陈志武</v>
      </c>
      <c r="I7505" s="15" t="s">
        <v>9945</v>
      </c>
    </row>
    <row r="7506" s="2" customFormat="1" customHeight="1" spans="1:9">
      <c r="A7506" s="11">
        <v>7502</v>
      </c>
      <c r="B7506" s="11" t="s">
        <v>9879</v>
      </c>
      <c r="C7506" s="11" t="s">
        <v>9879</v>
      </c>
      <c r="D7506" s="11" t="s">
        <v>9946</v>
      </c>
      <c r="E7506" s="11" t="s">
        <v>179</v>
      </c>
      <c r="F7506" s="11" t="s">
        <v>15</v>
      </c>
      <c r="G7506" s="11" t="s">
        <v>180</v>
      </c>
      <c r="H7506" s="11" t="str">
        <f>VLOOKUP(C7506,[1]负责人!$A$3:$B$67,2,FALSE)</f>
        <v>陈志武</v>
      </c>
      <c r="I7506" s="15" t="s">
        <v>17</v>
      </c>
    </row>
    <row r="7507" s="2" customFormat="1" customHeight="1" spans="1:9">
      <c r="A7507" s="11">
        <v>7503</v>
      </c>
      <c r="B7507" s="11" t="s">
        <v>9879</v>
      </c>
      <c r="C7507" s="11" t="s">
        <v>9879</v>
      </c>
      <c r="D7507" s="11" t="s">
        <v>9947</v>
      </c>
      <c r="E7507" s="11" t="s">
        <v>1682</v>
      </c>
      <c r="F7507" s="11" t="s">
        <v>15</v>
      </c>
      <c r="G7507" s="11" t="s">
        <v>1683</v>
      </c>
      <c r="H7507" s="11" t="str">
        <f>VLOOKUP(C7507,[1]负责人!$A$3:$B$67,2,FALSE)</f>
        <v>陈志武</v>
      </c>
      <c r="I7507" s="15" t="s">
        <v>17</v>
      </c>
    </row>
    <row r="7508" s="2" customFormat="1" customHeight="1" spans="1:9">
      <c r="A7508" s="11">
        <v>7504</v>
      </c>
      <c r="B7508" s="11" t="s">
        <v>9879</v>
      </c>
      <c r="C7508" s="11" t="s">
        <v>9879</v>
      </c>
      <c r="D7508" s="11" t="s">
        <v>9948</v>
      </c>
      <c r="E7508" s="11" t="s">
        <v>3882</v>
      </c>
      <c r="F7508" s="11" t="s">
        <v>15</v>
      </c>
      <c r="G7508" s="11" t="s">
        <v>3883</v>
      </c>
      <c r="H7508" s="11" t="str">
        <f>VLOOKUP(C7508,[1]负责人!$A$3:$B$67,2,FALSE)</f>
        <v>陈志武</v>
      </c>
      <c r="I7508" s="15" t="s">
        <v>17</v>
      </c>
    </row>
    <row r="7509" s="2" customFormat="1" customHeight="1" spans="1:9">
      <c r="A7509" s="11">
        <v>7505</v>
      </c>
      <c r="B7509" s="11" t="s">
        <v>9879</v>
      </c>
      <c r="C7509" s="11" t="s">
        <v>9879</v>
      </c>
      <c r="D7509" s="11" t="s">
        <v>9949</v>
      </c>
      <c r="E7509" s="11" t="s">
        <v>1254</v>
      </c>
      <c r="F7509" s="11" t="s">
        <v>15</v>
      </c>
      <c r="G7509" s="11" t="s">
        <v>1255</v>
      </c>
      <c r="H7509" s="11" t="str">
        <f>VLOOKUP(C7509,[1]负责人!$A$3:$B$67,2,FALSE)</f>
        <v>陈志武</v>
      </c>
      <c r="I7509" s="15" t="s">
        <v>17</v>
      </c>
    </row>
    <row r="7510" s="2" customFormat="1" customHeight="1" spans="1:9">
      <c r="A7510" s="11">
        <v>7506</v>
      </c>
      <c r="B7510" s="11" t="s">
        <v>9879</v>
      </c>
      <c r="C7510" s="11" t="s">
        <v>9879</v>
      </c>
      <c r="D7510" s="11" t="s">
        <v>9950</v>
      </c>
      <c r="E7510" s="11" t="s">
        <v>6672</v>
      </c>
      <c r="F7510" s="11" t="s">
        <v>15</v>
      </c>
      <c r="G7510" s="11" t="s">
        <v>6673</v>
      </c>
      <c r="H7510" s="11" t="str">
        <f>VLOOKUP(C7510,[1]负责人!$A$3:$B$67,2,FALSE)</f>
        <v>陈志武</v>
      </c>
      <c r="I7510" s="15" t="s">
        <v>17</v>
      </c>
    </row>
    <row r="7511" s="2" customFormat="1" customHeight="1" spans="1:9">
      <c r="A7511" s="11">
        <v>7507</v>
      </c>
      <c r="B7511" s="11" t="s">
        <v>9879</v>
      </c>
      <c r="C7511" s="11" t="s">
        <v>9879</v>
      </c>
      <c r="D7511" s="11" t="s">
        <v>9951</v>
      </c>
      <c r="E7511" s="11" t="s">
        <v>8050</v>
      </c>
      <c r="F7511" s="11" t="s">
        <v>15</v>
      </c>
      <c r="G7511" s="11" t="s">
        <v>8051</v>
      </c>
      <c r="H7511" s="11" t="str">
        <f>VLOOKUP(C7511,[1]负责人!$A$3:$B$67,2,FALSE)</f>
        <v>陈志武</v>
      </c>
      <c r="I7511" s="15" t="s">
        <v>17</v>
      </c>
    </row>
    <row r="7512" s="2" customFormat="1" customHeight="1" spans="1:9">
      <c r="A7512" s="11">
        <v>7508</v>
      </c>
      <c r="B7512" s="11" t="s">
        <v>9879</v>
      </c>
      <c r="C7512" s="11" t="s">
        <v>9879</v>
      </c>
      <c r="D7512" s="11" t="s">
        <v>2313</v>
      </c>
      <c r="E7512" s="11" t="s">
        <v>186</v>
      </c>
      <c r="F7512" s="11" t="s">
        <v>15</v>
      </c>
      <c r="G7512" s="11" t="s">
        <v>187</v>
      </c>
      <c r="H7512" s="11" t="str">
        <f>VLOOKUP(C7512,[1]负责人!$A$3:$B$67,2,FALSE)</f>
        <v>陈志武</v>
      </c>
      <c r="I7512" s="15" t="s">
        <v>17</v>
      </c>
    </row>
    <row r="7513" s="2" customFormat="1" customHeight="1" spans="1:9">
      <c r="A7513" s="11">
        <v>7509</v>
      </c>
      <c r="B7513" s="11" t="s">
        <v>9879</v>
      </c>
      <c r="C7513" s="11" t="s">
        <v>9879</v>
      </c>
      <c r="D7513" s="11" t="s">
        <v>9952</v>
      </c>
      <c r="E7513" s="11" t="s">
        <v>154</v>
      </c>
      <c r="F7513" s="11" t="s">
        <v>15</v>
      </c>
      <c r="G7513" s="11" t="s">
        <v>155</v>
      </c>
      <c r="H7513" s="11" t="str">
        <f>VLOOKUP(C7513,[1]负责人!$A$3:$B$67,2,FALSE)</f>
        <v>陈志武</v>
      </c>
      <c r="I7513" s="15" t="s">
        <v>17</v>
      </c>
    </row>
    <row r="7514" s="2" customFormat="1" customHeight="1" spans="1:9">
      <c r="A7514" s="11">
        <v>7510</v>
      </c>
      <c r="B7514" s="11" t="s">
        <v>9879</v>
      </c>
      <c r="C7514" s="11" t="s">
        <v>9879</v>
      </c>
      <c r="D7514" s="11" t="s">
        <v>9953</v>
      </c>
      <c r="E7514" s="11" t="s">
        <v>8472</v>
      </c>
      <c r="F7514" s="11" t="s">
        <v>15</v>
      </c>
      <c r="G7514" s="11" t="s">
        <v>8473</v>
      </c>
      <c r="H7514" s="11" t="str">
        <f>VLOOKUP(C7514,[1]负责人!$A$3:$B$67,2,FALSE)</f>
        <v>陈志武</v>
      </c>
      <c r="I7514" s="15" t="s">
        <v>17</v>
      </c>
    </row>
    <row r="7515" s="2" customFormat="1" customHeight="1" spans="1:9">
      <c r="A7515" s="11">
        <v>7511</v>
      </c>
      <c r="B7515" s="11" t="s">
        <v>9879</v>
      </c>
      <c r="C7515" s="11" t="s">
        <v>9879</v>
      </c>
      <c r="D7515" s="11" t="s">
        <v>9954</v>
      </c>
      <c r="E7515" s="11" t="s">
        <v>9955</v>
      </c>
      <c r="F7515" s="11" t="s">
        <v>15</v>
      </c>
      <c r="G7515" s="11" t="s">
        <v>9956</v>
      </c>
      <c r="H7515" s="11" t="str">
        <f>VLOOKUP(C7515,[1]负责人!$A$3:$B$67,2,FALSE)</f>
        <v>陈志武</v>
      </c>
      <c r="I7515" s="15" t="s">
        <v>17</v>
      </c>
    </row>
    <row r="7516" s="2" customFormat="1" customHeight="1" spans="1:9">
      <c r="A7516" s="11">
        <v>7512</v>
      </c>
      <c r="B7516" s="11" t="s">
        <v>9879</v>
      </c>
      <c r="C7516" s="11" t="s">
        <v>9879</v>
      </c>
      <c r="D7516" s="11" t="s">
        <v>9957</v>
      </c>
      <c r="E7516" s="11" t="s">
        <v>791</v>
      </c>
      <c r="F7516" s="11" t="s">
        <v>15</v>
      </c>
      <c r="G7516" s="11" t="s">
        <v>792</v>
      </c>
      <c r="H7516" s="11" t="str">
        <f>VLOOKUP(C7516,[1]负责人!$A$3:$B$67,2,FALSE)</f>
        <v>陈志武</v>
      </c>
      <c r="I7516" s="15" t="s">
        <v>17</v>
      </c>
    </row>
    <row r="7517" s="2" customFormat="1" customHeight="1" spans="1:9">
      <c r="A7517" s="11">
        <v>7513</v>
      </c>
      <c r="B7517" s="11" t="s">
        <v>9879</v>
      </c>
      <c r="C7517" s="11" t="s">
        <v>9879</v>
      </c>
      <c r="D7517" s="11" t="s">
        <v>9958</v>
      </c>
      <c r="E7517" s="11" t="s">
        <v>146</v>
      </c>
      <c r="F7517" s="11" t="s">
        <v>15</v>
      </c>
      <c r="G7517" s="11" t="s">
        <v>147</v>
      </c>
      <c r="H7517" s="11" t="str">
        <f>VLOOKUP(C7517,[1]负责人!$A$3:$B$67,2,FALSE)</f>
        <v>陈志武</v>
      </c>
      <c r="I7517" s="15" t="s">
        <v>17</v>
      </c>
    </row>
    <row r="7518" s="2" customFormat="1" customHeight="1" spans="1:9">
      <c r="A7518" s="11">
        <v>7514</v>
      </c>
      <c r="B7518" s="11" t="s">
        <v>9879</v>
      </c>
      <c r="C7518" s="11" t="s">
        <v>9879</v>
      </c>
      <c r="D7518" s="11" t="s">
        <v>9959</v>
      </c>
      <c r="E7518" s="11" t="s">
        <v>721</v>
      </c>
      <c r="F7518" s="11" t="s">
        <v>15</v>
      </c>
      <c r="G7518" s="11" t="s">
        <v>722</v>
      </c>
      <c r="H7518" s="11" t="str">
        <f>VLOOKUP(C7518,[1]负责人!$A$3:$B$67,2,FALSE)</f>
        <v>陈志武</v>
      </c>
      <c r="I7518" s="15" t="s">
        <v>17</v>
      </c>
    </row>
    <row r="7519" s="2" customFormat="1" customHeight="1" spans="1:9">
      <c r="A7519" s="11">
        <v>7515</v>
      </c>
      <c r="B7519" s="11" t="s">
        <v>9879</v>
      </c>
      <c r="C7519" s="11" t="s">
        <v>9879</v>
      </c>
      <c r="D7519" s="11" t="s">
        <v>9960</v>
      </c>
      <c r="E7519" s="11" t="s">
        <v>6752</v>
      </c>
      <c r="F7519" s="11" t="s">
        <v>15</v>
      </c>
      <c r="G7519" s="11" t="s">
        <v>6753</v>
      </c>
      <c r="H7519" s="11" t="str">
        <f>VLOOKUP(C7519,[1]负责人!$A$3:$B$67,2,FALSE)</f>
        <v>陈志武</v>
      </c>
      <c r="I7519" s="15" t="s">
        <v>17</v>
      </c>
    </row>
    <row r="7520" s="2" customFormat="1" customHeight="1" spans="1:9">
      <c r="A7520" s="11">
        <v>7516</v>
      </c>
      <c r="B7520" s="11" t="s">
        <v>9879</v>
      </c>
      <c r="C7520" s="11" t="s">
        <v>9879</v>
      </c>
      <c r="D7520" s="11" t="s">
        <v>9961</v>
      </c>
      <c r="E7520" s="11" t="s">
        <v>32</v>
      </c>
      <c r="F7520" s="11" t="s">
        <v>15</v>
      </c>
      <c r="G7520" s="11" t="s">
        <v>33</v>
      </c>
      <c r="H7520" s="11" t="str">
        <f>VLOOKUP(C7520,[1]负责人!$A$3:$B$67,2,FALSE)</f>
        <v>陈志武</v>
      </c>
      <c r="I7520" s="15" t="s">
        <v>17</v>
      </c>
    </row>
    <row r="7521" s="2" customFormat="1" customHeight="1" spans="1:9">
      <c r="A7521" s="11">
        <v>7517</v>
      </c>
      <c r="B7521" s="11" t="s">
        <v>9879</v>
      </c>
      <c r="C7521" s="11" t="s">
        <v>9879</v>
      </c>
      <c r="D7521" s="11" t="s">
        <v>9962</v>
      </c>
      <c r="E7521" s="11" t="s">
        <v>2067</v>
      </c>
      <c r="F7521" s="11" t="s">
        <v>15</v>
      </c>
      <c r="G7521" s="11" t="s">
        <v>2068</v>
      </c>
      <c r="H7521" s="11" t="str">
        <f>VLOOKUP(C7521,[1]负责人!$A$3:$B$67,2,FALSE)</f>
        <v>陈志武</v>
      </c>
      <c r="I7521" s="15" t="s">
        <v>17</v>
      </c>
    </row>
    <row r="7522" s="2" customFormat="1" customHeight="1" spans="1:9">
      <c r="A7522" s="11">
        <v>7518</v>
      </c>
      <c r="B7522" s="11" t="s">
        <v>9879</v>
      </c>
      <c r="C7522" s="11" t="s">
        <v>9879</v>
      </c>
      <c r="D7522" s="11" t="s">
        <v>9963</v>
      </c>
      <c r="E7522" s="11" t="s">
        <v>3396</v>
      </c>
      <c r="F7522" s="11" t="s">
        <v>15</v>
      </c>
      <c r="G7522" s="11" t="s">
        <v>3397</v>
      </c>
      <c r="H7522" s="11" t="str">
        <f>VLOOKUP(C7522,[1]负责人!$A$3:$B$67,2,FALSE)</f>
        <v>陈志武</v>
      </c>
      <c r="I7522" s="15" t="s">
        <v>17</v>
      </c>
    </row>
    <row r="7523" s="2" customFormat="1" customHeight="1" spans="1:9">
      <c r="A7523" s="11">
        <v>7519</v>
      </c>
      <c r="B7523" s="11" t="s">
        <v>9879</v>
      </c>
      <c r="C7523" s="11" t="s">
        <v>9879</v>
      </c>
      <c r="D7523" s="11" t="s">
        <v>9964</v>
      </c>
      <c r="E7523" s="11" t="s">
        <v>257</v>
      </c>
      <c r="F7523" s="11" t="s">
        <v>15</v>
      </c>
      <c r="G7523" s="11" t="s">
        <v>258</v>
      </c>
      <c r="H7523" s="11" t="str">
        <f>VLOOKUP(C7523,[1]负责人!$A$3:$B$67,2,FALSE)</f>
        <v>陈志武</v>
      </c>
      <c r="I7523" s="15" t="s">
        <v>17</v>
      </c>
    </row>
    <row r="7524" s="2" customFormat="1" customHeight="1" spans="1:9">
      <c r="A7524" s="11">
        <v>7520</v>
      </c>
      <c r="B7524" s="11" t="s">
        <v>9879</v>
      </c>
      <c r="C7524" s="11" t="s">
        <v>9879</v>
      </c>
      <c r="D7524" s="11" t="s">
        <v>9965</v>
      </c>
      <c r="E7524" s="11" t="s">
        <v>946</v>
      </c>
      <c r="F7524" s="11" t="s">
        <v>15</v>
      </c>
      <c r="G7524" s="11" t="s">
        <v>947</v>
      </c>
      <c r="H7524" s="11" t="str">
        <f>VLOOKUP(C7524,[1]负责人!$A$3:$B$67,2,FALSE)</f>
        <v>陈志武</v>
      </c>
      <c r="I7524" s="15" t="s">
        <v>17</v>
      </c>
    </row>
    <row r="7525" s="2" customFormat="1" customHeight="1" spans="1:9">
      <c r="A7525" s="11">
        <v>7521</v>
      </c>
      <c r="B7525" s="11" t="s">
        <v>9879</v>
      </c>
      <c r="C7525" s="11" t="s">
        <v>9879</v>
      </c>
      <c r="D7525" s="11" t="s">
        <v>9966</v>
      </c>
      <c r="E7525" s="11" t="s">
        <v>6829</v>
      </c>
      <c r="F7525" s="11" t="s">
        <v>15</v>
      </c>
      <c r="G7525" s="11" t="s">
        <v>6830</v>
      </c>
      <c r="H7525" s="11" t="str">
        <f>VLOOKUP(C7525,[1]负责人!$A$3:$B$67,2,FALSE)</f>
        <v>陈志武</v>
      </c>
      <c r="I7525" s="15" t="s">
        <v>17</v>
      </c>
    </row>
    <row r="7526" s="2" customFormat="1" customHeight="1" spans="1:9">
      <c r="A7526" s="11">
        <v>7522</v>
      </c>
      <c r="B7526" s="11" t="s">
        <v>9879</v>
      </c>
      <c r="C7526" s="11" t="s">
        <v>9879</v>
      </c>
      <c r="D7526" s="11" t="s">
        <v>9967</v>
      </c>
      <c r="E7526" s="11" t="s">
        <v>6361</v>
      </c>
      <c r="F7526" s="11" t="s">
        <v>15</v>
      </c>
      <c r="G7526" s="11" t="s">
        <v>6362</v>
      </c>
      <c r="H7526" s="11" t="str">
        <f>VLOOKUP(C7526,[1]负责人!$A$3:$B$67,2,FALSE)</f>
        <v>陈志武</v>
      </c>
      <c r="I7526" s="15" t="s">
        <v>17</v>
      </c>
    </row>
    <row r="7527" s="2" customFormat="1" customHeight="1" spans="1:9">
      <c r="A7527" s="11">
        <v>7523</v>
      </c>
      <c r="B7527" s="11" t="s">
        <v>9879</v>
      </c>
      <c r="C7527" s="11" t="s">
        <v>9879</v>
      </c>
      <c r="D7527" s="11" t="s">
        <v>9968</v>
      </c>
      <c r="E7527" s="11" t="s">
        <v>32</v>
      </c>
      <c r="F7527" s="11" t="s">
        <v>15</v>
      </c>
      <c r="G7527" s="11" t="s">
        <v>33</v>
      </c>
      <c r="H7527" s="11" t="str">
        <f>VLOOKUP(C7527,[1]负责人!$A$3:$B$67,2,FALSE)</f>
        <v>陈志武</v>
      </c>
      <c r="I7527" s="15" t="s">
        <v>17</v>
      </c>
    </row>
    <row r="7528" s="2" customFormat="1" customHeight="1" spans="1:9">
      <c r="A7528" s="11">
        <v>7524</v>
      </c>
      <c r="B7528" s="11" t="s">
        <v>9879</v>
      </c>
      <c r="C7528" s="11" t="s">
        <v>9879</v>
      </c>
      <c r="D7528" s="11" t="s">
        <v>9969</v>
      </c>
      <c r="E7528" s="11" t="s">
        <v>113</v>
      </c>
      <c r="F7528" s="11" t="s">
        <v>15</v>
      </c>
      <c r="G7528" s="11" t="s">
        <v>114</v>
      </c>
      <c r="H7528" s="11" t="str">
        <f>VLOOKUP(C7528,[1]负责人!$A$3:$B$67,2,FALSE)</f>
        <v>陈志武</v>
      </c>
      <c r="I7528" s="15" t="s">
        <v>17</v>
      </c>
    </row>
    <row r="7529" s="2" customFormat="1" customHeight="1" spans="1:9">
      <c r="A7529" s="11">
        <v>7525</v>
      </c>
      <c r="B7529" s="11" t="s">
        <v>9879</v>
      </c>
      <c r="C7529" s="11" t="s">
        <v>9879</v>
      </c>
      <c r="D7529" s="11" t="s">
        <v>9970</v>
      </c>
      <c r="E7529" s="11" t="s">
        <v>9402</v>
      </c>
      <c r="F7529" s="11" t="s">
        <v>15</v>
      </c>
      <c r="G7529" s="11" t="s">
        <v>9403</v>
      </c>
      <c r="H7529" s="11" t="str">
        <f>VLOOKUP(C7529,[1]负责人!$A$3:$B$67,2,FALSE)</f>
        <v>陈志武</v>
      </c>
      <c r="I7529" s="15" t="s">
        <v>17</v>
      </c>
    </row>
    <row r="7530" s="2" customFormat="1" customHeight="1" spans="1:9">
      <c r="A7530" s="11">
        <v>7526</v>
      </c>
      <c r="B7530" s="11" t="s">
        <v>9879</v>
      </c>
      <c r="C7530" s="11" t="s">
        <v>9879</v>
      </c>
      <c r="D7530" s="11" t="s">
        <v>9971</v>
      </c>
      <c r="E7530" s="11" t="s">
        <v>668</v>
      </c>
      <c r="F7530" s="11" t="s">
        <v>15</v>
      </c>
      <c r="G7530" s="11" t="s">
        <v>669</v>
      </c>
      <c r="H7530" s="11" t="str">
        <f>VLOOKUP(C7530,[1]负责人!$A$3:$B$67,2,FALSE)</f>
        <v>陈志武</v>
      </c>
      <c r="I7530" s="15" t="s">
        <v>17</v>
      </c>
    </row>
    <row r="7531" s="2" customFormat="1" customHeight="1" spans="1:9">
      <c r="A7531" s="11">
        <v>7527</v>
      </c>
      <c r="B7531" s="11" t="s">
        <v>9879</v>
      </c>
      <c r="C7531" s="11" t="s">
        <v>9879</v>
      </c>
      <c r="D7531" s="11" t="s">
        <v>9972</v>
      </c>
      <c r="E7531" s="11" t="s">
        <v>236</v>
      </c>
      <c r="F7531" s="11" t="s">
        <v>15</v>
      </c>
      <c r="G7531" s="11" t="s">
        <v>237</v>
      </c>
      <c r="H7531" s="11" t="str">
        <f>VLOOKUP(C7531,[1]负责人!$A$3:$B$67,2,FALSE)</f>
        <v>陈志武</v>
      </c>
      <c r="I7531" s="15" t="s">
        <v>17</v>
      </c>
    </row>
    <row r="7532" s="2" customFormat="1" customHeight="1" spans="1:9">
      <c r="A7532" s="11">
        <v>7528</v>
      </c>
      <c r="B7532" s="11" t="s">
        <v>9879</v>
      </c>
      <c r="C7532" s="11" t="s">
        <v>9879</v>
      </c>
      <c r="D7532" s="11" t="s">
        <v>9973</v>
      </c>
      <c r="E7532" s="11" t="s">
        <v>9332</v>
      </c>
      <c r="F7532" s="11" t="s">
        <v>15</v>
      </c>
      <c r="G7532" s="11" t="s">
        <v>9333</v>
      </c>
      <c r="H7532" s="11" t="str">
        <f>VLOOKUP(C7532,[1]负责人!$A$3:$B$67,2,FALSE)</f>
        <v>陈志武</v>
      </c>
      <c r="I7532" s="15" t="s">
        <v>17</v>
      </c>
    </row>
    <row r="7533" s="2" customFormat="1" customHeight="1" spans="1:9">
      <c r="A7533" s="11">
        <v>7529</v>
      </c>
      <c r="B7533" s="11" t="s">
        <v>9879</v>
      </c>
      <c r="C7533" s="11" t="s">
        <v>9879</v>
      </c>
      <c r="D7533" s="11" t="s">
        <v>9974</v>
      </c>
      <c r="E7533" s="11" t="s">
        <v>5423</v>
      </c>
      <c r="F7533" s="11" t="s">
        <v>15</v>
      </c>
      <c r="G7533" s="11" t="s">
        <v>5424</v>
      </c>
      <c r="H7533" s="11" t="str">
        <f>VLOOKUP(C7533,[1]负责人!$A$3:$B$67,2,FALSE)</f>
        <v>陈志武</v>
      </c>
      <c r="I7533" s="15" t="s">
        <v>17</v>
      </c>
    </row>
    <row r="7534" s="2" customFormat="1" customHeight="1" spans="1:9">
      <c r="A7534" s="11">
        <v>7530</v>
      </c>
      <c r="B7534" s="11" t="s">
        <v>9879</v>
      </c>
      <c r="C7534" s="11" t="s">
        <v>9879</v>
      </c>
      <c r="D7534" s="11" t="s">
        <v>9975</v>
      </c>
      <c r="E7534" s="11" t="s">
        <v>1053</v>
      </c>
      <c r="F7534" s="11" t="s">
        <v>15</v>
      </c>
      <c r="G7534" s="11" t="s">
        <v>1054</v>
      </c>
      <c r="H7534" s="11" t="str">
        <f>VLOOKUP(C7534,[1]负责人!$A$3:$B$67,2,FALSE)</f>
        <v>陈志武</v>
      </c>
      <c r="I7534" s="15" t="s">
        <v>17</v>
      </c>
    </row>
    <row r="7535" s="2" customFormat="1" customHeight="1" spans="1:9">
      <c r="A7535" s="11">
        <v>7531</v>
      </c>
      <c r="B7535" s="11" t="s">
        <v>9879</v>
      </c>
      <c r="C7535" s="11" t="s">
        <v>9879</v>
      </c>
      <c r="D7535" s="11" t="s">
        <v>9976</v>
      </c>
      <c r="E7535" s="11" t="s">
        <v>1150</v>
      </c>
      <c r="F7535" s="11" t="s">
        <v>15</v>
      </c>
      <c r="G7535" s="11" t="s">
        <v>1151</v>
      </c>
      <c r="H7535" s="11" t="str">
        <f>VLOOKUP(C7535,[1]负责人!$A$3:$B$67,2,FALSE)</f>
        <v>陈志武</v>
      </c>
      <c r="I7535" s="15" t="s">
        <v>17</v>
      </c>
    </row>
    <row r="7536" s="2" customFormat="1" customHeight="1" spans="1:9">
      <c r="A7536" s="11">
        <v>7532</v>
      </c>
      <c r="B7536" s="11" t="s">
        <v>9879</v>
      </c>
      <c r="C7536" s="11" t="s">
        <v>9879</v>
      </c>
      <c r="D7536" s="11" t="s">
        <v>4126</v>
      </c>
      <c r="E7536" s="11" t="s">
        <v>1605</v>
      </c>
      <c r="F7536" s="11" t="s">
        <v>15</v>
      </c>
      <c r="G7536" s="11" t="s">
        <v>1606</v>
      </c>
      <c r="H7536" s="11" t="str">
        <f>VLOOKUP(C7536,[1]负责人!$A$3:$B$67,2,FALSE)</f>
        <v>陈志武</v>
      </c>
      <c r="I7536" s="15" t="s">
        <v>17</v>
      </c>
    </row>
    <row r="7537" s="2" customFormat="1" customHeight="1" spans="1:9">
      <c r="A7537" s="11">
        <v>7533</v>
      </c>
      <c r="B7537" s="11" t="s">
        <v>9879</v>
      </c>
      <c r="C7537" s="11" t="s">
        <v>9879</v>
      </c>
      <c r="D7537" s="11" t="s">
        <v>9977</v>
      </c>
      <c r="E7537" s="11" t="s">
        <v>1925</v>
      </c>
      <c r="F7537" s="11" t="s">
        <v>15</v>
      </c>
      <c r="G7537" s="11" t="s">
        <v>1926</v>
      </c>
      <c r="H7537" s="11" t="str">
        <f>VLOOKUP(C7537,[1]负责人!$A$3:$B$67,2,FALSE)</f>
        <v>陈志武</v>
      </c>
      <c r="I7537" s="15" t="s">
        <v>17</v>
      </c>
    </row>
    <row r="7538" s="2" customFormat="1" customHeight="1" spans="1:9">
      <c r="A7538" s="11">
        <v>7534</v>
      </c>
      <c r="B7538" s="11" t="s">
        <v>9879</v>
      </c>
      <c r="C7538" s="11" t="s">
        <v>9879</v>
      </c>
      <c r="D7538" s="11" t="s">
        <v>9978</v>
      </c>
      <c r="E7538" s="11" t="s">
        <v>1272</v>
      </c>
      <c r="F7538" s="11" t="s">
        <v>15</v>
      </c>
      <c r="G7538" s="11" t="s">
        <v>1273</v>
      </c>
      <c r="H7538" s="11" t="str">
        <f>VLOOKUP(C7538,[1]负责人!$A$3:$B$67,2,FALSE)</f>
        <v>陈志武</v>
      </c>
      <c r="I7538" s="15" t="s">
        <v>17</v>
      </c>
    </row>
    <row r="7539" s="2" customFormat="1" customHeight="1" spans="1:9">
      <c r="A7539" s="11">
        <v>7535</v>
      </c>
      <c r="B7539" s="11" t="s">
        <v>9879</v>
      </c>
      <c r="C7539" s="11" t="s">
        <v>9879</v>
      </c>
      <c r="D7539" s="11" t="s">
        <v>9979</v>
      </c>
      <c r="E7539" s="11" t="s">
        <v>3308</v>
      </c>
      <c r="F7539" s="11" t="s">
        <v>15</v>
      </c>
      <c r="G7539" s="11" t="s">
        <v>3309</v>
      </c>
      <c r="H7539" s="11" t="str">
        <f>VLOOKUP(C7539,[1]负责人!$A$3:$B$67,2,FALSE)</f>
        <v>陈志武</v>
      </c>
      <c r="I7539" s="15" t="s">
        <v>17</v>
      </c>
    </row>
    <row r="7540" s="2" customFormat="1" customHeight="1" spans="1:9">
      <c r="A7540" s="11">
        <v>7536</v>
      </c>
      <c r="B7540" s="11" t="s">
        <v>9879</v>
      </c>
      <c r="C7540" s="11" t="s">
        <v>9879</v>
      </c>
      <c r="D7540" s="11" t="s">
        <v>9980</v>
      </c>
      <c r="E7540" s="11" t="s">
        <v>143</v>
      </c>
      <c r="F7540" s="11" t="s">
        <v>15</v>
      </c>
      <c r="G7540" s="11" t="s">
        <v>144</v>
      </c>
      <c r="H7540" s="11" t="str">
        <f>VLOOKUP(C7540,[1]负责人!$A$3:$B$67,2,FALSE)</f>
        <v>陈志武</v>
      </c>
      <c r="I7540" s="15" t="s">
        <v>17</v>
      </c>
    </row>
    <row r="7541" s="2" customFormat="1" customHeight="1" spans="1:9">
      <c r="A7541" s="11">
        <v>7537</v>
      </c>
      <c r="B7541" s="11" t="s">
        <v>9879</v>
      </c>
      <c r="C7541" s="11" t="s">
        <v>9879</v>
      </c>
      <c r="D7541" s="11" t="s">
        <v>7733</v>
      </c>
      <c r="E7541" s="11" t="s">
        <v>5311</v>
      </c>
      <c r="F7541" s="11" t="s">
        <v>15</v>
      </c>
      <c r="G7541" s="11" t="s">
        <v>5312</v>
      </c>
      <c r="H7541" s="11" t="str">
        <f>VLOOKUP(C7541,[1]负责人!$A$3:$B$67,2,FALSE)</f>
        <v>陈志武</v>
      </c>
      <c r="I7541" s="15" t="s">
        <v>17</v>
      </c>
    </row>
    <row r="7542" s="2" customFormat="1" customHeight="1" spans="1:9">
      <c r="A7542" s="11">
        <v>7538</v>
      </c>
      <c r="B7542" s="11" t="s">
        <v>9879</v>
      </c>
      <c r="C7542" s="11" t="s">
        <v>9879</v>
      </c>
      <c r="D7542" s="11" t="s">
        <v>9981</v>
      </c>
      <c r="E7542" s="11" t="s">
        <v>1053</v>
      </c>
      <c r="F7542" s="11" t="s">
        <v>15</v>
      </c>
      <c r="G7542" s="11" t="s">
        <v>1054</v>
      </c>
      <c r="H7542" s="11" t="str">
        <f>VLOOKUP(C7542,[1]负责人!$A$3:$B$67,2,FALSE)</f>
        <v>陈志武</v>
      </c>
      <c r="I7542" s="15" t="s">
        <v>17</v>
      </c>
    </row>
    <row r="7543" s="2" customFormat="1" customHeight="1" spans="1:9">
      <c r="A7543" s="11">
        <v>7539</v>
      </c>
      <c r="B7543" s="11" t="s">
        <v>9879</v>
      </c>
      <c r="C7543" s="11" t="s">
        <v>9879</v>
      </c>
      <c r="D7543" s="11" t="s">
        <v>9982</v>
      </c>
      <c r="E7543" s="11" t="s">
        <v>3396</v>
      </c>
      <c r="F7543" s="11" t="s">
        <v>15</v>
      </c>
      <c r="G7543" s="11" t="s">
        <v>3397</v>
      </c>
      <c r="H7543" s="11" t="str">
        <f>VLOOKUP(C7543,[1]负责人!$A$3:$B$67,2,FALSE)</f>
        <v>陈志武</v>
      </c>
      <c r="I7543" s="15" t="s">
        <v>17</v>
      </c>
    </row>
    <row r="7544" s="2" customFormat="1" customHeight="1" spans="1:9">
      <c r="A7544" s="11">
        <v>7540</v>
      </c>
      <c r="B7544" s="11" t="s">
        <v>9879</v>
      </c>
      <c r="C7544" s="11" t="s">
        <v>9879</v>
      </c>
      <c r="D7544" s="11" t="s">
        <v>9983</v>
      </c>
      <c r="E7544" s="11" t="s">
        <v>9984</v>
      </c>
      <c r="F7544" s="11" t="s">
        <v>15</v>
      </c>
      <c r="G7544" s="11" t="s">
        <v>9985</v>
      </c>
      <c r="H7544" s="11" t="str">
        <f>VLOOKUP(C7544,[1]负责人!$A$3:$B$67,2,FALSE)</f>
        <v>陈志武</v>
      </c>
      <c r="I7544" s="15" t="s">
        <v>17</v>
      </c>
    </row>
    <row r="7545" s="2" customFormat="1" customHeight="1" spans="1:9">
      <c r="A7545" s="11">
        <v>7541</v>
      </c>
      <c r="B7545" s="11" t="s">
        <v>9879</v>
      </c>
      <c r="C7545" s="11" t="s">
        <v>9879</v>
      </c>
      <c r="D7545" s="11" t="s">
        <v>9986</v>
      </c>
      <c r="E7545" s="11" t="s">
        <v>5767</v>
      </c>
      <c r="F7545" s="11" t="s">
        <v>15</v>
      </c>
      <c r="G7545" s="11" t="s">
        <v>5768</v>
      </c>
      <c r="H7545" s="11" t="str">
        <f>VLOOKUP(C7545,[1]负责人!$A$3:$B$67,2,FALSE)</f>
        <v>陈志武</v>
      </c>
      <c r="I7545" s="15" t="s">
        <v>17</v>
      </c>
    </row>
    <row r="7546" s="2" customFormat="1" customHeight="1" spans="1:9">
      <c r="A7546" s="11">
        <v>7542</v>
      </c>
      <c r="B7546" s="11" t="s">
        <v>9879</v>
      </c>
      <c r="C7546" s="11" t="s">
        <v>9879</v>
      </c>
      <c r="D7546" s="11" t="s">
        <v>9987</v>
      </c>
      <c r="E7546" s="11" t="s">
        <v>1904</v>
      </c>
      <c r="F7546" s="11" t="s">
        <v>15</v>
      </c>
      <c r="G7546" s="11" t="s">
        <v>1905</v>
      </c>
      <c r="H7546" s="11" t="str">
        <f>VLOOKUP(C7546,[1]负责人!$A$3:$B$67,2,FALSE)</f>
        <v>陈志武</v>
      </c>
      <c r="I7546" s="15" t="s">
        <v>17</v>
      </c>
    </row>
    <row r="7547" s="2" customFormat="1" customHeight="1" spans="1:9">
      <c r="A7547" s="11">
        <v>7543</v>
      </c>
      <c r="B7547" s="11" t="s">
        <v>9879</v>
      </c>
      <c r="C7547" s="11" t="s">
        <v>9879</v>
      </c>
      <c r="D7547" s="11" t="s">
        <v>9988</v>
      </c>
      <c r="E7547" s="11" t="s">
        <v>2141</v>
      </c>
      <c r="F7547" s="11" t="s">
        <v>15</v>
      </c>
      <c r="G7547" s="11" t="s">
        <v>2142</v>
      </c>
      <c r="H7547" s="11" t="str">
        <f>VLOOKUP(C7547,[1]负责人!$A$3:$B$67,2,FALSE)</f>
        <v>陈志武</v>
      </c>
      <c r="I7547" s="15" t="s">
        <v>17</v>
      </c>
    </row>
    <row r="7548" s="2" customFormat="1" customHeight="1" spans="1:9">
      <c r="A7548" s="11">
        <v>7544</v>
      </c>
      <c r="B7548" s="11" t="s">
        <v>9879</v>
      </c>
      <c r="C7548" s="11" t="s">
        <v>9879</v>
      </c>
      <c r="D7548" s="11" t="s">
        <v>9989</v>
      </c>
      <c r="E7548" s="11" t="s">
        <v>3917</v>
      </c>
      <c r="F7548" s="11" t="s">
        <v>15</v>
      </c>
      <c r="G7548" s="11" t="s">
        <v>3918</v>
      </c>
      <c r="H7548" s="11" t="str">
        <f>VLOOKUP(C7548,[1]负责人!$A$3:$B$67,2,FALSE)</f>
        <v>陈志武</v>
      </c>
      <c r="I7548" s="15" t="s">
        <v>17</v>
      </c>
    </row>
    <row r="7549" s="2" customFormat="1" customHeight="1" spans="1:9">
      <c r="A7549" s="11">
        <v>7545</v>
      </c>
      <c r="B7549" s="11" t="s">
        <v>9879</v>
      </c>
      <c r="C7549" s="11" t="s">
        <v>9879</v>
      </c>
      <c r="D7549" s="11" t="s">
        <v>9990</v>
      </c>
      <c r="E7549" s="11" t="s">
        <v>203</v>
      </c>
      <c r="F7549" s="11" t="s">
        <v>15</v>
      </c>
      <c r="G7549" s="11" t="s">
        <v>204</v>
      </c>
      <c r="H7549" s="11" t="str">
        <f>VLOOKUP(C7549,[1]负责人!$A$3:$B$67,2,FALSE)</f>
        <v>陈志武</v>
      </c>
      <c r="I7549" s="15" t="s">
        <v>17</v>
      </c>
    </row>
    <row r="7550" s="2" customFormat="1" customHeight="1" spans="1:9">
      <c r="A7550" s="11">
        <v>7546</v>
      </c>
      <c r="B7550" s="11" t="s">
        <v>9879</v>
      </c>
      <c r="C7550" s="11" t="s">
        <v>9879</v>
      </c>
      <c r="D7550" s="11" t="s">
        <v>9991</v>
      </c>
      <c r="E7550" s="11" t="s">
        <v>3882</v>
      </c>
      <c r="F7550" s="11" t="s">
        <v>15</v>
      </c>
      <c r="G7550" s="11" t="s">
        <v>3883</v>
      </c>
      <c r="H7550" s="11" t="str">
        <f>VLOOKUP(C7550,[1]负责人!$A$3:$B$67,2,FALSE)</f>
        <v>陈志武</v>
      </c>
      <c r="I7550" s="15" t="s">
        <v>17</v>
      </c>
    </row>
    <row r="7551" s="2" customFormat="1" customHeight="1" spans="1:9">
      <c r="A7551" s="11">
        <v>7547</v>
      </c>
      <c r="B7551" s="11" t="s">
        <v>9879</v>
      </c>
      <c r="C7551" s="11" t="s">
        <v>9879</v>
      </c>
      <c r="D7551" s="11" t="s">
        <v>9992</v>
      </c>
      <c r="E7551" s="11" t="s">
        <v>32</v>
      </c>
      <c r="F7551" s="11" t="s">
        <v>15</v>
      </c>
      <c r="G7551" s="11" t="s">
        <v>33</v>
      </c>
      <c r="H7551" s="11" t="str">
        <f>VLOOKUP(C7551,[1]负责人!$A$3:$B$67,2,FALSE)</f>
        <v>陈志武</v>
      </c>
      <c r="I7551" s="15" t="s">
        <v>17</v>
      </c>
    </row>
    <row r="7552" s="2" customFormat="1" customHeight="1" spans="1:9">
      <c r="A7552" s="11">
        <v>7548</v>
      </c>
      <c r="B7552" s="11" t="s">
        <v>9879</v>
      </c>
      <c r="C7552" s="11" t="s">
        <v>9879</v>
      </c>
      <c r="D7552" s="11" t="s">
        <v>9993</v>
      </c>
      <c r="E7552" s="11" t="s">
        <v>1555</v>
      </c>
      <c r="F7552" s="11" t="s">
        <v>15</v>
      </c>
      <c r="G7552" s="11" t="s">
        <v>1556</v>
      </c>
      <c r="H7552" s="11" t="str">
        <f>VLOOKUP(C7552,[1]负责人!$A$3:$B$67,2,FALSE)</f>
        <v>陈志武</v>
      </c>
      <c r="I7552" s="15" t="s">
        <v>17</v>
      </c>
    </row>
    <row r="7553" s="2" customFormat="1" customHeight="1" spans="1:9">
      <c r="A7553" s="11">
        <v>7549</v>
      </c>
      <c r="B7553" s="11" t="s">
        <v>9879</v>
      </c>
      <c r="C7553" s="11" t="s">
        <v>9879</v>
      </c>
      <c r="D7553" s="11" t="s">
        <v>9994</v>
      </c>
      <c r="E7553" s="11" t="s">
        <v>8409</v>
      </c>
      <c r="F7553" s="11" t="s">
        <v>15</v>
      </c>
      <c r="G7553" s="11" t="s">
        <v>8410</v>
      </c>
      <c r="H7553" s="11" t="str">
        <f>VLOOKUP(C7553,[1]负责人!$A$3:$B$67,2,FALSE)</f>
        <v>陈志武</v>
      </c>
      <c r="I7553" s="15" t="s">
        <v>17</v>
      </c>
    </row>
    <row r="7554" s="2" customFormat="1" customHeight="1" spans="1:9">
      <c r="A7554" s="11">
        <v>7550</v>
      </c>
      <c r="B7554" s="11" t="s">
        <v>9879</v>
      </c>
      <c r="C7554" s="11" t="s">
        <v>9879</v>
      </c>
      <c r="D7554" s="11" t="s">
        <v>9995</v>
      </c>
      <c r="E7554" s="11" t="s">
        <v>214</v>
      </c>
      <c r="F7554" s="11" t="s">
        <v>15</v>
      </c>
      <c r="G7554" s="11" t="s">
        <v>215</v>
      </c>
      <c r="H7554" s="11" t="str">
        <f>VLOOKUP(C7554,[1]负责人!$A$3:$B$67,2,FALSE)</f>
        <v>陈志武</v>
      </c>
      <c r="I7554" s="15" t="s">
        <v>17</v>
      </c>
    </row>
    <row r="7555" s="2" customFormat="1" customHeight="1" spans="1:9">
      <c r="A7555" s="11">
        <v>7551</v>
      </c>
      <c r="B7555" s="11" t="s">
        <v>9879</v>
      </c>
      <c r="C7555" s="11" t="s">
        <v>9879</v>
      </c>
      <c r="D7555" s="11" t="s">
        <v>9941</v>
      </c>
      <c r="E7555" s="11" t="s">
        <v>7202</v>
      </c>
      <c r="F7555" s="11" t="s">
        <v>15</v>
      </c>
      <c r="G7555" s="11" t="s">
        <v>7203</v>
      </c>
      <c r="H7555" s="11" t="str">
        <f>VLOOKUP(C7555,[1]负责人!$A$3:$B$67,2,FALSE)</f>
        <v>陈志武</v>
      </c>
      <c r="I7555" s="15" t="s">
        <v>17</v>
      </c>
    </row>
    <row r="7556" s="2" customFormat="1" customHeight="1" spans="1:9">
      <c r="A7556" s="11">
        <v>7552</v>
      </c>
      <c r="B7556" s="11" t="s">
        <v>9879</v>
      </c>
      <c r="C7556" s="11" t="s">
        <v>9879</v>
      </c>
      <c r="D7556" s="11" t="s">
        <v>9996</v>
      </c>
      <c r="E7556" s="11" t="s">
        <v>9997</v>
      </c>
      <c r="F7556" s="11" t="s">
        <v>15</v>
      </c>
      <c r="G7556" s="11" t="s">
        <v>9998</v>
      </c>
      <c r="H7556" s="11" t="str">
        <f>VLOOKUP(C7556,[1]负责人!$A$3:$B$67,2,FALSE)</f>
        <v>陈志武</v>
      </c>
      <c r="I7556" s="15" t="s">
        <v>17</v>
      </c>
    </row>
    <row r="7557" s="2" customFormat="1" customHeight="1" spans="1:9">
      <c r="A7557" s="11">
        <v>7553</v>
      </c>
      <c r="B7557" s="11" t="s">
        <v>9879</v>
      </c>
      <c r="C7557" s="11" t="s">
        <v>9879</v>
      </c>
      <c r="D7557" s="11" t="s">
        <v>9999</v>
      </c>
      <c r="E7557" s="11" t="s">
        <v>6044</v>
      </c>
      <c r="F7557" s="11" t="s">
        <v>15</v>
      </c>
      <c r="G7557" s="11" t="s">
        <v>6045</v>
      </c>
      <c r="H7557" s="11" t="str">
        <f>VLOOKUP(C7557,[1]负责人!$A$3:$B$67,2,FALSE)</f>
        <v>陈志武</v>
      </c>
      <c r="I7557" s="15" t="s">
        <v>17</v>
      </c>
    </row>
    <row r="7558" s="2" customFormat="1" customHeight="1" spans="1:9">
      <c r="A7558" s="11">
        <v>7554</v>
      </c>
      <c r="B7558" s="11" t="s">
        <v>9879</v>
      </c>
      <c r="C7558" s="11" t="s">
        <v>9879</v>
      </c>
      <c r="D7558" s="11" t="s">
        <v>10000</v>
      </c>
      <c r="E7558" s="11" t="s">
        <v>4004</v>
      </c>
      <c r="F7558" s="11" t="s">
        <v>15</v>
      </c>
      <c r="G7558" s="11" t="s">
        <v>4005</v>
      </c>
      <c r="H7558" s="11" t="str">
        <f>VLOOKUP(C7558,[1]负责人!$A$3:$B$67,2,FALSE)</f>
        <v>陈志武</v>
      </c>
      <c r="I7558" s="15" t="s">
        <v>17</v>
      </c>
    </row>
    <row r="7559" s="2" customFormat="1" customHeight="1" spans="1:9">
      <c r="A7559" s="11">
        <v>7555</v>
      </c>
      <c r="B7559" s="11" t="s">
        <v>9879</v>
      </c>
      <c r="C7559" s="11" t="s">
        <v>9879</v>
      </c>
      <c r="D7559" s="11" t="s">
        <v>10001</v>
      </c>
      <c r="E7559" s="11" t="s">
        <v>3970</v>
      </c>
      <c r="F7559" s="11" t="s">
        <v>15</v>
      </c>
      <c r="G7559" s="11" t="s">
        <v>3971</v>
      </c>
      <c r="H7559" s="11" t="str">
        <f>VLOOKUP(C7559,[1]负责人!$A$3:$B$67,2,FALSE)</f>
        <v>陈志武</v>
      </c>
      <c r="I7559" s="15" t="s">
        <v>17</v>
      </c>
    </row>
    <row r="7560" s="2" customFormat="1" customHeight="1" spans="1:9">
      <c r="A7560" s="11">
        <v>7556</v>
      </c>
      <c r="B7560" s="11" t="s">
        <v>9879</v>
      </c>
      <c r="C7560" s="11" t="s">
        <v>9879</v>
      </c>
      <c r="D7560" s="11" t="s">
        <v>10002</v>
      </c>
      <c r="E7560" s="11" t="s">
        <v>289</v>
      </c>
      <c r="F7560" s="11" t="s">
        <v>15</v>
      </c>
      <c r="G7560" s="11" t="s">
        <v>290</v>
      </c>
      <c r="H7560" s="11" t="str">
        <f>VLOOKUP(C7560,[1]负责人!$A$3:$B$67,2,FALSE)</f>
        <v>陈志武</v>
      </c>
      <c r="I7560" s="15" t="s">
        <v>17</v>
      </c>
    </row>
    <row r="7561" s="2" customFormat="1" customHeight="1" spans="1:9">
      <c r="A7561" s="11">
        <v>7557</v>
      </c>
      <c r="B7561" s="11" t="s">
        <v>9879</v>
      </c>
      <c r="C7561" s="11" t="s">
        <v>9879</v>
      </c>
      <c r="D7561" s="11" t="s">
        <v>10003</v>
      </c>
      <c r="E7561" s="11" t="s">
        <v>277</v>
      </c>
      <c r="F7561" s="11" t="s">
        <v>15</v>
      </c>
      <c r="G7561" s="11" t="s">
        <v>278</v>
      </c>
      <c r="H7561" s="11" t="str">
        <f>VLOOKUP(C7561,[1]负责人!$A$3:$B$67,2,FALSE)</f>
        <v>陈志武</v>
      </c>
      <c r="I7561" s="15" t="s">
        <v>17</v>
      </c>
    </row>
    <row r="7562" s="2" customFormat="1" customHeight="1" spans="1:9">
      <c r="A7562" s="11">
        <v>7558</v>
      </c>
      <c r="B7562" s="11" t="s">
        <v>9879</v>
      </c>
      <c r="C7562" s="11" t="s">
        <v>9879</v>
      </c>
      <c r="D7562" s="11" t="s">
        <v>10004</v>
      </c>
      <c r="E7562" s="11" t="s">
        <v>10005</v>
      </c>
      <c r="F7562" s="11" t="s">
        <v>15</v>
      </c>
      <c r="G7562" s="11" t="s">
        <v>10006</v>
      </c>
      <c r="H7562" s="11" t="str">
        <f>VLOOKUP(C7562,[1]负责人!$A$3:$B$67,2,FALSE)</f>
        <v>陈志武</v>
      </c>
      <c r="I7562" s="15" t="s">
        <v>17</v>
      </c>
    </row>
    <row r="7563" s="2" customFormat="1" customHeight="1" spans="1:9">
      <c r="A7563" s="11">
        <v>7559</v>
      </c>
      <c r="B7563" s="11" t="s">
        <v>9879</v>
      </c>
      <c r="C7563" s="11" t="s">
        <v>9879</v>
      </c>
      <c r="D7563" s="11" t="s">
        <v>10007</v>
      </c>
      <c r="E7563" s="11" t="s">
        <v>5170</v>
      </c>
      <c r="F7563" s="11" t="s">
        <v>15</v>
      </c>
      <c r="G7563" s="11" t="s">
        <v>5171</v>
      </c>
      <c r="H7563" s="11" t="str">
        <f>VLOOKUP(C7563,[1]负责人!$A$3:$B$67,2,FALSE)</f>
        <v>陈志武</v>
      </c>
      <c r="I7563" s="15" t="s">
        <v>17</v>
      </c>
    </row>
    <row r="7564" s="2" customFormat="1" customHeight="1" spans="1:9">
      <c r="A7564" s="11">
        <v>7560</v>
      </c>
      <c r="B7564" s="11" t="s">
        <v>9879</v>
      </c>
      <c r="C7564" s="11" t="s">
        <v>9879</v>
      </c>
      <c r="D7564" s="11" t="s">
        <v>10008</v>
      </c>
      <c r="E7564" s="11" t="s">
        <v>10009</v>
      </c>
      <c r="F7564" s="11" t="s">
        <v>15</v>
      </c>
      <c r="G7564" s="11" t="s">
        <v>10010</v>
      </c>
      <c r="H7564" s="11" t="str">
        <f>VLOOKUP(C7564,[1]负责人!$A$3:$B$67,2,FALSE)</f>
        <v>陈志武</v>
      </c>
      <c r="I7564" s="15" t="s">
        <v>17</v>
      </c>
    </row>
    <row r="7565" s="2" customFormat="1" customHeight="1" spans="1:9">
      <c r="A7565" s="11">
        <v>7561</v>
      </c>
      <c r="B7565" s="11" t="s">
        <v>9879</v>
      </c>
      <c r="C7565" s="11" t="s">
        <v>9879</v>
      </c>
      <c r="D7565" s="11" t="s">
        <v>10011</v>
      </c>
      <c r="E7565" s="11" t="s">
        <v>3327</v>
      </c>
      <c r="F7565" s="11" t="s">
        <v>15</v>
      </c>
      <c r="G7565" s="11" t="s">
        <v>3328</v>
      </c>
      <c r="H7565" s="11" t="str">
        <f>VLOOKUP(C7565,[1]负责人!$A$3:$B$67,2,FALSE)</f>
        <v>陈志武</v>
      </c>
      <c r="I7565" s="15" t="s">
        <v>17</v>
      </c>
    </row>
    <row r="7566" s="2" customFormat="1" customHeight="1" spans="1:9">
      <c r="A7566" s="11">
        <v>7562</v>
      </c>
      <c r="B7566" s="11" t="s">
        <v>9879</v>
      </c>
      <c r="C7566" s="11" t="s">
        <v>9879</v>
      </c>
      <c r="D7566" s="11" t="s">
        <v>10012</v>
      </c>
      <c r="E7566" s="11" t="s">
        <v>3842</v>
      </c>
      <c r="F7566" s="11" t="s">
        <v>15</v>
      </c>
      <c r="G7566" s="11" t="s">
        <v>3843</v>
      </c>
      <c r="H7566" s="11" t="str">
        <f>VLOOKUP(C7566,[1]负责人!$A$3:$B$67,2,FALSE)</f>
        <v>陈志武</v>
      </c>
      <c r="I7566" s="15" t="s">
        <v>17</v>
      </c>
    </row>
    <row r="7567" s="2" customFormat="1" customHeight="1" spans="1:9">
      <c r="A7567" s="11">
        <v>7563</v>
      </c>
      <c r="B7567" s="11" t="s">
        <v>9879</v>
      </c>
      <c r="C7567" s="11" t="s">
        <v>9879</v>
      </c>
      <c r="D7567" s="11" t="s">
        <v>10013</v>
      </c>
      <c r="E7567" s="11" t="s">
        <v>5385</v>
      </c>
      <c r="F7567" s="11" t="s">
        <v>15</v>
      </c>
      <c r="G7567" s="11" t="s">
        <v>5386</v>
      </c>
      <c r="H7567" s="11" t="str">
        <f>VLOOKUP(C7567,[1]负责人!$A$3:$B$67,2,FALSE)</f>
        <v>陈志武</v>
      </c>
      <c r="I7567" s="15" t="s">
        <v>17</v>
      </c>
    </row>
    <row r="7568" s="2" customFormat="1" customHeight="1" spans="1:9">
      <c r="A7568" s="11">
        <v>7564</v>
      </c>
      <c r="B7568" s="11" t="s">
        <v>9879</v>
      </c>
      <c r="C7568" s="11" t="s">
        <v>9879</v>
      </c>
      <c r="D7568" s="11" t="s">
        <v>10014</v>
      </c>
      <c r="E7568" s="11" t="s">
        <v>2113</v>
      </c>
      <c r="F7568" s="11" t="s">
        <v>15</v>
      </c>
      <c r="G7568" s="11" t="s">
        <v>2114</v>
      </c>
      <c r="H7568" s="11" t="str">
        <f>VLOOKUP(C7568,[1]负责人!$A$3:$B$67,2,FALSE)</f>
        <v>陈志武</v>
      </c>
      <c r="I7568" s="15" t="s">
        <v>17</v>
      </c>
    </row>
    <row r="7569" s="2" customFormat="1" customHeight="1" spans="1:9">
      <c r="A7569" s="11">
        <v>7565</v>
      </c>
      <c r="B7569" s="11" t="s">
        <v>9879</v>
      </c>
      <c r="C7569" s="11" t="s">
        <v>9879</v>
      </c>
      <c r="D7569" s="11" t="s">
        <v>10015</v>
      </c>
      <c r="E7569" s="11" t="s">
        <v>1399</v>
      </c>
      <c r="F7569" s="11" t="s">
        <v>15</v>
      </c>
      <c r="G7569" s="11" t="s">
        <v>1400</v>
      </c>
      <c r="H7569" s="11" t="str">
        <f>VLOOKUP(C7569,[1]负责人!$A$3:$B$67,2,FALSE)</f>
        <v>陈志武</v>
      </c>
      <c r="I7569" s="15" t="s">
        <v>17</v>
      </c>
    </row>
    <row r="7570" s="2" customFormat="1" customHeight="1" spans="1:9">
      <c r="A7570" s="11">
        <v>7566</v>
      </c>
      <c r="B7570" s="11" t="s">
        <v>9879</v>
      </c>
      <c r="C7570" s="11" t="s">
        <v>9879</v>
      </c>
      <c r="D7570" s="11" t="s">
        <v>10016</v>
      </c>
      <c r="E7570" s="11" t="s">
        <v>721</v>
      </c>
      <c r="F7570" s="11" t="s">
        <v>15</v>
      </c>
      <c r="G7570" s="11" t="s">
        <v>722</v>
      </c>
      <c r="H7570" s="11" t="str">
        <f>VLOOKUP(C7570,[1]负责人!$A$3:$B$67,2,FALSE)</f>
        <v>陈志武</v>
      </c>
      <c r="I7570" s="15" t="s">
        <v>17</v>
      </c>
    </row>
    <row r="7571" s="2" customFormat="1" customHeight="1" spans="1:9">
      <c r="A7571" s="11">
        <v>7567</v>
      </c>
      <c r="B7571" s="11" t="s">
        <v>9879</v>
      </c>
      <c r="C7571" s="11" t="s">
        <v>9879</v>
      </c>
      <c r="D7571" s="11" t="s">
        <v>10017</v>
      </c>
      <c r="E7571" s="11" t="s">
        <v>10018</v>
      </c>
      <c r="F7571" s="11" t="s">
        <v>15</v>
      </c>
      <c r="G7571" s="11" t="s">
        <v>10019</v>
      </c>
      <c r="H7571" s="11" t="str">
        <f>VLOOKUP(C7571,[1]负责人!$A$3:$B$67,2,FALSE)</f>
        <v>陈志武</v>
      </c>
      <c r="I7571" s="15" t="s">
        <v>17</v>
      </c>
    </row>
    <row r="7572" s="2" customFormat="1" customHeight="1" spans="1:9">
      <c r="A7572" s="11">
        <v>7568</v>
      </c>
      <c r="B7572" s="11" t="s">
        <v>9879</v>
      </c>
      <c r="C7572" s="11" t="s">
        <v>9879</v>
      </c>
      <c r="D7572" s="11" t="s">
        <v>10020</v>
      </c>
      <c r="E7572" s="11" t="s">
        <v>5446</v>
      </c>
      <c r="F7572" s="11" t="s">
        <v>15</v>
      </c>
      <c r="G7572" s="11" t="s">
        <v>5447</v>
      </c>
      <c r="H7572" s="11" t="str">
        <f>VLOOKUP(C7572,[1]负责人!$A$3:$B$67,2,FALSE)</f>
        <v>陈志武</v>
      </c>
      <c r="I7572" s="15" t="s">
        <v>17</v>
      </c>
    </row>
    <row r="7573" s="2" customFormat="1" customHeight="1" spans="1:9">
      <c r="A7573" s="11">
        <v>7569</v>
      </c>
      <c r="B7573" s="11" t="s">
        <v>9879</v>
      </c>
      <c r="C7573" s="11" t="s">
        <v>9879</v>
      </c>
      <c r="D7573" s="11" t="s">
        <v>10021</v>
      </c>
      <c r="E7573" s="11" t="s">
        <v>6173</v>
      </c>
      <c r="F7573" s="11" t="s">
        <v>15</v>
      </c>
      <c r="G7573" s="11" t="s">
        <v>6174</v>
      </c>
      <c r="H7573" s="11" t="str">
        <f>VLOOKUP(C7573,[1]负责人!$A$3:$B$67,2,FALSE)</f>
        <v>陈志武</v>
      </c>
      <c r="I7573" s="15" t="s">
        <v>17</v>
      </c>
    </row>
    <row r="7574" s="2" customFormat="1" customHeight="1" spans="1:9">
      <c r="A7574" s="11">
        <v>7570</v>
      </c>
      <c r="B7574" s="11" t="s">
        <v>9879</v>
      </c>
      <c r="C7574" s="11" t="s">
        <v>9879</v>
      </c>
      <c r="D7574" s="11" t="s">
        <v>10022</v>
      </c>
      <c r="E7574" s="11" t="s">
        <v>4491</v>
      </c>
      <c r="F7574" s="11" t="s">
        <v>15</v>
      </c>
      <c r="G7574" s="11" t="s">
        <v>4492</v>
      </c>
      <c r="H7574" s="11" t="str">
        <f>VLOOKUP(C7574,[1]负责人!$A$3:$B$67,2,FALSE)</f>
        <v>陈志武</v>
      </c>
      <c r="I7574" s="15" t="s">
        <v>17</v>
      </c>
    </row>
    <row r="7575" s="2" customFormat="1" customHeight="1" spans="1:9">
      <c r="A7575" s="11">
        <v>7571</v>
      </c>
      <c r="B7575" s="11" t="s">
        <v>9879</v>
      </c>
      <c r="C7575" s="11" t="s">
        <v>9879</v>
      </c>
      <c r="D7575" s="11" t="s">
        <v>10023</v>
      </c>
      <c r="E7575" s="11" t="s">
        <v>2464</v>
      </c>
      <c r="F7575" s="11" t="s">
        <v>15</v>
      </c>
      <c r="G7575" s="11" t="s">
        <v>2465</v>
      </c>
      <c r="H7575" s="11" t="str">
        <f>VLOOKUP(C7575,[1]负责人!$A$3:$B$67,2,FALSE)</f>
        <v>陈志武</v>
      </c>
      <c r="I7575" s="15" t="s">
        <v>17</v>
      </c>
    </row>
    <row r="7576" s="2" customFormat="1" customHeight="1" spans="1:9">
      <c r="A7576" s="11">
        <v>7572</v>
      </c>
      <c r="B7576" s="11" t="s">
        <v>9879</v>
      </c>
      <c r="C7576" s="11" t="s">
        <v>9879</v>
      </c>
      <c r="D7576" s="11" t="s">
        <v>10024</v>
      </c>
      <c r="E7576" s="11" t="s">
        <v>5244</v>
      </c>
      <c r="F7576" s="11" t="s">
        <v>15</v>
      </c>
      <c r="G7576" s="11" t="s">
        <v>5245</v>
      </c>
      <c r="H7576" s="11" t="str">
        <f>VLOOKUP(C7576,[1]负责人!$A$3:$B$67,2,FALSE)</f>
        <v>陈志武</v>
      </c>
      <c r="I7576" s="15" t="s">
        <v>17</v>
      </c>
    </row>
    <row r="7577" s="2" customFormat="1" customHeight="1" spans="1:9">
      <c r="A7577" s="11">
        <v>7573</v>
      </c>
      <c r="B7577" s="11" t="s">
        <v>9879</v>
      </c>
      <c r="C7577" s="11" t="s">
        <v>9879</v>
      </c>
      <c r="D7577" s="11" t="s">
        <v>10025</v>
      </c>
      <c r="E7577" s="11" t="s">
        <v>791</v>
      </c>
      <c r="F7577" s="11" t="s">
        <v>15</v>
      </c>
      <c r="G7577" s="11" t="s">
        <v>792</v>
      </c>
      <c r="H7577" s="11" t="str">
        <f>VLOOKUP(C7577,[1]负责人!$A$3:$B$67,2,FALSE)</f>
        <v>陈志武</v>
      </c>
      <c r="I7577" s="15" t="s">
        <v>17</v>
      </c>
    </row>
    <row r="7578" s="2" customFormat="1" customHeight="1" spans="1:9">
      <c r="A7578" s="11">
        <v>7574</v>
      </c>
      <c r="B7578" s="11" t="s">
        <v>9879</v>
      </c>
      <c r="C7578" s="11" t="s">
        <v>9879</v>
      </c>
      <c r="D7578" s="11" t="s">
        <v>10026</v>
      </c>
      <c r="E7578" s="11" t="s">
        <v>6619</v>
      </c>
      <c r="F7578" s="11" t="s">
        <v>15</v>
      </c>
      <c r="G7578" s="11" t="s">
        <v>6620</v>
      </c>
      <c r="H7578" s="11" t="str">
        <f>VLOOKUP(C7578,[1]负责人!$A$3:$B$67,2,FALSE)</f>
        <v>陈志武</v>
      </c>
      <c r="I7578" s="15" t="s">
        <v>17</v>
      </c>
    </row>
    <row r="7579" s="2" customFormat="1" customHeight="1" spans="1:9">
      <c r="A7579" s="11">
        <v>7575</v>
      </c>
      <c r="B7579" s="11" t="s">
        <v>9879</v>
      </c>
      <c r="C7579" s="11" t="s">
        <v>9879</v>
      </c>
      <c r="D7579" s="11" t="s">
        <v>10027</v>
      </c>
      <c r="E7579" s="11" t="s">
        <v>10028</v>
      </c>
      <c r="F7579" s="11" t="s">
        <v>15</v>
      </c>
      <c r="G7579" s="11" t="s">
        <v>10029</v>
      </c>
      <c r="H7579" s="11" t="str">
        <f>VLOOKUP(C7579,[1]负责人!$A$3:$B$67,2,FALSE)</f>
        <v>陈志武</v>
      </c>
      <c r="I7579" s="15" t="s">
        <v>10030</v>
      </c>
    </row>
    <row r="7580" s="2" customFormat="1" customHeight="1" spans="1:9">
      <c r="A7580" s="11">
        <v>7576</v>
      </c>
      <c r="B7580" s="11" t="s">
        <v>9879</v>
      </c>
      <c r="C7580" s="11" t="s">
        <v>9879</v>
      </c>
      <c r="D7580" s="11" t="s">
        <v>10031</v>
      </c>
      <c r="E7580" s="11" t="s">
        <v>4887</v>
      </c>
      <c r="F7580" s="11" t="s">
        <v>15</v>
      </c>
      <c r="G7580" s="11" t="s">
        <v>4888</v>
      </c>
      <c r="H7580" s="11" t="str">
        <f>VLOOKUP(C7580,[1]负责人!$A$3:$B$67,2,FALSE)</f>
        <v>陈志武</v>
      </c>
      <c r="I7580" s="15" t="s">
        <v>17</v>
      </c>
    </row>
    <row r="7581" s="2" customFormat="1" customHeight="1" spans="1:9">
      <c r="A7581" s="11">
        <v>7577</v>
      </c>
      <c r="B7581" s="11" t="s">
        <v>9879</v>
      </c>
      <c r="C7581" s="11" t="s">
        <v>9879</v>
      </c>
      <c r="D7581" s="11" t="s">
        <v>10032</v>
      </c>
      <c r="E7581" s="11" t="s">
        <v>214</v>
      </c>
      <c r="F7581" s="11" t="s">
        <v>15</v>
      </c>
      <c r="G7581" s="11" t="s">
        <v>215</v>
      </c>
      <c r="H7581" s="11" t="str">
        <f>VLOOKUP(C7581,[1]负责人!$A$3:$B$67,2,FALSE)</f>
        <v>陈志武</v>
      </c>
      <c r="I7581" s="15" t="s">
        <v>17</v>
      </c>
    </row>
    <row r="7582" s="2" customFormat="1" customHeight="1" spans="1:9">
      <c r="A7582" s="11">
        <v>7578</v>
      </c>
      <c r="B7582" s="11" t="s">
        <v>9879</v>
      </c>
      <c r="C7582" s="11" t="s">
        <v>9879</v>
      </c>
      <c r="D7582" s="11" t="s">
        <v>10033</v>
      </c>
      <c r="E7582" s="11" t="s">
        <v>32</v>
      </c>
      <c r="F7582" s="11" t="s">
        <v>15</v>
      </c>
      <c r="G7582" s="11" t="s">
        <v>33</v>
      </c>
      <c r="H7582" s="11" t="str">
        <f>VLOOKUP(C7582,[1]负责人!$A$3:$B$67,2,FALSE)</f>
        <v>陈志武</v>
      </c>
      <c r="I7582" s="15" t="s">
        <v>17</v>
      </c>
    </row>
    <row r="7583" s="2" customFormat="1" customHeight="1" spans="1:9">
      <c r="A7583" s="11">
        <v>7579</v>
      </c>
      <c r="B7583" s="11" t="s">
        <v>9879</v>
      </c>
      <c r="C7583" s="11" t="s">
        <v>9879</v>
      </c>
      <c r="D7583" s="11" t="s">
        <v>7129</v>
      </c>
      <c r="E7583" s="11" t="s">
        <v>79</v>
      </c>
      <c r="F7583" s="11" t="s">
        <v>15</v>
      </c>
      <c r="G7583" s="11" t="s">
        <v>80</v>
      </c>
      <c r="H7583" s="11" t="str">
        <f>VLOOKUP(C7583,[1]负责人!$A$3:$B$67,2,FALSE)</f>
        <v>陈志武</v>
      </c>
      <c r="I7583" s="15" t="s">
        <v>17</v>
      </c>
    </row>
    <row r="7584" s="2" customFormat="1" customHeight="1" spans="1:9">
      <c r="A7584" s="11">
        <v>7580</v>
      </c>
      <c r="B7584" s="11" t="s">
        <v>9879</v>
      </c>
      <c r="C7584" s="11" t="s">
        <v>9879</v>
      </c>
      <c r="D7584" s="11" t="s">
        <v>10034</v>
      </c>
      <c r="E7584" s="11" t="s">
        <v>206</v>
      </c>
      <c r="F7584" s="11" t="s">
        <v>15</v>
      </c>
      <c r="G7584" s="11" t="s">
        <v>207</v>
      </c>
      <c r="H7584" s="11" t="str">
        <f>VLOOKUP(C7584,[1]负责人!$A$3:$B$67,2,FALSE)</f>
        <v>陈志武</v>
      </c>
      <c r="I7584" s="15" t="s">
        <v>17</v>
      </c>
    </row>
    <row r="7585" s="2" customFormat="1" customHeight="1" spans="1:9">
      <c r="A7585" s="11">
        <v>7581</v>
      </c>
      <c r="B7585" s="11" t="s">
        <v>9879</v>
      </c>
      <c r="C7585" s="11" t="s">
        <v>9879</v>
      </c>
      <c r="D7585" s="11" t="s">
        <v>10035</v>
      </c>
      <c r="E7585" s="11" t="s">
        <v>6094</v>
      </c>
      <c r="F7585" s="11" t="s">
        <v>15</v>
      </c>
      <c r="G7585" s="11" t="s">
        <v>6095</v>
      </c>
      <c r="H7585" s="11" t="str">
        <f>VLOOKUP(C7585,[1]负责人!$A$3:$B$67,2,FALSE)</f>
        <v>陈志武</v>
      </c>
      <c r="I7585" s="15" t="s">
        <v>17</v>
      </c>
    </row>
    <row r="7586" s="2" customFormat="1" customHeight="1" spans="1:9">
      <c r="A7586" s="11">
        <v>7582</v>
      </c>
      <c r="B7586" s="11" t="s">
        <v>9879</v>
      </c>
      <c r="C7586" s="11" t="s">
        <v>9879</v>
      </c>
      <c r="D7586" s="11" t="s">
        <v>10036</v>
      </c>
      <c r="E7586" s="11" t="s">
        <v>6829</v>
      </c>
      <c r="F7586" s="11" t="s">
        <v>15</v>
      </c>
      <c r="G7586" s="11" t="s">
        <v>6830</v>
      </c>
      <c r="H7586" s="11" t="str">
        <f>VLOOKUP(C7586,[1]负责人!$A$3:$B$67,2,FALSE)</f>
        <v>陈志武</v>
      </c>
      <c r="I7586" s="15" t="s">
        <v>17</v>
      </c>
    </row>
    <row r="7587" s="2" customFormat="1" customHeight="1" spans="1:9">
      <c r="A7587" s="11">
        <v>7583</v>
      </c>
      <c r="B7587" s="11" t="s">
        <v>9879</v>
      </c>
      <c r="C7587" s="11" t="s">
        <v>9879</v>
      </c>
      <c r="D7587" s="11" t="s">
        <v>10037</v>
      </c>
      <c r="E7587" s="11" t="s">
        <v>946</v>
      </c>
      <c r="F7587" s="11" t="s">
        <v>15</v>
      </c>
      <c r="G7587" s="11" t="s">
        <v>947</v>
      </c>
      <c r="H7587" s="11" t="str">
        <f>VLOOKUP(C7587,[1]负责人!$A$3:$B$67,2,FALSE)</f>
        <v>陈志武</v>
      </c>
      <c r="I7587" s="15" t="s">
        <v>17</v>
      </c>
    </row>
    <row r="7588" s="2" customFormat="1" customHeight="1" spans="1:9">
      <c r="A7588" s="11">
        <v>7584</v>
      </c>
      <c r="B7588" s="11" t="s">
        <v>9879</v>
      </c>
      <c r="C7588" s="11" t="s">
        <v>9879</v>
      </c>
      <c r="D7588" s="11" t="s">
        <v>10038</v>
      </c>
      <c r="E7588" s="11" t="s">
        <v>946</v>
      </c>
      <c r="F7588" s="11" t="s">
        <v>15</v>
      </c>
      <c r="G7588" s="11" t="s">
        <v>947</v>
      </c>
      <c r="H7588" s="11" t="str">
        <f>VLOOKUP(C7588,[1]负责人!$A$3:$B$67,2,FALSE)</f>
        <v>陈志武</v>
      </c>
      <c r="I7588" s="15" t="s">
        <v>17</v>
      </c>
    </row>
    <row r="7589" s="2" customFormat="1" customHeight="1" spans="1:9">
      <c r="A7589" s="11">
        <v>7585</v>
      </c>
      <c r="B7589" s="11" t="s">
        <v>9879</v>
      </c>
      <c r="C7589" s="11" t="s">
        <v>9879</v>
      </c>
      <c r="D7589" s="11" t="s">
        <v>10039</v>
      </c>
      <c r="E7589" s="11" t="s">
        <v>6829</v>
      </c>
      <c r="F7589" s="11" t="s">
        <v>15</v>
      </c>
      <c r="G7589" s="11" t="s">
        <v>6830</v>
      </c>
      <c r="H7589" s="11" t="str">
        <f>VLOOKUP(C7589,[1]负责人!$A$3:$B$67,2,FALSE)</f>
        <v>陈志武</v>
      </c>
      <c r="I7589" s="15" t="s">
        <v>17</v>
      </c>
    </row>
    <row r="7590" s="2" customFormat="1" customHeight="1" spans="1:9">
      <c r="A7590" s="11">
        <v>7586</v>
      </c>
      <c r="B7590" s="11" t="s">
        <v>9879</v>
      </c>
      <c r="C7590" s="11" t="s">
        <v>9879</v>
      </c>
      <c r="D7590" s="11" t="s">
        <v>7005</v>
      </c>
      <c r="E7590" s="11" t="s">
        <v>154</v>
      </c>
      <c r="F7590" s="11" t="s">
        <v>15</v>
      </c>
      <c r="G7590" s="11" t="s">
        <v>155</v>
      </c>
      <c r="H7590" s="11" t="str">
        <f>VLOOKUP(C7590,[1]负责人!$A$3:$B$67,2,FALSE)</f>
        <v>陈志武</v>
      </c>
      <c r="I7590" s="15" t="s">
        <v>17</v>
      </c>
    </row>
    <row r="7591" s="2" customFormat="1" customHeight="1" spans="1:9">
      <c r="A7591" s="11">
        <v>7587</v>
      </c>
      <c r="B7591" s="11" t="s">
        <v>9879</v>
      </c>
      <c r="C7591" s="11" t="s">
        <v>9879</v>
      </c>
      <c r="D7591" s="11" t="s">
        <v>10040</v>
      </c>
      <c r="E7591" s="11" t="s">
        <v>1053</v>
      </c>
      <c r="F7591" s="11" t="s">
        <v>15</v>
      </c>
      <c r="G7591" s="11" t="s">
        <v>1054</v>
      </c>
      <c r="H7591" s="11" t="str">
        <f>VLOOKUP(C7591,[1]负责人!$A$3:$B$67,2,FALSE)</f>
        <v>陈志武</v>
      </c>
      <c r="I7591" s="15" t="s">
        <v>17</v>
      </c>
    </row>
    <row r="7592" s="2" customFormat="1" customHeight="1" spans="1:9">
      <c r="A7592" s="11">
        <v>7588</v>
      </c>
      <c r="B7592" s="11" t="s">
        <v>9879</v>
      </c>
      <c r="C7592" s="11" t="s">
        <v>9879</v>
      </c>
      <c r="D7592" s="11" t="s">
        <v>10041</v>
      </c>
      <c r="E7592" s="11" t="s">
        <v>700</v>
      </c>
      <c r="F7592" s="11" t="s">
        <v>15</v>
      </c>
      <c r="G7592" s="11" t="s">
        <v>701</v>
      </c>
      <c r="H7592" s="11" t="str">
        <f>VLOOKUP(C7592,[1]负责人!$A$3:$B$67,2,FALSE)</f>
        <v>陈志武</v>
      </c>
      <c r="I7592" s="15" t="s">
        <v>17</v>
      </c>
    </row>
    <row r="7593" s="2" customFormat="1" customHeight="1" spans="1:9">
      <c r="A7593" s="11">
        <v>7589</v>
      </c>
      <c r="B7593" s="11" t="s">
        <v>9879</v>
      </c>
      <c r="C7593" s="11" t="s">
        <v>9879</v>
      </c>
      <c r="D7593" s="11" t="s">
        <v>10042</v>
      </c>
      <c r="E7593" s="11" t="s">
        <v>954</v>
      </c>
      <c r="F7593" s="11" t="s">
        <v>15</v>
      </c>
      <c r="G7593" s="11" t="s">
        <v>955</v>
      </c>
      <c r="H7593" s="11" t="str">
        <f>VLOOKUP(C7593,[1]负责人!$A$3:$B$67,2,FALSE)</f>
        <v>陈志武</v>
      </c>
      <c r="I7593" s="15" t="s">
        <v>17</v>
      </c>
    </row>
    <row r="7594" s="2" customFormat="1" customHeight="1" spans="1:9">
      <c r="A7594" s="11">
        <v>7590</v>
      </c>
      <c r="B7594" s="11" t="s">
        <v>9879</v>
      </c>
      <c r="C7594" s="11" t="s">
        <v>9879</v>
      </c>
      <c r="D7594" s="11" t="s">
        <v>10043</v>
      </c>
      <c r="E7594" s="11" t="s">
        <v>277</v>
      </c>
      <c r="F7594" s="11" t="s">
        <v>15</v>
      </c>
      <c r="G7594" s="11" t="s">
        <v>278</v>
      </c>
      <c r="H7594" s="11" t="str">
        <f>VLOOKUP(C7594,[1]负责人!$A$3:$B$67,2,FALSE)</f>
        <v>陈志武</v>
      </c>
      <c r="I7594" s="15" t="s">
        <v>17</v>
      </c>
    </row>
    <row r="7595" s="2" customFormat="1" customHeight="1" spans="1:9">
      <c r="A7595" s="11">
        <v>7591</v>
      </c>
      <c r="B7595" s="11" t="s">
        <v>9879</v>
      </c>
      <c r="C7595" s="11" t="s">
        <v>9879</v>
      </c>
      <c r="D7595" s="11" t="s">
        <v>10034</v>
      </c>
      <c r="E7595" s="11" t="s">
        <v>6829</v>
      </c>
      <c r="F7595" s="11" t="s">
        <v>15</v>
      </c>
      <c r="G7595" s="11" t="s">
        <v>6830</v>
      </c>
      <c r="H7595" s="11" t="str">
        <f>VLOOKUP(C7595,[1]负责人!$A$3:$B$67,2,FALSE)</f>
        <v>陈志武</v>
      </c>
      <c r="I7595" s="15" t="s">
        <v>17</v>
      </c>
    </row>
    <row r="7596" s="2" customFormat="1" customHeight="1" spans="1:9">
      <c r="A7596" s="11">
        <v>7592</v>
      </c>
      <c r="B7596" s="11" t="s">
        <v>9879</v>
      </c>
      <c r="C7596" s="11" t="s">
        <v>9879</v>
      </c>
      <c r="D7596" s="11" t="s">
        <v>10044</v>
      </c>
      <c r="E7596" s="11" t="s">
        <v>946</v>
      </c>
      <c r="F7596" s="11" t="s">
        <v>15</v>
      </c>
      <c r="G7596" s="11" t="s">
        <v>947</v>
      </c>
      <c r="H7596" s="11" t="str">
        <f>VLOOKUP(C7596,[1]负责人!$A$3:$B$67,2,FALSE)</f>
        <v>陈志武</v>
      </c>
      <c r="I7596" s="15" t="s">
        <v>17</v>
      </c>
    </row>
    <row r="7597" s="2" customFormat="1" customHeight="1" spans="1:9">
      <c r="A7597" s="11">
        <v>7593</v>
      </c>
      <c r="B7597" s="11" t="s">
        <v>9879</v>
      </c>
      <c r="C7597" s="11" t="s">
        <v>9879</v>
      </c>
      <c r="D7597" s="11" t="s">
        <v>10045</v>
      </c>
      <c r="E7597" s="11" t="s">
        <v>946</v>
      </c>
      <c r="F7597" s="11" t="s">
        <v>15</v>
      </c>
      <c r="G7597" s="11" t="s">
        <v>947</v>
      </c>
      <c r="H7597" s="11" t="str">
        <f>VLOOKUP(C7597,[1]负责人!$A$3:$B$67,2,FALSE)</f>
        <v>陈志武</v>
      </c>
      <c r="I7597" s="15" t="s">
        <v>17</v>
      </c>
    </row>
    <row r="7598" s="2" customFormat="1" customHeight="1" spans="1:9">
      <c r="A7598" s="11">
        <v>7594</v>
      </c>
      <c r="B7598" s="11" t="s">
        <v>9879</v>
      </c>
      <c r="C7598" s="11" t="s">
        <v>9879</v>
      </c>
      <c r="D7598" s="11" t="s">
        <v>10046</v>
      </c>
      <c r="E7598" s="11" t="s">
        <v>6829</v>
      </c>
      <c r="F7598" s="11" t="s">
        <v>15</v>
      </c>
      <c r="G7598" s="11" t="s">
        <v>6830</v>
      </c>
      <c r="H7598" s="11" t="str">
        <f>VLOOKUP(C7598,[1]负责人!$A$3:$B$67,2,FALSE)</f>
        <v>陈志武</v>
      </c>
      <c r="I7598" s="15" t="s">
        <v>17</v>
      </c>
    </row>
    <row r="7599" s="2" customFormat="1" customHeight="1" spans="1:9">
      <c r="A7599" s="11">
        <v>7595</v>
      </c>
      <c r="B7599" s="11" t="s">
        <v>9879</v>
      </c>
      <c r="C7599" s="11" t="s">
        <v>9879</v>
      </c>
      <c r="D7599" s="11" t="s">
        <v>10047</v>
      </c>
      <c r="E7599" s="11" t="s">
        <v>7914</v>
      </c>
      <c r="F7599" s="11" t="s">
        <v>15</v>
      </c>
      <c r="G7599" s="11" t="s">
        <v>7915</v>
      </c>
      <c r="H7599" s="11" t="str">
        <f>VLOOKUP(C7599,[1]负责人!$A$3:$B$67,2,FALSE)</f>
        <v>陈志武</v>
      </c>
      <c r="I7599" s="15" t="s">
        <v>17</v>
      </c>
    </row>
    <row r="7600" s="2" customFormat="1" customHeight="1" spans="1:9">
      <c r="A7600" s="11">
        <v>7596</v>
      </c>
      <c r="B7600" s="11" t="s">
        <v>9879</v>
      </c>
      <c r="C7600" s="11" t="s">
        <v>9879</v>
      </c>
      <c r="D7600" s="11" t="s">
        <v>10048</v>
      </c>
      <c r="E7600" s="11" t="s">
        <v>4909</v>
      </c>
      <c r="F7600" s="11" t="s">
        <v>15</v>
      </c>
      <c r="G7600" s="11" t="s">
        <v>4910</v>
      </c>
      <c r="H7600" s="11" t="str">
        <f>VLOOKUP(C7600,[1]负责人!$A$3:$B$67,2,FALSE)</f>
        <v>陈志武</v>
      </c>
      <c r="I7600" s="15" t="s">
        <v>17</v>
      </c>
    </row>
    <row r="7601" s="2" customFormat="1" customHeight="1" spans="1:9">
      <c r="A7601" s="11">
        <v>7597</v>
      </c>
      <c r="B7601" s="11" t="s">
        <v>9879</v>
      </c>
      <c r="C7601" s="11" t="s">
        <v>9879</v>
      </c>
      <c r="D7601" s="11" t="s">
        <v>2838</v>
      </c>
      <c r="E7601" s="11" t="s">
        <v>1281</v>
      </c>
      <c r="F7601" s="11" t="s">
        <v>15</v>
      </c>
      <c r="G7601" s="11" t="s">
        <v>1282</v>
      </c>
      <c r="H7601" s="11" t="str">
        <f>VLOOKUP(C7601,[1]负责人!$A$3:$B$67,2,FALSE)</f>
        <v>陈志武</v>
      </c>
      <c r="I7601" s="15" t="s">
        <v>17</v>
      </c>
    </row>
    <row r="7602" s="2" customFormat="1" customHeight="1" spans="1:9">
      <c r="A7602" s="11">
        <v>7598</v>
      </c>
      <c r="B7602" s="11" t="s">
        <v>9879</v>
      </c>
      <c r="C7602" s="11" t="s">
        <v>9879</v>
      </c>
      <c r="D7602" s="11" t="s">
        <v>10049</v>
      </c>
      <c r="E7602" s="11" t="s">
        <v>3246</v>
      </c>
      <c r="F7602" s="11" t="s">
        <v>15</v>
      </c>
      <c r="G7602" s="11" t="s">
        <v>3247</v>
      </c>
      <c r="H7602" s="11" t="str">
        <f>VLOOKUP(C7602,[1]负责人!$A$3:$B$67,2,FALSE)</f>
        <v>陈志武</v>
      </c>
      <c r="I7602" s="15" t="s">
        <v>17</v>
      </c>
    </row>
    <row r="7603" s="2" customFormat="1" customHeight="1" spans="1:9">
      <c r="A7603" s="11">
        <v>7599</v>
      </c>
      <c r="B7603" s="11" t="s">
        <v>9879</v>
      </c>
      <c r="C7603" s="11" t="s">
        <v>9879</v>
      </c>
      <c r="D7603" s="11" t="s">
        <v>10050</v>
      </c>
      <c r="E7603" s="11" t="s">
        <v>1555</v>
      </c>
      <c r="F7603" s="11" t="s">
        <v>15</v>
      </c>
      <c r="G7603" s="11" t="s">
        <v>1556</v>
      </c>
      <c r="H7603" s="11" t="str">
        <f>VLOOKUP(C7603,[1]负责人!$A$3:$B$67,2,FALSE)</f>
        <v>陈志武</v>
      </c>
      <c r="I7603" s="15" t="s">
        <v>17</v>
      </c>
    </row>
    <row r="7604" s="2" customFormat="1" customHeight="1" spans="1:9">
      <c r="A7604" s="11">
        <v>7600</v>
      </c>
      <c r="B7604" s="11" t="s">
        <v>9879</v>
      </c>
      <c r="C7604" s="11" t="s">
        <v>9879</v>
      </c>
      <c r="D7604" s="11" t="s">
        <v>10051</v>
      </c>
      <c r="E7604" s="11" t="s">
        <v>128</v>
      </c>
      <c r="F7604" s="11" t="s">
        <v>15</v>
      </c>
      <c r="G7604" s="11" t="s">
        <v>129</v>
      </c>
      <c r="H7604" s="11" t="str">
        <f>VLOOKUP(C7604,[1]负责人!$A$3:$B$67,2,FALSE)</f>
        <v>陈志武</v>
      </c>
      <c r="I7604" s="15" t="s">
        <v>10052</v>
      </c>
    </row>
    <row r="7605" s="2" customFormat="1" customHeight="1" spans="1:9">
      <c r="A7605" s="11">
        <v>7601</v>
      </c>
      <c r="B7605" s="11" t="s">
        <v>9879</v>
      </c>
      <c r="C7605" s="11" t="s">
        <v>9879</v>
      </c>
      <c r="D7605" s="11" t="s">
        <v>10053</v>
      </c>
      <c r="E7605" s="11" t="s">
        <v>3928</v>
      </c>
      <c r="F7605" s="11" t="s">
        <v>15</v>
      </c>
      <c r="G7605" s="11" t="s">
        <v>3929</v>
      </c>
      <c r="H7605" s="11" t="str">
        <f>VLOOKUP(C7605,[1]负责人!$A$3:$B$67,2,FALSE)</f>
        <v>陈志武</v>
      </c>
      <c r="I7605" s="15" t="s">
        <v>17</v>
      </c>
    </row>
    <row r="7606" s="2" customFormat="1" customHeight="1" spans="1:9">
      <c r="A7606" s="11">
        <v>7602</v>
      </c>
      <c r="B7606" s="11" t="s">
        <v>9879</v>
      </c>
      <c r="C7606" s="11" t="s">
        <v>9879</v>
      </c>
      <c r="D7606" s="11" t="s">
        <v>10054</v>
      </c>
      <c r="E7606" s="11" t="s">
        <v>3842</v>
      </c>
      <c r="F7606" s="11" t="s">
        <v>15</v>
      </c>
      <c r="G7606" s="11" t="s">
        <v>3843</v>
      </c>
      <c r="H7606" s="11" t="str">
        <f>VLOOKUP(C7606,[1]负责人!$A$3:$B$67,2,FALSE)</f>
        <v>陈志武</v>
      </c>
      <c r="I7606" s="15" t="s">
        <v>17</v>
      </c>
    </row>
    <row r="7607" s="2" customFormat="1" customHeight="1" spans="1:9">
      <c r="A7607" s="11">
        <v>7603</v>
      </c>
      <c r="B7607" s="11" t="s">
        <v>9879</v>
      </c>
      <c r="C7607" s="11" t="s">
        <v>9879</v>
      </c>
      <c r="D7607" s="11" t="s">
        <v>10055</v>
      </c>
      <c r="E7607" s="11" t="s">
        <v>5297</v>
      </c>
      <c r="F7607" s="11" t="s">
        <v>15</v>
      </c>
      <c r="G7607" s="11" t="s">
        <v>5298</v>
      </c>
      <c r="H7607" s="11" t="str">
        <f>VLOOKUP(C7607,[1]负责人!$A$3:$B$67,2,FALSE)</f>
        <v>陈志武</v>
      </c>
      <c r="I7607" s="15" t="s">
        <v>17</v>
      </c>
    </row>
    <row r="7608" s="2" customFormat="1" customHeight="1" spans="1:9">
      <c r="A7608" s="11">
        <v>7604</v>
      </c>
      <c r="B7608" s="11" t="s">
        <v>9879</v>
      </c>
      <c r="C7608" s="11" t="s">
        <v>9879</v>
      </c>
      <c r="D7608" s="11" t="s">
        <v>10056</v>
      </c>
      <c r="E7608" s="11" t="s">
        <v>7841</v>
      </c>
      <c r="F7608" s="11" t="s">
        <v>15</v>
      </c>
      <c r="G7608" s="11" t="s">
        <v>7842</v>
      </c>
      <c r="H7608" s="11" t="str">
        <f>VLOOKUP(C7608,[1]负责人!$A$3:$B$67,2,FALSE)</f>
        <v>陈志武</v>
      </c>
      <c r="I7608" s="15" t="s">
        <v>17</v>
      </c>
    </row>
    <row r="7609" s="2" customFormat="1" customHeight="1" spans="1:9">
      <c r="A7609" s="11">
        <v>7605</v>
      </c>
      <c r="B7609" s="11" t="s">
        <v>9879</v>
      </c>
      <c r="C7609" s="11" t="s">
        <v>9879</v>
      </c>
      <c r="D7609" s="11" t="s">
        <v>10057</v>
      </c>
      <c r="E7609" s="11" t="s">
        <v>214</v>
      </c>
      <c r="F7609" s="11" t="s">
        <v>15</v>
      </c>
      <c r="G7609" s="11" t="s">
        <v>215</v>
      </c>
      <c r="H7609" s="11" t="str">
        <f>VLOOKUP(C7609,[1]负责人!$A$3:$B$67,2,FALSE)</f>
        <v>陈志武</v>
      </c>
      <c r="I7609" s="15" t="s">
        <v>17</v>
      </c>
    </row>
    <row r="7610" s="2" customFormat="1" customHeight="1" spans="1:9">
      <c r="A7610" s="11">
        <v>7606</v>
      </c>
      <c r="B7610" s="11" t="s">
        <v>9879</v>
      </c>
      <c r="C7610" s="11" t="s">
        <v>9879</v>
      </c>
      <c r="D7610" s="11" t="s">
        <v>10058</v>
      </c>
      <c r="E7610" s="11" t="s">
        <v>1835</v>
      </c>
      <c r="F7610" s="11" t="s">
        <v>15</v>
      </c>
      <c r="G7610" s="11" t="s">
        <v>1836</v>
      </c>
      <c r="H7610" s="11" t="str">
        <f>VLOOKUP(C7610,[1]负责人!$A$3:$B$67,2,FALSE)</f>
        <v>陈志武</v>
      </c>
      <c r="I7610" s="15" t="s">
        <v>17</v>
      </c>
    </row>
    <row r="7611" s="2" customFormat="1" customHeight="1" spans="1:9">
      <c r="A7611" s="11">
        <v>7607</v>
      </c>
      <c r="B7611" s="11" t="s">
        <v>9879</v>
      </c>
      <c r="C7611" s="11" t="s">
        <v>9879</v>
      </c>
      <c r="D7611" s="11" t="s">
        <v>10059</v>
      </c>
      <c r="E7611" s="11" t="s">
        <v>1345</v>
      </c>
      <c r="F7611" s="11" t="s">
        <v>15</v>
      </c>
      <c r="G7611" s="11" t="s">
        <v>1346</v>
      </c>
      <c r="H7611" s="11" t="str">
        <f>VLOOKUP(C7611,[1]负责人!$A$3:$B$67,2,FALSE)</f>
        <v>陈志武</v>
      </c>
      <c r="I7611" s="15" t="s">
        <v>17</v>
      </c>
    </row>
    <row r="7612" s="2" customFormat="1" customHeight="1" spans="1:9">
      <c r="A7612" s="11">
        <v>7608</v>
      </c>
      <c r="B7612" s="11" t="s">
        <v>9879</v>
      </c>
      <c r="C7612" s="11" t="s">
        <v>9879</v>
      </c>
      <c r="D7612" s="11" t="s">
        <v>10060</v>
      </c>
      <c r="E7612" s="11" t="s">
        <v>3882</v>
      </c>
      <c r="F7612" s="11" t="s">
        <v>15</v>
      </c>
      <c r="G7612" s="11" t="s">
        <v>3883</v>
      </c>
      <c r="H7612" s="11" t="str">
        <f>VLOOKUP(C7612,[1]负责人!$A$3:$B$67,2,FALSE)</f>
        <v>陈志武</v>
      </c>
      <c r="I7612" s="15" t="s">
        <v>17</v>
      </c>
    </row>
    <row r="7613" s="2" customFormat="1" customHeight="1" spans="1:9">
      <c r="A7613" s="11">
        <v>7609</v>
      </c>
      <c r="B7613" s="11" t="s">
        <v>9879</v>
      </c>
      <c r="C7613" s="11" t="s">
        <v>9879</v>
      </c>
      <c r="D7613" s="11" t="s">
        <v>10061</v>
      </c>
      <c r="E7613" s="11" t="s">
        <v>9332</v>
      </c>
      <c r="F7613" s="11" t="s">
        <v>15</v>
      </c>
      <c r="G7613" s="11" t="s">
        <v>9333</v>
      </c>
      <c r="H7613" s="11" t="str">
        <f>VLOOKUP(C7613,[1]负责人!$A$3:$B$67,2,FALSE)</f>
        <v>陈志武</v>
      </c>
      <c r="I7613" s="15" t="s">
        <v>17</v>
      </c>
    </row>
    <row r="7614" s="2" customFormat="1" customHeight="1" spans="1:9">
      <c r="A7614" s="11">
        <v>7610</v>
      </c>
      <c r="B7614" s="11" t="s">
        <v>9879</v>
      </c>
      <c r="C7614" s="11" t="s">
        <v>9879</v>
      </c>
      <c r="D7614" s="11" t="s">
        <v>10062</v>
      </c>
      <c r="E7614" s="11" t="s">
        <v>5732</v>
      </c>
      <c r="F7614" s="11" t="s">
        <v>15</v>
      </c>
      <c r="G7614" s="11" t="s">
        <v>5733</v>
      </c>
      <c r="H7614" s="11" t="str">
        <f>VLOOKUP(C7614,[1]负责人!$A$3:$B$67,2,FALSE)</f>
        <v>陈志武</v>
      </c>
      <c r="I7614" s="15" t="s">
        <v>17</v>
      </c>
    </row>
    <row r="7615" s="2" customFormat="1" customHeight="1" spans="1:9">
      <c r="A7615" s="11">
        <v>7611</v>
      </c>
      <c r="B7615" s="11" t="s">
        <v>9879</v>
      </c>
      <c r="C7615" s="11" t="s">
        <v>9879</v>
      </c>
      <c r="D7615" s="11" t="s">
        <v>10063</v>
      </c>
      <c r="E7615" s="11" t="s">
        <v>5721</v>
      </c>
      <c r="F7615" s="11" t="s">
        <v>15</v>
      </c>
      <c r="G7615" s="11" t="s">
        <v>5722</v>
      </c>
      <c r="H7615" s="11" t="str">
        <f>VLOOKUP(C7615,[1]负责人!$A$3:$B$67,2,FALSE)</f>
        <v>陈志武</v>
      </c>
      <c r="I7615" s="15" t="s">
        <v>17</v>
      </c>
    </row>
    <row r="7616" s="2" customFormat="1" customHeight="1" spans="1:9">
      <c r="A7616" s="11">
        <v>7612</v>
      </c>
      <c r="B7616" s="11" t="s">
        <v>9879</v>
      </c>
      <c r="C7616" s="11" t="s">
        <v>9879</v>
      </c>
      <c r="D7616" s="11" t="s">
        <v>10064</v>
      </c>
      <c r="E7616" s="11" t="s">
        <v>32</v>
      </c>
      <c r="F7616" s="11" t="s">
        <v>15</v>
      </c>
      <c r="G7616" s="11" t="s">
        <v>33</v>
      </c>
      <c r="H7616" s="11" t="str">
        <f>VLOOKUP(C7616,[1]负责人!$A$3:$B$67,2,FALSE)</f>
        <v>陈志武</v>
      </c>
      <c r="I7616" s="15" t="s">
        <v>17</v>
      </c>
    </row>
    <row r="7617" s="2" customFormat="1" customHeight="1" spans="1:9">
      <c r="A7617" s="11">
        <v>7613</v>
      </c>
      <c r="B7617" s="11" t="s">
        <v>9879</v>
      </c>
      <c r="C7617" s="11" t="s">
        <v>9879</v>
      </c>
      <c r="D7617" s="11" t="s">
        <v>10065</v>
      </c>
      <c r="E7617" s="11" t="s">
        <v>197</v>
      </c>
      <c r="F7617" s="11" t="s">
        <v>15</v>
      </c>
      <c r="G7617" s="11" t="s">
        <v>198</v>
      </c>
      <c r="H7617" s="11" t="str">
        <f>VLOOKUP(C7617,[1]负责人!$A$3:$B$67,2,FALSE)</f>
        <v>陈志武</v>
      </c>
      <c r="I7617" s="15" t="s">
        <v>17</v>
      </c>
    </row>
    <row r="7618" s="2" customFormat="1" customHeight="1" spans="1:9">
      <c r="A7618" s="11">
        <v>7614</v>
      </c>
      <c r="B7618" s="11" t="s">
        <v>9879</v>
      </c>
      <c r="C7618" s="11" t="s">
        <v>9879</v>
      </c>
      <c r="D7618" s="11" t="s">
        <v>10066</v>
      </c>
      <c r="E7618" s="11" t="s">
        <v>656</v>
      </c>
      <c r="F7618" s="11" t="s">
        <v>15</v>
      </c>
      <c r="G7618" s="11" t="s">
        <v>657</v>
      </c>
      <c r="H7618" s="11" t="str">
        <f>VLOOKUP(C7618,[1]负责人!$A$3:$B$67,2,FALSE)</f>
        <v>陈志武</v>
      </c>
      <c r="I7618" s="15" t="s">
        <v>17</v>
      </c>
    </row>
    <row r="7619" s="2" customFormat="1" customHeight="1" spans="1:9">
      <c r="A7619" s="11">
        <v>7615</v>
      </c>
      <c r="B7619" s="11" t="s">
        <v>9879</v>
      </c>
      <c r="C7619" s="11" t="s">
        <v>9879</v>
      </c>
      <c r="D7619" s="11" t="s">
        <v>10067</v>
      </c>
      <c r="E7619" s="11" t="s">
        <v>10068</v>
      </c>
      <c r="F7619" s="11" t="s">
        <v>15</v>
      </c>
      <c r="G7619" s="11" t="s">
        <v>10069</v>
      </c>
      <c r="H7619" s="11" t="str">
        <f>VLOOKUP(C7619,[1]负责人!$A$3:$B$67,2,FALSE)</f>
        <v>陈志武</v>
      </c>
      <c r="I7619" s="15" t="s">
        <v>17</v>
      </c>
    </row>
    <row r="7620" s="2" customFormat="1" customHeight="1" spans="1:9">
      <c r="A7620" s="11">
        <v>7616</v>
      </c>
      <c r="B7620" s="11" t="s">
        <v>9879</v>
      </c>
      <c r="C7620" s="11" t="s">
        <v>9879</v>
      </c>
      <c r="D7620" s="11" t="s">
        <v>10070</v>
      </c>
      <c r="E7620" s="11" t="s">
        <v>8050</v>
      </c>
      <c r="F7620" s="11" t="s">
        <v>15</v>
      </c>
      <c r="G7620" s="11" t="s">
        <v>8051</v>
      </c>
      <c r="H7620" s="11" t="str">
        <f>VLOOKUP(C7620,[1]负责人!$A$3:$B$67,2,FALSE)</f>
        <v>陈志武</v>
      </c>
      <c r="I7620" s="15" t="s">
        <v>17</v>
      </c>
    </row>
    <row r="7621" s="2" customFormat="1" customHeight="1" spans="1:9">
      <c r="A7621" s="11">
        <v>7617</v>
      </c>
      <c r="B7621" s="11" t="s">
        <v>9879</v>
      </c>
      <c r="C7621" s="11" t="s">
        <v>9879</v>
      </c>
      <c r="D7621" s="11" t="s">
        <v>10071</v>
      </c>
      <c r="E7621" s="11" t="s">
        <v>95</v>
      </c>
      <c r="F7621" s="11" t="s">
        <v>15</v>
      </c>
      <c r="G7621" s="11" t="s">
        <v>96</v>
      </c>
      <c r="H7621" s="11" t="str">
        <f>VLOOKUP(C7621,[1]负责人!$A$3:$B$67,2,FALSE)</f>
        <v>陈志武</v>
      </c>
      <c r="I7621" s="15" t="s">
        <v>17</v>
      </c>
    </row>
    <row r="7622" s="2" customFormat="1" customHeight="1" spans="1:9">
      <c r="A7622" s="11">
        <v>7618</v>
      </c>
      <c r="B7622" s="11" t="s">
        <v>9879</v>
      </c>
      <c r="C7622" s="11" t="s">
        <v>9879</v>
      </c>
      <c r="D7622" s="11" t="s">
        <v>10072</v>
      </c>
      <c r="E7622" s="11" t="s">
        <v>229</v>
      </c>
      <c r="F7622" s="11" t="s">
        <v>15</v>
      </c>
      <c r="G7622" s="11" t="s">
        <v>230</v>
      </c>
      <c r="H7622" s="11" t="str">
        <f>VLOOKUP(C7622,[1]负责人!$A$3:$B$67,2,FALSE)</f>
        <v>陈志武</v>
      </c>
      <c r="I7622" s="15" t="s">
        <v>8768</v>
      </c>
    </row>
    <row r="7623" s="2" customFormat="1" customHeight="1" spans="1:9">
      <c r="A7623" s="11">
        <v>7619</v>
      </c>
      <c r="B7623" s="11" t="s">
        <v>9879</v>
      </c>
      <c r="C7623" s="11" t="s">
        <v>9879</v>
      </c>
      <c r="D7623" s="11" t="s">
        <v>10073</v>
      </c>
      <c r="E7623" s="11" t="s">
        <v>5738</v>
      </c>
      <c r="F7623" s="11" t="s">
        <v>15</v>
      </c>
      <c r="G7623" s="11" t="s">
        <v>5739</v>
      </c>
      <c r="H7623" s="11" t="str">
        <f>VLOOKUP(C7623,[1]负责人!$A$3:$B$67,2,FALSE)</f>
        <v>陈志武</v>
      </c>
      <c r="I7623" s="15" t="s">
        <v>17</v>
      </c>
    </row>
    <row r="7624" s="2" customFormat="1" customHeight="1" spans="1:9">
      <c r="A7624" s="11">
        <v>7620</v>
      </c>
      <c r="B7624" s="11" t="s">
        <v>9879</v>
      </c>
      <c r="C7624" s="11" t="s">
        <v>9879</v>
      </c>
      <c r="D7624" s="11" t="s">
        <v>10074</v>
      </c>
      <c r="E7624" s="11" t="s">
        <v>7173</v>
      </c>
      <c r="F7624" s="11" t="s">
        <v>15</v>
      </c>
      <c r="G7624" s="11" t="s">
        <v>7174</v>
      </c>
      <c r="H7624" s="11" t="str">
        <f>VLOOKUP(C7624,[1]负责人!$A$3:$B$67,2,FALSE)</f>
        <v>陈志武</v>
      </c>
      <c r="I7624" s="15" t="s">
        <v>17</v>
      </c>
    </row>
    <row r="7625" s="2" customFormat="1" customHeight="1" spans="1:9">
      <c r="A7625" s="11">
        <v>7621</v>
      </c>
      <c r="B7625" s="11" t="s">
        <v>9879</v>
      </c>
      <c r="C7625" s="11" t="s">
        <v>9879</v>
      </c>
      <c r="D7625" s="11" t="s">
        <v>10075</v>
      </c>
      <c r="E7625" s="11" t="s">
        <v>5738</v>
      </c>
      <c r="F7625" s="11" t="s">
        <v>15</v>
      </c>
      <c r="G7625" s="11" t="s">
        <v>5739</v>
      </c>
      <c r="H7625" s="11" t="str">
        <f>VLOOKUP(C7625,[1]负责人!$A$3:$B$67,2,FALSE)</f>
        <v>陈志武</v>
      </c>
      <c r="I7625" s="15" t="s">
        <v>17</v>
      </c>
    </row>
    <row r="7626" s="2" customFormat="1" customHeight="1" spans="1:9">
      <c r="A7626" s="11">
        <v>7622</v>
      </c>
      <c r="B7626" s="11" t="s">
        <v>9879</v>
      </c>
      <c r="C7626" s="11" t="s">
        <v>9879</v>
      </c>
      <c r="D7626" s="11" t="s">
        <v>10076</v>
      </c>
      <c r="E7626" s="11" t="s">
        <v>6317</v>
      </c>
      <c r="F7626" s="11" t="s">
        <v>15</v>
      </c>
      <c r="G7626" s="11" t="s">
        <v>6318</v>
      </c>
      <c r="H7626" s="11" t="str">
        <f>VLOOKUP(C7626,[1]负责人!$A$3:$B$67,2,FALSE)</f>
        <v>陈志武</v>
      </c>
      <c r="I7626" s="15" t="s">
        <v>17</v>
      </c>
    </row>
    <row r="7627" s="2" customFormat="1" customHeight="1" spans="1:9">
      <c r="A7627" s="11">
        <v>7623</v>
      </c>
      <c r="B7627" s="11" t="s">
        <v>9879</v>
      </c>
      <c r="C7627" s="11" t="s">
        <v>9879</v>
      </c>
      <c r="D7627" s="11" t="s">
        <v>10077</v>
      </c>
      <c r="E7627" s="11" t="s">
        <v>9166</v>
      </c>
      <c r="F7627" s="11" t="s">
        <v>15</v>
      </c>
      <c r="G7627" s="11" t="s">
        <v>9167</v>
      </c>
      <c r="H7627" s="11" t="str">
        <f>VLOOKUP(C7627,[1]负责人!$A$3:$B$67,2,FALSE)</f>
        <v>陈志武</v>
      </c>
      <c r="I7627" s="15" t="s">
        <v>17</v>
      </c>
    </row>
    <row r="7628" s="2" customFormat="1" customHeight="1" spans="1:9">
      <c r="A7628" s="11">
        <v>7624</v>
      </c>
      <c r="B7628" s="11" t="s">
        <v>9879</v>
      </c>
      <c r="C7628" s="11" t="s">
        <v>9879</v>
      </c>
      <c r="D7628" s="11" t="s">
        <v>10078</v>
      </c>
      <c r="E7628" s="11" t="s">
        <v>4053</v>
      </c>
      <c r="F7628" s="11" t="s">
        <v>15</v>
      </c>
      <c r="G7628" s="11" t="s">
        <v>4054</v>
      </c>
      <c r="H7628" s="11" t="str">
        <f>VLOOKUP(C7628,[1]负责人!$A$3:$B$67,2,FALSE)</f>
        <v>陈志武</v>
      </c>
      <c r="I7628" s="15" t="s">
        <v>17</v>
      </c>
    </row>
    <row r="7629" s="2" customFormat="1" customHeight="1" spans="1:9">
      <c r="A7629" s="11">
        <v>7625</v>
      </c>
      <c r="B7629" s="11" t="s">
        <v>9879</v>
      </c>
      <c r="C7629" s="11" t="s">
        <v>9879</v>
      </c>
      <c r="D7629" s="11" t="s">
        <v>10079</v>
      </c>
      <c r="E7629" s="11" t="s">
        <v>3994</v>
      </c>
      <c r="F7629" s="11" t="s">
        <v>15</v>
      </c>
      <c r="G7629" s="11" t="s">
        <v>3995</v>
      </c>
      <c r="H7629" s="11" t="str">
        <f>VLOOKUP(C7629,[1]负责人!$A$3:$B$67,2,FALSE)</f>
        <v>陈志武</v>
      </c>
      <c r="I7629" s="15" t="s">
        <v>17</v>
      </c>
    </row>
    <row r="7630" s="2" customFormat="1" customHeight="1" spans="1:9">
      <c r="A7630" s="11">
        <v>7626</v>
      </c>
      <c r="B7630" s="11" t="s">
        <v>9879</v>
      </c>
      <c r="C7630" s="11" t="s">
        <v>9879</v>
      </c>
      <c r="D7630" s="11" t="s">
        <v>10080</v>
      </c>
      <c r="E7630" s="11" t="s">
        <v>10081</v>
      </c>
      <c r="F7630" s="11" t="s">
        <v>15</v>
      </c>
      <c r="G7630" s="11" t="s">
        <v>10082</v>
      </c>
      <c r="H7630" s="11" t="str">
        <f>VLOOKUP(C7630,[1]负责人!$A$3:$B$67,2,FALSE)</f>
        <v>陈志武</v>
      </c>
      <c r="I7630" s="15" t="s">
        <v>17</v>
      </c>
    </row>
    <row r="7631" s="2" customFormat="1" customHeight="1" spans="1:9">
      <c r="A7631" s="11">
        <v>7627</v>
      </c>
      <c r="B7631" s="11" t="s">
        <v>9879</v>
      </c>
      <c r="C7631" s="11" t="s">
        <v>9879</v>
      </c>
      <c r="D7631" s="11" t="s">
        <v>10083</v>
      </c>
      <c r="E7631" s="11" t="s">
        <v>6752</v>
      </c>
      <c r="F7631" s="11" t="s">
        <v>15</v>
      </c>
      <c r="G7631" s="11" t="s">
        <v>6753</v>
      </c>
      <c r="H7631" s="11" t="str">
        <f>VLOOKUP(C7631,[1]负责人!$A$3:$B$67,2,FALSE)</f>
        <v>陈志武</v>
      </c>
      <c r="I7631" s="15" t="s">
        <v>17</v>
      </c>
    </row>
    <row r="7632" s="2" customFormat="1" customHeight="1" spans="1:9">
      <c r="A7632" s="11">
        <v>7628</v>
      </c>
      <c r="B7632" s="11" t="s">
        <v>9879</v>
      </c>
      <c r="C7632" s="11" t="s">
        <v>9879</v>
      </c>
      <c r="D7632" s="11" t="s">
        <v>10084</v>
      </c>
      <c r="E7632" s="11" t="s">
        <v>721</v>
      </c>
      <c r="F7632" s="11" t="s">
        <v>15</v>
      </c>
      <c r="G7632" s="11" t="s">
        <v>722</v>
      </c>
      <c r="H7632" s="11" t="str">
        <f>VLOOKUP(C7632,[1]负责人!$A$3:$B$67,2,FALSE)</f>
        <v>陈志武</v>
      </c>
      <c r="I7632" s="15" t="s">
        <v>17</v>
      </c>
    </row>
    <row r="7633" s="2" customFormat="1" customHeight="1" spans="1:9">
      <c r="A7633" s="11">
        <v>7629</v>
      </c>
      <c r="B7633" s="11" t="s">
        <v>9879</v>
      </c>
      <c r="C7633" s="11" t="s">
        <v>9879</v>
      </c>
      <c r="D7633" s="11" t="s">
        <v>10085</v>
      </c>
      <c r="E7633" s="11" t="s">
        <v>5721</v>
      </c>
      <c r="F7633" s="11" t="s">
        <v>15</v>
      </c>
      <c r="G7633" s="11" t="s">
        <v>5722</v>
      </c>
      <c r="H7633" s="11" t="str">
        <f>VLOOKUP(C7633,[1]负责人!$A$3:$B$67,2,FALSE)</f>
        <v>陈志武</v>
      </c>
      <c r="I7633" s="15" t="s">
        <v>17</v>
      </c>
    </row>
    <row r="7634" s="2" customFormat="1" customHeight="1" spans="1:9">
      <c r="A7634" s="11">
        <v>7630</v>
      </c>
      <c r="B7634" s="11" t="s">
        <v>9879</v>
      </c>
      <c r="C7634" s="11" t="s">
        <v>9879</v>
      </c>
      <c r="D7634" s="11" t="s">
        <v>10086</v>
      </c>
      <c r="E7634" s="11" t="s">
        <v>186</v>
      </c>
      <c r="F7634" s="11" t="s">
        <v>15</v>
      </c>
      <c r="G7634" s="11" t="s">
        <v>187</v>
      </c>
      <c r="H7634" s="11" t="str">
        <f>VLOOKUP(C7634,[1]负责人!$A$3:$B$67,2,FALSE)</f>
        <v>陈志武</v>
      </c>
      <c r="I7634" s="15" t="s">
        <v>17</v>
      </c>
    </row>
    <row r="7635" s="2" customFormat="1" customHeight="1" spans="1:9">
      <c r="A7635" s="11">
        <v>7631</v>
      </c>
      <c r="B7635" s="11" t="s">
        <v>9879</v>
      </c>
      <c r="C7635" s="11" t="s">
        <v>9879</v>
      </c>
      <c r="D7635" s="11" t="s">
        <v>10087</v>
      </c>
      <c r="E7635" s="11" t="s">
        <v>721</v>
      </c>
      <c r="F7635" s="11" t="s">
        <v>15</v>
      </c>
      <c r="G7635" s="11" t="s">
        <v>722</v>
      </c>
      <c r="H7635" s="11" t="str">
        <f>VLOOKUP(C7635,[1]负责人!$A$3:$B$67,2,FALSE)</f>
        <v>陈志武</v>
      </c>
      <c r="I7635" s="15" t="s">
        <v>17</v>
      </c>
    </row>
    <row r="7636" s="2" customFormat="1" customHeight="1" spans="1:9">
      <c r="A7636" s="11">
        <v>7632</v>
      </c>
      <c r="B7636" s="11" t="s">
        <v>9879</v>
      </c>
      <c r="C7636" s="11" t="s">
        <v>9879</v>
      </c>
      <c r="D7636" s="11" t="s">
        <v>10088</v>
      </c>
      <c r="E7636" s="11" t="s">
        <v>89</v>
      </c>
      <c r="F7636" s="11" t="s">
        <v>15</v>
      </c>
      <c r="G7636" s="11" t="s">
        <v>90</v>
      </c>
      <c r="H7636" s="11" t="str">
        <f>VLOOKUP(C7636,[1]负责人!$A$3:$B$67,2,FALSE)</f>
        <v>陈志武</v>
      </c>
      <c r="I7636" s="15" t="s">
        <v>17</v>
      </c>
    </row>
    <row r="7637" s="2" customFormat="1" customHeight="1" spans="1:9">
      <c r="A7637" s="11">
        <v>7633</v>
      </c>
      <c r="B7637" s="11" t="s">
        <v>9879</v>
      </c>
      <c r="C7637" s="11" t="s">
        <v>9879</v>
      </c>
      <c r="D7637" s="11" t="s">
        <v>10089</v>
      </c>
      <c r="E7637" s="11" t="s">
        <v>9402</v>
      </c>
      <c r="F7637" s="11" t="s">
        <v>15</v>
      </c>
      <c r="G7637" s="11" t="s">
        <v>9403</v>
      </c>
      <c r="H7637" s="11" t="str">
        <f>VLOOKUP(C7637,[1]负责人!$A$3:$B$67,2,FALSE)</f>
        <v>陈志武</v>
      </c>
      <c r="I7637" s="15" t="s">
        <v>17</v>
      </c>
    </row>
    <row r="7638" s="2" customFormat="1" customHeight="1" spans="1:9">
      <c r="A7638" s="11">
        <v>7634</v>
      </c>
      <c r="B7638" s="11" t="s">
        <v>9879</v>
      </c>
      <c r="C7638" s="11" t="s">
        <v>9879</v>
      </c>
      <c r="D7638" s="11" t="s">
        <v>10090</v>
      </c>
      <c r="E7638" s="11" t="s">
        <v>5075</v>
      </c>
      <c r="F7638" s="11" t="s">
        <v>15</v>
      </c>
      <c r="G7638" s="11" t="s">
        <v>5076</v>
      </c>
      <c r="H7638" s="11" t="str">
        <f>VLOOKUP(C7638,[1]负责人!$A$3:$B$67,2,FALSE)</f>
        <v>陈志武</v>
      </c>
      <c r="I7638" s="15" t="s">
        <v>17</v>
      </c>
    </row>
    <row r="7639" s="2" customFormat="1" customHeight="1" spans="1:9">
      <c r="A7639" s="11">
        <v>7635</v>
      </c>
      <c r="B7639" s="11" t="s">
        <v>9879</v>
      </c>
      <c r="C7639" s="11" t="s">
        <v>9879</v>
      </c>
      <c r="D7639" s="11" t="s">
        <v>10091</v>
      </c>
      <c r="E7639" s="11" t="s">
        <v>7954</v>
      </c>
      <c r="F7639" s="11" t="s">
        <v>15</v>
      </c>
      <c r="G7639" s="11" t="s">
        <v>7955</v>
      </c>
      <c r="H7639" s="11" t="str">
        <f>VLOOKUP(C7639,[1]负责人!$A$3:$B$67,2,FALSE)</f>
        <v>陈志武</v>
      </c>
      <c r="I7639" s="15" t="s">
        <v>17</v>
      </c>
    </row>
    <row r="7640" s="2" customFormat="1" customHeight="1" spans="1:9">
      <c r="A7640" s="11">
        <v>7636</v>
      </c>
      <c r="B7640" s="11" t="s">
        <v>9879</v>
      </c>
      <c r="C7640" s="11" t="s">
        <v>9879</v>
      </c>
      <c r="D7640" s="11" t="s">
        <v>2569</v>
      </c>
      <c r="E7640" s="11" t="s">
        <v>3842</v>
      </c>
      <c r="F7640" s="11" t="s">
        <v>15</v>
      </c>
      <c r="G7640" s="11" t="s">
        <v>3843</v>
      </c>
      <c r="H7640" s="11" t="str">
        <f>VLOOKUP(C7640,[1]负责人!$A$3:$B$67,2,FALSE)</f>
        <v>陈志武</v>
      </c>
      <c r="I7640" s="15" t="s">
        <v>17</v>
      </c>
    </row>
    <row r="7641" s="2" customFormat="1" customHeight="1" spans="1:9">
      <c r="A7641" s="11">
        <v>7637</v>
      </c>
      <c r="B7641" s="11" t="s">
        <v>9879</v>
      </c>
      <c r="C7641" s="11" t="s">
        <v>9879</v>
      </c>
      <c r="D7641" s="11" t="s">
        <v>10092</v>
      </c>
      <c r="E7641" s="11" t="s">
        <v>967</v>
      </c>
      <c r="F7641" s="11" t="s">
        <v>15</v>
      </c>
      <c r="G7641" s="11" t="s">
        <v>968</v>
      </c>
      <c r="H7641" s="11" t="str">
        <f>VLOOKUP(C7641,[1]负责人!$A$3:$B$67,2,FALSE)</f>
        <v>陈志武</v>
      </c>
      <c r="I7641" s="15" t="s">
        <v>17</v>
      </c>
    </row>
    <row r="7642" s="2" customFormat="1" customHeight="1" spans="1:9">
      <c r="A7642" s="11">
        <v>7638</v>
      </c>
      <c r="B7642" s="11" t="s">
        <v>9879</v>
      </c>
      <c r="C7642" s="11" t="s">
        <v>9879</v>
      </c>
      <c r="D7642" s="11" t="s">
        <v>10093</v>
      </c>
      <c r="E7642" s="11" t="s">
        <v>5289</v>
      </c>
      <c r="F7642" s="11" t="s">
        <v>15</v>
      </c>
      <c r="G7642" s="11" t="s">
        <v>5290</v>
      </c>
      <c r="H7642" s="11" t="str">
        <f>VLOOKUP(C7642,[1]负责人!$A$3:$B$67,2,FALSE)</f>
        <v>陈志武</v>
      </c>
      <c r="I7642" s="15" t="s">
        <v>17</v>
      </c>
    </row>
    <row r="7643" s="2" customFormat="1" customHeight="1" spans="1:9">
      <c r="A7643" s="11">
        <v>7639</v>
      </c>
      <c r="B7643" s="11" t="s">
        <v>9879</v>
      </c>
      <c r="C7643" s="11" t="s">
        <v>9879</v>
      </c>
      <c r="D7643" s="11" t="s">
        <v>10094</v>
      </c>
      <c r="E7643" s="11" t="s">
        <v>5721</v>
      </c>
      <c r="F7643" s="11" t="s">
        <v>15</v>
      </c>
      <c r="G7643" s="11" t="s">
        <v>5722</v>
      </c>
      <c r="H7643" s="11" t="str">
        <f>VLOOKUP(C7643,[1]负责人!$A$3:$B$67,2,FALSE)</f>
        <v>陈志武</v>
      </c>
      <c r="I7643" s="15" t="s">
        <v>17</v>
      </c>
    </row>
    <row r="7644" s="2" customFormat="1" customHeight="1" spans="1:9">
      <c r="A7644" s="11">
        <v>7640</v>
      </c>
      <c r="B7644" s="11" t="s">
        <v>9879</v>
      </c>
      <c r="C7644" s="11" t="s">
        <v>9879</v>
      </c>
      <c r="D7644" s="11" t="s">
        <v>10095</v>
      </c>
      <c r="E7644" s="11" t="s">
        <v>1053</v>
      </c>
      <c r="F7644" s="11" t="s">
        <v>15</v>
      </c>
      <c r="G7644" s="11" t="s">
        <v>1054</v>
      </c>
      <c r="H7644" s="11" t="str">
        <f>VLOOKUP(C7644,[1]负责人!$A$3:$B$67,2,FALSE)</f>
        <v>陈志武</v>
      </c>
      <c r="I7644" s="15" t="s">
        <v>17</v>
      </c>
    </row>
    <row r="7645" s="2" customFormat="1" customHeight="1" spans="1:9">
      <c r="A7645" s="11">
        <v>7641</v>
      </c>
      <c r="B7645" s="11" t="s">
        <v>9879</v>
      </c>
      <c r="C7645" s="11" t="s">
        <v>9879</v>
      </c>
      <c r="D7645" s="11" t="s">
        <v>10096</v>
      </c>
      <c r="E7645" s="11" t="s">
        <v>1777</v>
      </c>
      <c r="F7645" s="11" t="s">
        <v>15</v>
      </c>
      <c r="G7645" s="11" t="s">
        <v>1778</v>
      </c>
      <c r="H7645" s="11" t="str">
        <f>VLOOKUP(C7645,[1]负责人!$A$3:$B$67,2,FALSE)</f>
        <v>陈志武</v>
      </c>
      <c r="I7645" s="15" t="s">
        <v>17</v>
      </c>
    </row>
    <row r="7646" s="2" customFormat="1" customHeight="1" spans="1:9">
      <c r="A7646" s="11">
        <v>7642</v>
      </c>
      <c r="B7646" s="11" t="s">
        <v>9879</v>
      </c>
      <c r="C7646" s="11" t="s">
        <v>9879</v>
      </c>
      <c r="D7646" s="11" t="s">
        <v>10097</v>
      </c>
      <c r="E7646" s="11" t="s">
        <v>2459</v>
      </c>
      <c r="F7646" s="11" t="s">
        <v>15</v>
      </c>
      <c r="G7646" s="11" t="s">
        <v>2460</v>
      </c>
      <c r="H7646" s="11" t="str">
        <f>VLOOKUP(C7646,[1]负责人!$A$3:$B$67,2,FALSE)</f>
        <v>陈志武</v>
      </c>
      <c r="I7646" s="15" t="s">
        <v>17</v>
      </c>
    </row>
    <row r="7647" s="2" customFormat="1" customHeight="1" spans="1:9">
      <c r="A7647" s="11">
        <v>7643</v>
      </c>
      <c r="B7647" s="11" t="s">
        <v>9879</v>
      </c>
      <c r="C7647" s="11" t="s">
        <v>9879</v>
      </c>
      <c r="D7647" s="11" t="s">
        <v>10098</v>
      </c>
      <c r="E7647" s="11" t="s">
        <v>2355</v>
      </c>
      <c r="F7647" s="11" t="s">
        <v>15</v>
      </c>
      <c r="G7647" s="11" t="s">
        <v>2356</v>
      </c>
      <c r="H7647" s="11" t="str">
        <f>VLOOKUP(C7647,[1]负责人!$A$3:$B$67,2,FALSE)</f>
        <v>陈志武</v>
      </c>
      <c r="I7647" s="15" t="s">
        <v>17</v>
      </c>
    </row>
    <row r="7648" s="2" customFormat="1" customHeight="1" spans="1:9">
      <c r="A7648" s="11">
        <v>7644</v>
      </c>
      <c r="B7648" s="11" t="s">
        <v>9879</v>
      </c>
      <c r="C7648" s="11" t="s">
        <v>9879</v>
      </c>
      <c r="D7648" s="11" t="s">
        <v>7129</v>
      </c>
      <c r="E7648" s="11" t="s">
        <v>5215</v>
      </c>
      <c r="F7648" s="11" t="s">
        <v>15</v>
      </c>
      <c r="G7648" s="11" t="s">
        <v>5216</v>
      </c>
      <c r="H7648" s="11" t="str">
        <f>VLOOKUP(C7648,[1]负责人!$A$3:$B$67,2,FALSE)</f>
        <v>陈志武</v>
      </c>
      <c r="I7648" s="15" t="s">
        <v>17</v>
      </c>
    </row>
    <row r="7649" s="2" customFormat="1" customHeight="1" spans="1:9">
      <c r="A7649" s="11">
        <v>7645</v>
      </c>
      <c r="B7649" s="11" t="s">
        <v>9879</v>
      </c>
      <c r="C7649" s="11" t="s">
        <v>9879</v>
      </c>
      <c r="D7649" s="11" t="s">
        <v>10099</v>
      </c>
      <c r="E7649" s="11" t="s">
        <v>1559</v>
      </c>
      <c r="F7649" s="11" t="s">
        <v>15</v>
      </c>
      <c r="G7649" s="11" t="s">
        <v>1560</v>
      </c>
      <c r="H7649" s="11" t="str">
        <f>VLOOKUP(C7649,[1]负责人!$A$3:$B$67,2,FALSE)</f>
        <v>陈志武</v>
      </c>
      <c r="I7649" s="15" t="s">
        <v>17</v>
      </c>
    </row>
    <row r="7650" s="2" customFormat="1" customHeight="1" spans="1:9">
      <c r="A7650" s="11">
        <v>7646</v>
      </c>
      <c r="B7650" s="11" t="s">
        <v>9879</v>
      </c>
      <c r="C7650" s="11" t="s">
        <v>9879</v>
      </c>
      <c r="D7650" s="11" t="s">
        <v>2227</v>
      </c>
      <c r="E7650" s="11" t="s">
        <v>6829</v>
      </c>
      <c r="F7650" s="11" t="s">
        <v>15</v>
      </c>
      <c r="G7650" s="11" t="s">
        <v>6830</v>
      </c>
      <c r="H7650" s="11" t="str">
        <f>VLOOKUP(C7650,[1]负责人!$A$3:$B$67,2,FALSE)</f>
        <v>陈志武</v>
      </c>
      <c r="I7650" s="15" t="s">
        <v>17</v>
      </c>
    </row>
    <row r="7651" s="2" customFormat="1" customHeight="1" spans="1:9">
      <c r="A7651" s="11">
        <v>7647</v>
      </c>
      <c r="B7651" s="11" t="s">
        <v>9879</v>
      </c>
      <c r="C7651" s="11" t="s">
        <v>9879</v>
      </c>
      <c r="D7651" s="11" t="s">
        <v>10100</v>
      </c>
      <c r="E7651" s="11" t="s">
        <v>946</v>
      </c>
      <c r="F7651" s="11" t="s">
        <v>15</v>
      </c>
      <c r="G7651" s="11" t="s">
        <v>947</v>
      </c>
      <c r="H7651" s="11" t="str">
        <f>VLOOKUP(C7651,[1]负责人!$A$3:$B$67,2,FALSE)</f>
        <v>陈志武</v>
      </c>
      <c r="I7651" s="15" t="s">
        <v>17</v>
      </c>
    </row>
    <row r="7652" s="2" customFormat="1" customHeight="1" spans="1:9">
      <c r="A7652" s="11">
        <v>7648</v>
      </c>
      <c r="B7652" s="11" t="s">
        <v>9879</v>
      </c>
      <c r="C7652" s="11" t="s">
        <v>9879</v>
      </c>
      <c r="D7652" s="11" t="s">
        <v>10101</v>
      </c>
      <c r="E7652" s="11" t="s">
        <v>946</v>
      </c>
      <c r="F7652" s="11" t="s">
        <v>15</v>
      </c>
      <c r="G7652" s="11" t="s">
        <v>947</v>
      </c>
      <c r="H7652" s="11" t="str">
        <f>VLOOKUP(C7652,[1]负责人!$A$3:$B$67,2,FALSE)</f>
        <v>陈志武</v>
      </c>
      <c r="I7652" s="15" t="s">
        <v>17</v>
      </c>
    </row>
    <row r="7653" s="2" customFormat="1" customHeight="1" spans="1:9">
      <c r="A7653" s="11">
        <v>7649</v>
      </c>
      <c r="B7653" s="11" t="s">
        <v>9879</v>
      </c>
      <c r="C7653" s="11" t="s">
        <v>9879</v>
      </c>
      <c r="D7653" s="11" t="s">
        <v>10102</v>
      </c>
      <c r="E7653" s="11" t="s">
        <v>6829</v>
      </c>
      <c r="F7653" s="11" t="s">
        <v>15</v>
      </c>
      <c r="G7653" s="11" t="s">
        <v>6830</v>
      </c>
      <c r="H7653" s="11" t="str">
        <f>VLOOKUP(C7653,[1]负责人!$A$3:$B$67,2,FALSE)</f>
        <v>陈志武</v>
      </c>
      <c r="I7653" s="15" t="s">
        <v>17</v>
      </c>
    </row>
    <row r="7654" s="2" customFormat="1" customHeight="1" spans="1:9">
      <c r="A7654" s="11">
        <v>7650</v>
      </c>
      <c r="B7654" s="11" t="s">
        <v>9879</v>
      </c>
      <c r="C7654" s="11" t="s">
        <v>9879</v>
      </c>
      <c r="D7654" s="11" t="s">
        <v>10103</v>
      </c>
      <c r="E7654" s="11" t="s">
        <v>2119</v>
      </c>
      <c r="F7654" s="11" t="s">
        <v>15</v>
      </c>
      <c r="G7654" s="11" t="s">
        <v>2120</v>
      </c>
      <c r="H7654" s="11" t="str">
        <f>VLOOKUP(C7654,[1]负责人!$A$3:$B$67,2,FALSE)</f>
        <v>陈志武</v>
      </c>
      <c r="I7654" s="15" t="s">
        <v>17</v>
      </c>
    </row>
    <row r="7655" s="2" customFormat="1" customHeight="1" spans="1:9">
      <c r="A7655" s="11">
        <v>7651</v>
      </c>
      <c r="B7655" s="11" t="s">
        <v>9879</v>
      </c>
      <c r="C7655" s="11" t="s">
        <v>9879</v>
      </c>
      <c r="D7655" s="11" t="s">
        <v>10104</v>
      </c>
      <c r="E7655" s="11" t="s">
        <v>10105</v>
      </c>
      <c r="F7655" s="11" t="s">
        <v>15</v>
      </c>
      <c r="G7655" s="11" t="s">
        <v>10106</v>
      </c>
      <c r="H7655" s="11" t="str">
        <f>VLOOKUP(C7655,[1]负责人!$A$3:$B$67,2,FALSE)</f>
        <v>陈志武</v>
      </c>
      <c r="I7655" s="15" t="s">
        <v>17</v>
      </c>
    </row>
    <row r="7656" s="2" customFormat="1" customHeight="1" spans="1:9">
      <c r="A7656" s="11">
        <v>7652</v>
      </c>
      <c r="B7656" s="11" t="s">
        <v>9879</v>
      </c>
      <c r="C7656" s="11" t="s">
        <v>9879</v>
      </c>
      <c r="D7656" s="11" t="s">
        <v>10107</v>
      </c>
      <c r="E7656" s="11" t="s">
        <v>6708</v>
      </c>
      <c r="F7656" s="11" t="s">
        <v>15</v>
      </c>
      <c r="G7656" s="11" t="s">
        <v>6709</v>
      </c>
      <c r="H7656" s="11" t="str">
        <f>VLOOKUP(C7656,[1]负责人!$A$3:$B$67,2,FALSE)</f>
        <v>陈志武</v>
      </c>
      <c r="I7656" s="15" t="s">
        <v>17</v>
      </c>
    </row>
    <row r="7657" s="2" customFormat="1" customHeight="1" spans="1:9">
      <c r="A7657" s="11">
        <v>7653</v>
      </c>
      <c r="B7657" s="11" t="s">
        <v>9879</v>
      </c>
      <c r="C7657" s="11" t="s">
        <v>9879</v>
      </c>
      <c r="D7657" s="11" t="s">
        <v>10108</v>
      </c>
      <c r="E7657" s="11" t="s">
        <v>1951</v>
      </c>
      <c r="F7657" s="11" t="s">
        <v>15</v>
      </c>
      <c r="G7657" s="11" t="s">
        <v>1952</v>
      </c>
      <c r="H7657" s="11" t="str">
        <f>VLOOKUP(C7657,[1]负责人!$A$3:$B$67,2,FALSE)</f>
        <v>陈志武</v>
      </c>
      <c r="I7657" s="15" t="s">
        <v>17</v>
      </c>
    </row>
    <row r="7658" s="2" customFormat="1" customHeight="1" spans="1:9">
      <c r="A7658" s="11">
        <v>7654</v>
      </c>
      <c r="B7658" s="11" t="s">
        <v>9879</v>
      </c>
      <c r="C7658" s="11" t="s">
        <v>9879</v>
      </c>
      <c r="D7658" s="11" t="s">
        <v>10109</v>
      </c>
      <c r="E7658" s="11" t="s">
        <v>917</v>
      </c>
      <c r="F7658" s="11" t="s">
        <v>15</v>
      </c>
      <c r="G7658" s="11" t="s">
        <v>918</v>
      </c>
      <c r="H7658" s="11" t="str">
        <f>VLOOKUP(C7658,[1]负责人!$A$3:$B$67,2,FALSE)</f>
        <v>陈志武</v>
      </c>
      <c r="I7658" s="15" t="s">
        <v>17</v>
      </c>
    </row>
    <row r="7659" s="2" customFormat="1" customHeight="1" spans="1:9">
      <c r="A7659" s="11">
        <v>7655</v>
      </c>
      <c r="B7659" s="11" t="s">
        <v>9879</v>
      </c>
      <c r="C7659" s="11" t="s">
        <v>9879</v>
      </c>
      <c r="D7659" s="11" t="s">
        <v>10110</v>
      </c>
      <c r="E7659" s="11" t="s">
        <v>2475</v>
      </c>
      <c r="F7659" s="11" t="s">
        <v>15</v>
      </c>
      <c r="G7659" s="11" t="s">
        <v>2476</v>
      </c>
      <c r="H7659" s="11" t="str">
        <f>VLOOKUP(C7659,[1]负责人!$A$3:$B$67,2,FALSE)</f>
        <v>陈志武</v>
      </c>
      <c r="I7659" s="15" t="s">
        <v>17</v>
      </c>
    </row>
    <row r="7660" s="2" customFormat="1" customHeight="1" spans="1:9">
      <c r="A7660" s="11">
        <v>7656</v>
      </c>
      <c r="B7660" s="11" t="s">
        <v>9879</v>
      </c>
      <c r="C7660" s="11" t="s">
        <v>9879</v>
      </c>
      <c r="D7660" s="11" t="s">
        <v>10111</v>
      </c>
      <c r="E7660" s="11" t="s">
        <v>8078</v>
      </c>
      <c r="F7660" s="11" t="s">
        <v>15</v>
      </c>
      <c r="G7660" s="11" t="s">
        <v>8079</v>
      </c>
      <c r="H7660" s="11" t="str">
        <f>VLOOKUP(C7660,[1]负责人!$A$3:$B$67,2,FALSE)</f>
        <v>陈志武</v>
      </c>
      <c r="I7660" s="15" t="s">
        <v>17</v>
      </c>
    </row>
    <row r="7661" s="2" customFormat="1" customHeight="1" spans="1:9">
      <c r="A7661" s="11">
        <v>7657</v>
      </c>
      <c r="B7661" s="11" t="s">
        <v>9879</v>
      </c>
      <c r="C7661" s="11" t="s">
        <v>9879</v>
      </c>
      <c r="D7661" s="11" t="s">
        <v>10112</v>
      </c>
      <c r="E7661" s="11" t="s">
        <v>10113</v>
      </c>
      <c r="F7661" s="11" t="s">
        <v>15</v>
      </c>
      <c r="G7661" s="11" t="s">
        <v>10114</v>
      </c>
      <c r="H7661" s="11" t="str">
        <f>VLOOKUP(C7661,[1]负责人!$A$3:$B$67,2,FALSE)</f>
        <v>陈志武</v>
      </c>
      <c r="I7661" s="15" t="s">
        <v>17</v>
      </c>
    </row>
    <row r="7662" s="2" customFormat="1" customHeight="1" spans="1:9">
      <c r="A7662" s="11">
        <v>7658</v>
      </c>
      <c r="B7662" s="11" t="s">
        <v>9879</v>
      </c>
      <c r="C7662" s="11" t="s">
        <v>9879</v>
      </c>
      <c r="D7662" s="11" t="s">
        <v>10115</v>
      </c>
      <c r="E7662" s="11" t="s">
        <v>5721</v>
      </c>
      <c r="F7662" s="11" t="s">
        <v>15</v>
      </c>
      <c r="G7662" s="11" t="s">
        <v>5722</v>
      </c>
      <c r="H7662" s="11" t="str">
        <f>VLOOKUP(C7662,[1]负责人!$A$3:$B$67,2,FALSE)</f>
        <v>陈志武</v>
      </c>
      <c r="I7662" s="15" t="s">
        <v>17</v>
      </c>
    </row>
    <row r="7663" s="2" customFormat="1" customHeight="1" spans="1:9">
      <c r="A7663" s="11">
        <v>7659</v>
      </c>
      <c r="B7663" s="11" t="s">
        <v>9879</v>
      </c>
      <c r="C7663" s="11" t="s">
        <v>9879</v>
      </c>
      <c r="D7663" s="11" t="s">
        <v>10116</v>
      </c>
      <c r="E7663" s="11" t="s">
        <v>10117</v>
      </c>
      <c r="F7663" s="11" t="s">
        <v>15</v>
      </c>
      <c r="G7663" s="11" t="s">
        <v>10118</v>
      </c>
      <c r="H7663" s="11" t="str">
        <f>VLOOKUP(C7663,[1]负责人!$A$3:$B$67,2,FALSE)</f>
        <v>陈志武</v>
      </c>
      <c r="I7663" s="15" t="s">
        <v>17</v>
      </c>
    </row>
    <row r="7664" s="2" customFormat="1" customHeight="1" spans="1:9">
      <c r="A7664" s="11">
        <v>7660</v>
      </c>
      <c r="B7664" s="11" t="s">
        <v>9879</v>
      </c>
      <c r="C7664" s="11" t="s">
        <v>9879</v>
      </c>
      <c r="D7664" s="11" t="s">
        <v>10119</v>
      </c>
      <c r="E7664" s="11" t="s">
        <v>4901</v>
      </c>
      <c r="F7664" s="11" t="s">
        <v>15</v>
      </c>
      <c r="G7664" s="11" t="s">
        <v>4902</v>
      </c>
      <c r="H7664" s="11" t="str">
        <f>VLOOKUP(C7664,[1]负责人!$A$3:$B$67,2,FALSE)</f>
        <v>陈志武</v>
      </c>
      <c r="I7664" s="15" t="s">
        <v>17</v>
      </c>
    </row>
    <row r="7665" s="2" customFormat="1" customHeight="1" spans="1:9">
      <c r="A7665" s="11">
        <v>7661</v>
      </c>
      <c r="B7665" s="11" t="s">
        <v>9879</v>
      </c>
      <c r="C7665" s="11" t="s">
        <v>9879</v>
      </c>
      <c r="D7665" s="11" t="s">
        <v>10120</v>
      </c>
      <c r="E7665" s="11" t="s">
        <v>197</v>
      </c>
      <c r="F7665" s="11" t="s">
        <v>15</v>
      </c>
      <c r="G7665" s="11" t="s">
        <v>198</v>
      </c>
      <c r="H7665" s="11" t="str">
        <f>VLOOKUP(C7665,[1]负责人!$A$3:$B$67,2,FALSE)</f>
        <v>陈志武</v>
      </c>
      <c r="I7665" s="15" t="s">
        <v>17</v>
      </c>
    </row>
    <row r="7666" s="2" customFormat="1" customHeight="1" spans="1:9">
      <c r="A7666" s="11">
        <v>7662</v>
      </c>
      <c r="B7666" s="11" t="s">
        <v>9879</v>
      </c>
      <c r="C7666" s="11" t="s">
        <v>9879</v>
      </c>
      <c r="D7666" s="11" t="s">
        <v>10121</v>
      </c>
      <c r="E7666" s="11" t="s">
        <v>143</v>
      </c>
      <c r="F7666" s="11" t="s">
        <v>15</v>
      </c>
      <c r="G7666" s="11" t="s">
        <v>144</v>
      </c>
      <c r="H7666" s="11" t="str">
        <f>VLOOKUP(C7666,[1]负责人!$A$3:$B$67,2,FALSE)</f>
        <v>陈志武</v>
      </c>
      <c r="I7666" s="15" t="s">
        <v>17</v>
      </c>
    </row>
    <row r="7667" s="2" customFormat="1" customHeight="1" spans="1:9">
      <c r="A7667" s="11">
        <v>7663</v>
      </c>
      <c r="B7667" s="11" t="s">
        <v>9879</v>
      </c>
      <c r="C7667" s="11" t="s">
        <v>9879</v>
      </c>
      <c r="D7667" s="11" t="s">
        <v>10122</v>
      </c>
      <c r="E7667" s="11" t="s">
        <v>6770</v>
      </c>
      <c r="F7667" s="11" t="s">
        <v>15</v>
      </c>
      <c r="G7667" s="11" t="s">
        <v>6771</v>
      </c>
      <c r="H7667" s="11" t="str">
        <f>VLOOKUP(C7667,[1]负责人!$A$3:$B$67,2,FALSE)</f>
        <v>陈志武</v>
      </c>
      <c r="I7667" s="15" t="s">
        <v>17</v>
      </c>
    </row>
    <row r="7668" s="2" customFormat="1" customHeight="1" spans="1:9">
      <c r="A7668" s="11">
        <v>7664</v>
      </c>
      <c r="B7668" s="11" t="s">
        <v>9879</v>
      </c>
      <c r="C7668" s="11" t="s">
        <v>9879</v>
      </c>
      <c r="D7668" s="11" t="s">
        <v>10123</v>
      </c>
      <c r="E7668" s="11" t="s">
        <v>6629</v>
      </c>
      <c r="F7668" s="11" t="s">
        <v>15</v>
      </c>
      <c r="G7668" s="11" t="s">
        <v>6630</v>
      </c>
      <c r="H7668" s="11" t="str">
        <f>VLOOKUP(C7668,[1]负责人!$A$3:$B$67,2,FALSE)</f>
        <v>陈志武</v>
      </c>
      <c r="I7668" s="15" t="s">
        <v>17</v>
      </c>
    </row>
    <row r="7669" s="2" customFormat="1" customHeight="1" spans="1:9">
      <c r="A7669" s="11">
        <v>7665</v>
      </c>
      <c r="B7669" s="11" t="s">
        <v>9879</v>
      </c>
      <c r="C7669" s="11" t="s">
        <v>9879</v>
      </c>
      <c r="D7669" s="11" t="s">
        <v>10124</v>
      </c>
      <c r="E7669" s="11" t="s">
        <v>1773</v>
      </c>
      <c r="F7669" s="11" t="s">
        <v>15</v>
      </c>
      <c r="G7669" s="11" t="s">
        <v>1774</v>
      </c>
      <c r="H7669" s="11" t="str">
        <f>VLOOKUP(C7669,[1]负责人!$A$3:$B$67,2,FALSE)</f>
        <v>陈志武</v>
      </c>
      <c r="I7669" s="15" t="s">
        <v>17</v>
      </c>
    </row>
    <row r="7670" s="2" customFormat="1" customHeight="1" spans="1:9">
      <c r="A7670" s="11">
        <v>7666</v>
      </c>
      <c r="B7670" s="11" t="s">
        <v>9879</v>
      </c>
      <c r="C7670" s="11" t="s">
        <v>9879</v>
      </c>
      <c r="D7670" s="11" t="s">
        <v>10125</v>
      </c>
      <c r="E7670" s="11" t="s">
        <v>7914</v>
      </c>
      <c r="F7670" s="11" t="s">
        <v>15</v>
      </c>
      <c r="G7670" s="11" t="s">
        <v>7915</v>
      </c>
      <c r="H7670" s="11" t="str">
        <f>VLOOKUP(C7670,[1]负责人!$A$3:$B$67,2,FALSE)</f>
        <v>陈志武</v>
      </c>
      <c r="I7670" s="15" t="s">
        <v>17</v>
      </c>
    </row>
    <row r="7671" s="2" customFormat="1" customHeight="1" spans="1:9">
      <c r="A7671" s="11">
        <v>7667</v>
      </c>
      <c r="B7671" s="11" t="s">
        <v>9879</v>
      </c>
      <c r="C7671" s="11" t="s">
        <v>9879</v>
      </c>
      <c r="D7671" s="11" t="s">
        <v>10126</v>
      </c>
      <c r="E7671" s="11" t="s">
        <v>2409</v>
      </c>
      <c r="F7671" s="11" t="s">
        <v>15</v>
      </c>
      <c r="G7671" s="11" t="s">
        <v>2410</v>
      </c>
      <c r="H7671" s="11" t="str">
        <f>VLOOKUP(C7671,[1]负责人!$A$3:$B$67,2,FALSE)</f>
        <v>陈志武</v>
      </c>
      <c r="I7671" s="15" t="s">
        <v>17</v>
      </c>
    </row>
    <row r="7672" s="2" customFormat="1" customHeight="1" spans="1:9">
      <c r="A7672" s="11">
        <v>7668</v>
      </c>
      <c r="B7672" s="11" t="s">
        <v>9879</v>
      </c>
      <c r="C7672" s="11" t="s">
        <v>9879</v>
      </c>
      <c r="D7672" s="11" t="s">
        <v>10127</v>
      </c>
      <c r="E7672" s="11" t="s">
        <v>6108</v>
      </c>
      <c r="F7672" s="11" t="s">
        <v>15</v>
      </c>
      <c r="G7672" s="11" t="s">
        <v>6109</v>
      </c>
      <c r="H7672" s="11" t="str">
        <f>VLOOKUP(C7672,[1]负责人!$A$3:$B$67,2,FALSE)</f>
        <v>陈志武</v>
      </c>
      <c r="I7672" s="15" t="s">
        <v>17</v>
      </c>
    </row>
    <row r="7673" s="2" customFormat="1" customHeight="1" spans="1:9">
      <c r="A7673" s="11">
        <v>7669</v>
      </c>
      <c r="B7673" s="11" t="s">
        <v>9879</v>
      </c>
      <c r="C7673" s="11" t="s">
        <v>9879</v>
      </c>
      <c r="D7673" s="11" t="s">
        <v>10128</v>
      </c>
      <c r="E7673" s="11" t="s">
        <v>9332</v>
      </c>
      <c r="F7673" s="11" t="s">
        <v>15</v>
      </c>
      <c r="G7673" s="11" t="s">
        <v>9333</v>
      </c>
      <c r="H7673" s="11" t="str">
        <f>VLOOKUP(C7673,[1]负责人!$A$3:$B$67,2,FALSE)</f>
        <v>陈志武</v>
      </c>
      <c r="I7673" s="15" t="s">
        <v>17</v>
      </c>
    </row>
    <row r="7674" s="2" customFormat="1" customHeight="1" spans="1:9">
      <c r="A7674" s="11">
        <v>7670</v>
      </c>
      <c r="B7674" s="11" t="s">
        <v>9879</v>
      </c>
      <c r="C7674" s="11" t="s">
        <v>9879</v>
      </c>
      <c r="D7674" s="11" t="s">
        <v>10129</v>
      </c>
      <c r="E7674" s="11" t="s">
        <v>6901</v>
      </c>
      <c r="F7674" s="11" t="s">
        <v>15</v>
      </c>
      <c r="G7674" s="11" t="s">
        <v>6902</v>
      </c>
      <c r="H7674" s="11" t="str">
        <f>VLOOKUP(C7674,[1]负责人!$A$3:$B$67,2,FALSE)</f>
        <v>陈志武</v>
      </c>
      <c r="I7674" s="15" t="s">
        <v>17</v>
      </c>
    </row>
    <row r="7675" s="2" customFormat="1" customHeight="1" spans="1:9">
      <c r="A7675" s="11">
        <v>7671</v>
      </c>
      <c r="B7675" s="11" t="s">
        <v>9879</v>
      </c>
      <c r="C7675" s="11" t="s">
        <v>9879</v>
      </c>
      <c r="D7675" s="11" t="s">
        <v>10130</v>
      </c>
      <c r="E7675" s="11" t="s">
        <v>7914</v>
      </c>
      <c r="F7675" s="11" t="s">
        <v>15</v>
      </c>
      <c r="G7675" s="11" t="s">
        <v>7915</v>
      </c>
      <c r="H7675" s="11" t="str">
        <f>VLOOKUP(C7675,[1]负责人!$A$3:$B$67,2,FALSE)</f>
        <v>陈志武</v>
      </c>
      <c r="I7675" s="15" t="s">
        <v>10131</v>
      </c>
    </row>
    <row r="7676" s="2" customFormat="1" customHeight="1" spans="1:9">
      <c r="A7676" s="11">
        <v>7672</v>
      </c>
      <c r="B7676" s="11" t="s">
        <v>9879</v>
      </c>
      <c r="C7676" s="11" t="s">
        <v>9879</v>
      </c>
      <c r="D7676" s="11" t="s">
        <v>10132</v>
      </c>
      <c r="E7676" s="11" t="s">
        <v>3842</v>
      </c>
      <c r="F7676" s="11" t="s">
        <v>15</v>
      </c>
      <c r="G7676" s="11" t="s">
        <v>3843</v>
      </c>
      <c r="H7676" s="11" t="str">
        <f>VLOOKUP(C7676,[1]负责人!$A$3:$B$67,2,FALSE)</f>
        <v>陈志武</v>
      </c>
      <c r="I7676" s="15" t="s">
        <v>17</v>
      </c>
    </row>
    <row r="7677" s="2" customFormat="1" customHeight="1" spans="1:9">
      <c r="A7677" s="11">
        <v>7673</v>
      </c>
      <c r="B7677" s="11" t="s">
        <v>9879</v>
      </c>
      <c r="C7677" s="11" t="s">
        <v>9879</v>
      </c>
      <c r="D7677" s="11" t="s">
        <v>10133</v>
      </c>
      <c r="E7677" s="11" t="s">
        <v>4290</v>
      </c>
      <c r="F7677" s="11" t="s">
        <v>15</v>
      </c>
      <c r="G7677" s="11" t="s">
        <v>4291</v>
      </c>
      <c r="H7677" s="11" t="str">
        <f>VLOOKUP(C7677,[1]负责人!$A$3:$B$67,2,FALSE)</f>
        <v>陈志武</v>
      </c>
      <c r="I7677" s="15" t="s">
        <v>17</v>
      </c>
    </row>
    <row r="7678" s="2" customFormat="1" customHeight="1" spans="1:9">
      <c r="A7678" s="11">
        <v>7674</v>
      </c>
      <c r="B7678" s="11" t="s">
        <v>9879</v>
      </c>
      <c r="C7678" s="11" t="s">
        <v>9879</v>
      </c>
      <c r="D7678" s="11" t="s">
        <v>10134</v>
      </c>
      <c r="E7678" s="11" t="s">
        <v>4684</v>
      </c>
      <c r="F7678" s="11" t="s">
        <v>15</v>
      </c>
      <c r="G7678" s="11" t="s">
        <v>4685</v>
      </c>
      <c r="H7678" s="11" t="str">
        <f>VLOOKUP(C7678,[1]负责人!$A$3:$B$67,2,FALSE)</f>
        <v>陈志武</v>
      </c>
      <c r="I7678" s="15" t="s">
        <v>17</v>
      </c>
    </row>
    <row r="7679" s="2" customFormat="1" customHeight="1" spans="1:9">
      <c r="A7679" s="11">
        <v>7675</v>
      </c>
      <c r="B7679" s="11" t="s">
        <v>10135</v>
      </c>
      <c r="C7679" s="11" t="s">
        <v>10135</v>
      </c>
      <c r="D7679" s="11" t="s">
        <v>10136</v>
      </c>
      <c r="E7679" s="11" t="s">
        <v>8352</v>
      </c>
      <c r="F7679" s="11" t="s">
        <v>15</v>
      </c>
      <c r="G7679" s="11" t="s">
        <v>8353</v>
      </c>
      <c r="H7679" s="11" t="str">
        <f>VLOOKUP(C7679,[1]负责人!$A$3:$B$67,2,FALSE)</f>
        <v>宋飞</v>
      </c>
      <c r="I7679" s="15" t="s">
        <v>17</v>
      </c>
    </row>
    <row r="7680" s="2" customFormat="1" customHeight="1" spans="1:9">
      <c r="A7680" s="11">
        <v>7676</v>
      </c>
      <c r="B7680" s="11" t="s">
        <v>10135</v>
      </c>
      <c r="C7680" s="11" t="s">
        <v>10135</v>
      </c>
      <c r="D7680" s="11" t="s">
        <v>10137</v>
      </c>
      <c r="E7680" s="11" t="s">
        <v>8754</v>
      </c>
      <c r="F7680" s="11" t="s">
        <v>15</v>
      </c>
      <c r="G7680" s="11" t="s">
        <v>8755</v>
      </c>
      <c r="H7680" s="11" t="str">
        <f>VLOOKUP(C7680,[1]负责人!$A$3:$B$67,2,FALSE)</f>
        <v>宋飞</v>
      </c>
      <c r="I7680" s="15" t="s">
        <v>17</v>
      </c>
    </row>
    <row r="7681" s="2" customFormat="1" customHeight="1" spans="1:9">
      <c r="A7681" s="11">
        <v>7677</v>
      </c>
      <c r="B7681" s="11" t="s">
        <v>10135</v>
      </c>
      <c r="C7681" s="11" t="s">
        <v>10135</v>
      </c>
      <c r="D7681" s="11" t="s">
        <v>10138</v>
      </c>
      <c r="E7681" s="11" t="s">
        <v>5513</v>
      </c>
      <c r="F7681" s="11" t="s">
        <v>15</v>
      </c>
      <c r="G7681" s="11" t="s">
        <v>5514</v>
      </c>
      <c r="H7681" s="11" t="str">
        <f>VLOOKUP(C7681,[1]负责人!$A$3:$B$67,2,FALSE)</f>
        <v>宋飞</v>
      </c>
      <c r="I7681" s="15" t="s">
        <v>17</v>
      </c>
    </row>
    <row r="7682" s="2" customFormat="1" customHeight="1" spans="1:9">
      <c r="A7682" s="11">
        <v>7678</v>
      </c>
      <c r="B7682" s="11" t="s">
        <v>10135</v>
      </c>
      <c r="C7682" s="11" t="s">
        <v>10135</v>
      </c>
      <c r="D7682" s="11" t="s">
        <v>8310</v>
      </c>
      <c r="E7682" s="11" t="s">
        <v>3854</v>
      </c>
      <c r="F7682" s="11" t="s">
        <v>15</v>
      </c>
      <c r="G7682" s="11" t="s">
        <v>3855</v>
      </c>
      <c r="H7682" s="11" t="str">
        <f>VLOOKUP(C7682,[1]负责人!$A$3:$B$67,2,FALSE)</f>
        <v>宋飞</v>
      </c>
      <c r="I7682" s="15" t="s">
        <v>17</v>
      </c>
    </row>
    <row r="7683" s="2" customFormat="1" customHeight="1" spans="1:9">
      <c r="A7683" s="11">
        <v>7679</v>
      </c>
      <c r="B7683" s="11" t="s">
        <v>10135</v>
      </c>
      <c r="C7683" s="11" t="s">
        <v>10135</v>
      </c>
      <c r="D7683" s="11" t="s">
        <v>1191</v>
      </c>
      <c r="E7683" s="11" t="s">
        <v>6790</v>
      </c>
      <c r="F7683" s="11" t="s">
        <v>15</v>
      </c>
      <c r="G7683" s="11" t="s">
        <v>6791</v>
      </c>
      <c r="H7683" s="11" t="str">
        <f>VLOOKUP(C7683,[1]负责人!$A$3:$B$67,2,FALSE)</f>
        <v>宋飞</v>
      </c>
      <c r="I7683" s="15" t="s">
        <v>17</v>
      </c>
    </row>
    <row r="7684" s="2" customFormat="1" customHeight="1" spans="1:9">
      <c r="A7684" s="11">
        <v>7680</v>
      </c>
      <c r="B7684" s="11" t="s">
        <v>10135</v>
      </c>
      <c r="C7684" s="11" t="s">
        <v>10135</v>
      </c>
      <c r="D7684" s="11" t="s">
        <v>10139</v>
      </c>
      <c r="E7684" s="11" t="s">
        <v>5177</v>
      </c>
      <c r="F7684" s="11" t="s">
        <v>15</v>
      </c>
      <c r="G7684" s="11" t="s">
        <v>5178</v>
      </c>
      <c r="H7684" s="11" t="str">
        <f>VLOOKUP(C7684,[1]负责人!$A$3:$B$67,2,FALSE)</f>
        <v>宋飞</v>
      </c>
      <c r="I7684" s="15" t="s">
        <v>17</v>
      </c>
    </row>
    <row r="7685" s="2" customFormat="1" customHeight="1" spans="1:9">
      <c r="A7685" s="11">
        <v>7681</v>
      </c>
      <c r="B7685" s="11" t="s">
        <v>10135</v>
      </c>
      <c r="C7685" s="11" t="s">
        <v>10135</v>
      </c>
      <c r="D7685" s="11" t="s">
        <v>10140</v>
      </c>
      <c r="E7685" s="11" t="s">
        <v>1053</v>
      </c>
      <c r="F7685" s="11" t="s">
        <v>15</v>
      </c>
      <c r="G7685" s="11" t="s">
        <v>1054</v>
      </c>
      <c r="H7685" s="11" t="str">
        <f>VLOOKUP(C7685,[1]负责人!$A$3:$B$67,2,FALSE)</f>
        <v>宋飞</v>
      </c>
      <c r="I7685" s="15" t="s">
        <v>17</v>
      </c>
    </row>
    <row r="7686" s="2" customFormat="1" customHeight="1" spans="1:9">
      <c r="A7686" s="11">
        <v>7682</v>
      </c>
      <c r="B7686" s="11" t="s">
        <v>10135</v>
      </c>
      <c r="C7686" s="11" t="s">
        <v>10135</v>
      </c>
      <c r="D7686" s="11" t="s">
        <v>10141</v>
      </c>
      <c r="E7686" s="11" t="s">
        <v>5409</v>
      </c>
      <c r="F7686" s="11" t="s">
        <v>15</v>
      </c>
      <c r="G7686" s="11" t="s">
        <v>5410</v>
      </c>
      <c r="H7686" s="11" t="str">
        <f>VLOOKUP(C7686,[1]负责人!$A$3:$B$67,2,FALSE)</f>
        <v>宋飞</v>
      </c>
      <c r="I7686" s="15" t="s">
        <v>17</v>
      </c>
    </row>
    <row r="7687" s="2" customFormat="1" customHeight="1" spans="1:9">
      <c r="A7687" s="11">
        <v>7683</v>
      </c>
      <c r="B7687" s="11" t="s">
        <v>10135</v>
      </c>
      <c r="C7687" s="11" t="s">
        <v>10135</v>
      </c>
      <c r="D7687" s="11" t="s">
        <v>10142</v>
      </c>
      <c r="E7687" s="11" t="s">
        <v>311</v>
      </c>
      <c r="F7687" s="11" t="s">
        <v>15</v>
      </c>
      <c r="G7687" s="11" t="s">
        <v>312</v>
      </c>
      <c r="H7687" s="11" t="str">
        <f>VLOOKUP(C7687,[1]负责人!$A$3:$B$67,2,FALSE)</f>
        <v>宋飞</v>
      </c>
      <c r="I7687" s="15" t="s">
        <v>17</v>
      </c>
    </row>
    <row r="7688" s="2" customFormat="1" customHeight="1" spans="1:9">
      <c r="A7688" s="11">
        <v>7684</v>
      </c>
      <c r="B7688" s="11" t="s">
        <v>10135</v>
      </c>
      <c r="C7688" s="11" t="s">
        <v>10135</v>
      </c>
      <c r="D7688" s="11" t="s">
        <v>10143</v>
      </c>
      <c r="E7688" s="11" t="s">
        <v>6397</v>
      </c>
      <c r="F7688" s="11" t="s">
        <v>15</v>
      </c>
      <c r="G7688" s="11" t="s">
        <v>6398</v>
      </c>
      <c r="H7688" s="11" t="str">
        <f>VLOOKUP(C7688,[1]负责人!$A$3:$B$67,2,FALSE)</f>
        <v>宋飞</v>
      </c>
      <c r="I7688" s="15" t="s">
        <v>17</v>
      </c>
    </row>
    <row r="7689" s="2" customFormat="1" customHeight="1" spans="1:9">
      <c r="A7689" s="11">
        <v>7685</v>
      </c>
      <c r="B7689" s="11" t="s">
        <v>10135</v>
      </c>
      <c r="C7689" s="11" t="s">
        <v>10135</v>
      </c>
      <c r="D7689" s="11" t="s">
        <v>10144</v>
      </c>
      <c r="E7689" s="11" t="s">
        <v>3422</v>
      </c>
      <c r="F7689" s="11" t="s">
        <v>15</v>
      </c>
      <c r="G7689" s="11" t="s">
        <v>3423</v>
      </c>
      <c r="H7689" s="11" t="str">
        <f>VLOOKUP(C7689,[1]负责人!$A$3:$B$67,2,FALSE)</f>
        <v>宋飞</v>
      </c>
      <c r="I7689" s="15" t="s">
        <v>17</v>
      </c>
    </row>
    <row r="7690" s="2" customFormat="1" customHeight="1" spans="1:9">
      <c r="A7690" s="11">
        <v>7686</v>
      </c>
      <c r="B7690" s="11" t="s">
        <v>10135</v>
      </c>
      <c r="C7690" s="11" t="s">
        <v>10135</v>
      </c>
      <c r="D7690" s="11" t="s">
        <v>10145</v>
      </c>
      <c r="E7690" s="11" t="s">
        <v>2148</v>
      </c>
      <c r="F7690" s="11" t="s">
        <v>15</v>
      </c>
      <c r="G7690" s="11" t="s">
        <v>2149</v>
      </c>
      <c r="H7690" s="11" t="str">
        <f>VLOOKUP(C7690,[1]负责人!$A$3:$B$67,2,FALSE)</f>
        <v>宋飞</v>
      </c>
      <c r="I7690" s="15" t="s">
        <v>17</v>
      </c>
    </row>
    <row r="7691" s="2" customFormat="1" customHeight="1" spans="1:9">
      <c r="A7691" s="11">
        <v>7687</v>
      </c>
      <c r="B7691" s="11" t="s">
        <v>10135</v>
      </c>
      <c r="C7691" s="11" t="s">
        <v>10135</v>
      </c>
      <c r="D7691" s="11" t="s">
        <v>10146</v>
      </c>
      <c r="E7691" s="11" t="s">
        <v>10147</v>
      </c>
      <c r="F7691" s="11" t="s">
        <v>15</v>
      </c>
      <c r="G7691" s="11" t="s">
        <v>10148</v>
      </c>
      <c r="H7691" s="11" t="str">
        <f>VLOOKUP(C7691,[1]负责人!$A$3:$B$67,2,FALSE)</f>
        <v>宋飞</v>
      </c>
      <c r="I7691" s="15" t="s">
        <v>17</v>
      </c>
    </row>
    <row r="7692" s="2" customFormat="1" customHeight="1" spans="1:9">
      <c r="A7692" s="11">
        <v>7688</v>
      </c>
      <c r="B7692" s="11" t="s">
        <v>10135</v>
      </c>
      <c r="C7692" s="11" t="s">
        <v>10135</v>
      </c>
      <c r="D7692" s="11" t="s">
        <v>10149</v>
      </c>
      <c r="E7692" s="11" t="s">
        <v>5379</v>
      </c>
      <c r="F7692" s="11" t="s">
        <v>15</v>
      </c>
      <c r="G7692" s="11" t="s">
        <v>5380</v>
      </c>
      <c r="H7692" s="11" t="str">
        <f>VLOOKUP(C7692,[1]负责人!$A$3:$B$67,2,FALSE)</f>
        <v>宋飞</v>
      </c>
      <c r="I7692" s="15" t="s">
        <v>17</v>
      </c>
    </row>
    <row r="7693" s="2" customFormat="1" customHeight="1" spans="1:9">
      <c r="A7693" s="11">
        <v>7689</v>
      </c>
      <c r="B7693" s="11" t="s">
        <v>10135</v>
      </c>
      <c r="C7693" s="11" t="s">
        <v>10135</v>
      </c>
      <c r="D7693" s="11" t="s">
        <v>10150</v>
      </c>
      <c r="E7693" s="11" t="s">
        <v>10151</v>
      </c>
      <c r="F7693" s="11" t="s">
        <v>15</v>
      </c>
      <c r="G7693" s="11" t="s">
        <v>10152</v>
      </c>
      <c r="H7693" s="11" t="str">
        <f>VLOOKUP(C7693,[1]负责人!$A$3:$B$67,2,FALSE)</f>
        <v>宋飞</v>
      </c>
      <c r="I7693" s="15" t="s">
        <v>17</v>
      </c>
    </row>
    <row r="7694" s="2" customFormat="1" customHeight="1" spans="1:9">
      <c r="A7694" s="11">
        <v>7690</v>
      </c>
      <c r="B7694" s="11" t="s">
        <v>10135</v>
      </c>
      <c r="C7694" s="11" t="s">
        <v>10135</v>
      </c>
      <c r="D7694" s="11" t="s">
        <v>10153</v>
      </c>
      <c r="E7694" s="11" t="s">
        <v>5520</v>
      </c>
      <c r="F7694" s="11" t="s">
        <v>15</v>
      </c>
      <c r="G7694" s="11" t="s">
        <v>5521</v>
      </c>
      <c r="H7694" s="11" t="str">
        <f>VLOOKUP(C7694,[1]负责人!$A$3:$B$67,2,FALSE)</f>
        <v>宋飞</v>
      </c>
      <c r="I7694" s="15" t="s">
        <v>10154</v>
      </c>
    </row>
    <row r="7695" s="2" customFormat="1" customHeight="1" spans="1:9">
      <c r="A7695" s="11">
        <v>7691</v>
      </c>
      <c r="B7695" s="11" t="s">
        <v>10135</v>
      </c>
      <c r="C7695" s="11" t="s">
        <v>10135</v>
      </c>
      <c r="D7695" s="11" t="s">
        <v>10155</v>
      </c>
      <c r="E7695" s="11" t="s">
        <v>1378</v>
      </c>
      <c r="F7695" s="11" t="s">
        <v>15</v>
      </c>
      <c r="G7695" s="11" t="s">
        <v>1379</v>
      </c>
      <c r="H7695" s="11" t="str">
        <f>VLOOKUP(C7695,[1]负责人!$A$3:$B$67,2,FALSE)</f>
        <v>宋飞</v>
      </c>
      <c r="I7695" s="15" t="s">
        <v>17</v>
      </c>
    </row>
    <row r="7696" s="2" customFormat="1" customHeight="1" spans="1:9">
      <c r="A7696" s="11">
        <v>7692</v>
      </c>
      <c r="B7696" s="11" t="s">
        <v>10135</v>
      </c>
      <c r="C7696" s="11" t="s">
        <v>10135</v>
      </c>
      <c r="D7696" s="11" t="s">
        <v>10156</v>
      </c>
      <c r="E7696" s="11" t="s">
        <v>3243</v>
      </c>
      <c r="F7696" s="11" t="s">
        <v>15</v>
      </c>
      <c r="G7696" s="11" t="s">
        <v>3244</v>
      </c>
      <c r="H7696" s="11" t="str">
        <f>VLOOKUP(C7696,[1]负责人!$A$3:$B$67,2,FALSE)</f>
        <v>宋飞</v>
      </c>
      <c r="I7696" s="15" t="s">
        <v>17</v>
      </c>
    </row>
    <row r="7697" s="2" customFormat="1" customHeight="1" spans="1:9">
      <c r="A7697" s="11">
        <v>7693</v>
      </c>
      <c r="B7697" s="11" t="s">
        <v>10135</v>
      </c>
      <c r="C7697" s="11" t="s">
        <v>10135</v>
      </c>
      <c r="D7697" s="11" t="s">
        <v>10157</v>
      </c>
      <c r="E7697" s="11" t="s">
        <v>7898</v>
      </c>
      <c r="F7697" s="11" t="s">
        <v>15</v>
      </c>
      <c r="G7697" s="11" t="s">
        <v>7899</v>
      </c>
      <c r="H7697" s="11" t="str">
        <f>VLOOKUP(C7697,[1]负责人!$A$3:$B$67,2,FALSE)</f>
        <v>宋飞</v>
      </c>
      <c r="I7697" s="15" t="s">
        <v>17</v>
      </c>
    </row>
    <row r="7698" s="2" customFormat="1" customHeight="1" spans="1:9">
      <c r="A7698" s="11">
        <v>7694</v>
      </c>
      <c r="B7698" s="11" t="s">
        <v>10135</v>
      </c>
      <c r="C7698" s="11" t="s">
        <v>10135</v>
      </c>
      <c r="D7698" s="11" t="s">
        <v>10158</v>
      </c>
      <c r="E7698" s="11" t="s">
        <v>6439</v>
      </c>
      <c r="F7698" s="11" t="s">
        <v>15</v>
      </c>
      <c r="G7698" s="11" t="s">
        <v>6440</v>
      </c>
      <c r="H7698" s="11" t="str">
        <f>VLOOKUP(C7698,[1]负责人!$A$3:$B$67,2,FALSE)</f>
        <v>宋飞</v>
      </c>
      <c r="I7698" s="15" t="s">
        <v>17</v>
      </c>
    </row>
    <row r="7699" s="2" customFormat="1" customHeight="1" spans="1:9">
      <c r="A7699" s="11">
        <v>7695</v>
      </c>
      <c r="B7699" s="11" t="s">
        <v>10135</v>
      </c>
      <c r="C7699" s="11" t="s">
        <v>10135</v>
      </c>
      <c r="D7699" s="11" t="s">
        <v>10159</v>
      </c>
      <c r="E7699" s="11" t="s">
        <v>5084</v>
      </c>
      <c r="F7699" s="11" t="s">
        <v>15</v>
      </c>
      <c r="G7699" s="11" t="s">
        <v>5085</v>
      </c>
      <c r="H7699" s="11" t="str">
        <f>VLOOKUP(C7699,[1]负责人!$A$3:$B$67,2,FALSE)</f>
        <v>宋飞</v>
      </c>
      <c r="I7699" s="15" t="s">
        <v>17</v>
      </c>
    </row>
    <row r="7700" s="2" customFormat="1" customHeight="1" spans="1:9">
      <c r="A7700" s="11">
        <v>7696</v>
      </c>
      <c r="B7700" s="11" t="s">
        <v>10135</v>
      </c>
      <c r="C7700" s="11" t="s">
        <v>10135</v>
      </c>
      <c r="D7700" s="11" t="s">
        <v>10160</v>
      </c>
      <c r="E7700" s="11" t="s">
        <v>3991</v>
      </c>
      <c r="F7700" s="11" t="s">
        <v>15</v>
      </c>
      <c r="G7700" s="11" t="s">
        <v>3992</v>
      </c>
      <c r="H7700" s="11" t="str">
        <f>VLOOKUP(C7700,[1]负责人!$A$3:$B$67,2,FALSE)</f>
        <v>宋飞</v>
      </c>
      <c r="I7700" s="15" t="s">
        <v>17</v>
      </c>
    </row>
    <row r="7701" s="2" customFormat="1" customHeight="1" spans="1:9">
      <c r="A7701" s="11">
        <v>7697</v>
      </c>
      <c r="B7701" s="11" t="s">
        <v>10135</v>
      </c>
      <c r="C7701" s="11" t="s">
        <v>10135</v>
      </c>
      <c r="D7701" s="11" t="s">
        <v>4518</v>
      </c>
      <c r="E7701" s="11" t="s">
        <v>8346</v>
      </c>
      <c r="F7701" s="11" t="s">
        <v>15</v>
      </c>
      <c r="G7701" s="11" t="s">
        <v>8347</v>
      </c>
      <c r="H7701" s="11" t="str">
        <f>VLOOKUP(C7701,[1]负责人!$A$3:$B$67,2,FALSE)</f>
        <v>宋飞</v>
      </c>
      <c r="I7701" s="15" t="s">
        <v>17</v>
      </c>
    </row>
    <row r="7702" s="2" customFormat="1" customHeight="1" spans="1:9">
      <c r="A7702" s="11">
        <v>7698</v>
      </c>
      <c r="B7702" s="11" t="s">
        <v>10135</v>
      </c>
      <c r="C7702" s="11" t="s">
        <v>10135</v>
      </c>
      <c r="D7702" s="11" t="s">
        <v>10161</v>
      </c>
      <c r="E7702" s="11" t="s">
        <v>4004</v>
      </c>
      <c r="F7702" s="11" t="s">
        <v>15</v>
      </c>
      <c r="G7702" s="11" t="s">
        <v>4005</v>
      </c>
      <c r="H7702" s="11" t="str">
        <f>VLOOKUP(C7702,[1]负责人!$A$3:$B$67,2,FALSE)</f>
        <v>宋飞</v>
      </c>
      <c r="I7702" s="15" t="s">
        <v>17</v>
      </c>
    </row>
    <row r="7703" s="2" customFormat="1" customHeight="1" spans="1:9">
      <c r="A7703" s="11">
        <v>7699</v>
      </c>
      <c r="B7703" s="11" t="s">
        <v>10135</v>
      </c>
      <c r="C7703" s="11" t="s">
        <v>10135</v>
      </c>
      <c r="D7703" s="11" t="s">
        <v>10162</v>
      </c>
      <c r="E7703" s="11" t="s">
        <v>5102</v>
      </c>
      <c r="F7703" s="11" t="s">
        <v>15</v>
      </c>
      <c r="G7703" s="11" t="s">
        <v>5103</v>
      </c>
      <c r="H7703" s="11" t="str">
        <f>VLOOKUP(C7703,[1]负责人!$A$3:$B$67,2,FALSE)</f>
        <v>宋飞</v>
      </c>
      <c r="I7703" s="15" t="s">
        <v>17</v>
      </c>
    </row>
    <row r="7704" s="2" customFormat="1" customHeight="1" spans="1:9">
      <c r="A7704" s="11">
        <v>7700</v>
      </c>
      <c r="B7704" s="11" t="s">
        <v>10135</v>
      </c>
      <c r="C7704" s="11" t="s">
        <v>10135</v>
      </c>
      <c r="D7704" s="11" t="s">
        <v>10163</v>
      </c>
      <c r="E7704" s="11" t="s">
        <v>4669</v>
      </c>
      <c r="F7704" s="11" t="s">
        <v>15</v>
      </c>
      <c r="G7704" s="11" t="s">
        <v>4670</v>
      </c>
      <c r="H7704" s="11" t="str">
        <f>VLOOKUP(C7704,[1]负责人!$A$3:$B$67,2,FALSE)</f>
        <v>宋飞</v>
      </c>
      <c r="I7704" s="15" t="s">
        <v>17</v>
      </c>
    </row>
    <row r="7705" s="2" customFormat="1" customHeight="1" spans="1:9">
      <c r="A7705" s="11">
        <v>7701</v>
      </c>
      <c r="B7705" s="11" t="s">
        <v>10135</v>
      </c>
      <c r="C7705" s="11" t="s">
        <v>10135</v>
      </c>
      <c r="D7705" s="11" t="s">
        <v>4824</v>
      </c>
      <c r="E7705" s="11" t="s">
        <v>3261</v>
      </c>
      <c r="F7705" s="11" t="s">
        <v>15</v>
      </c>
      <c r="G7705" s="11" t="s">
        <v>3262</v>
      </c>
      <c r="H7705" s="11" t="str">
        <f>VLOOKUP(C7705,[1]负责人!$A$3:$B$67,2,FALSE)</f>
        <v>宋飞</v>
      </c>
      <c r="I7705" s="15" t="s">
        <v>17</v>
      </c>
    </row>
    <row r="7706" s="2" customFormat="1" customHeight="1" spans="1:9">
      <c r="A7706" s="11">
        <v>7702</v>
      </c>
      <c r="B7706" s="11" t="s">
        <v>10135</v>
      </c>
      <c r="C7706" s="11" t="s">
        <v>10135</v>
      </c>
      <c r="D7706" s="11" t="s">
        <v>10164</v>
      </c>
      <c r="E7706" s="11" t="s">
        <v>5499</v>
      </c>
      <c r="F7706" s="11" t="s">
        <v>15</v>
      </c>
      <c r="G7706" s="11" t="s">
        <v>5500</v>
      </c>
      <c r="H7706" s="11" t="str">
        <f>VLOOKUP(C7706,[1]负责人!$A$3:$B$67,2,FALSE)</f>
        <v>宋飞</v>
      </c>
      <c r="I7706" s="15" t="s">
        <v>17</v>
      </c>
    </row>
    <row r="7707" s="2" customFormat="1" customHeight="1" spans="1:9">
      <c r="A7707" s="11">
        <v>7703</v>
      </c>
      <c r="B7707" s="11" t="s">
        <v>10135</v>
      </c>
      <c r="C7707" s="11" t="s">
        <v>10135</v>
      </c>
      <c r="D7707" s="11" t="s">
        <v>10165</v>
      </c>
      <c r="E7707" s="11" t="s">
        <v>10166</v>
      </c>
      <c r="F7707" s="11" t="s">
        <v>15</v>
      </c>
      <c r="G7707" s="11" t="s">
        <v>10167</v>
      </c>
      <c r="H7707" s="11" t="str">
        <f>VLOOKUP(C7707,[1]负责人!$A$3:$B$67,2,FALSE)</f>
        <v>宋飞</v>
      </c>
      <c r="I7707" s="15" t="s">
        <v>17</v>
      </c>
    </row>
    <row r="7708" s="2" customFormat="1" customHeight="1" spans="1:9">
      <c r="A7708" s="11">
        <v>7704</v>
      </c>
      <c r="B7708" s="11" t="s">
        <v>10135</v>
      </c>
      <c r="C7708" s="11" t="s">
        <v>10135</v>
      </c>
      <c r="D7708" s="11" t="s">
        <v>10168</v>
      </c>
      <c r="E7708" s="11" t="s">
        <v>2943</v>
      </c>
      <c r="F7708" s="11" t="s">
        <v>15</v>
      </c>
      <c r="G7708" s="11" t="s">
        <v>2944</v>
      </c>
      <c r="H7708" s="11" t="str">
        <f>VLOOKUP(C7708,[1]负责人!$A$3:$B$67,2,FALSE)</f>
        <v>宋飞</v>
      </c>
      <c r="I7708" s="15" t="s">
        <v>17</v>
      </c>
    </row>
    <row r="7709" s="2" customFormat="1" customHeight="1" spans="1:9">
      <c r="A7709" s="11">
        <v>7705</v>
      </c>
      <c r="B7709" s="11" t="s">
        <v>10135</v>
      </c>
      <c r="C7709" s="11" t="s">
        <v>10135</v>
      </c>
      <c r="D7709" s="11" t="s">
        <v>10169</v>
      </c>
      <c r="E7709" s="11" t="s">
        <v>125</v>
      </c>
      <c r="F7709" s="11" t="s">
        <v>15</v>
      </c>
      <c r="G7709" s="11" t="s">
        <v>126</v>
      </c>
      <c r="H7709" s="11" t="str">
        <f>VLOOKUP(C7709,[1]负责人!$A$3:$B$67,2,FALSE)</f>
        <v>宋飞</v>
      </c>
      <c r="I7709" s="15" t="s">
        <v>10170</v>
      </c>
    </row>
    <row r="7710" s="2" customFormat="1" customHeight="1" spans="1:9">
      <c r="A7710" s="11">
        <v>7706</v>
      </c>
      <c r="B7710" s="11" t="s">
        <v>10135</v>
      </c>
      <c r="C7710" s="11" t="s">
        <v>10135</v>
      </c>
      <c r="D7710" s="11" t="s">
        <v>4315</v>
      </c>
      <c r="E7710" s="11" t="s">
        <v>917</v>
      </c>
      <c r="F7710" s="11" t="s">
        <v>15</v>
      </c>
      <c r="G7710" s="11" t="s">
        <v>918</v>
      </c>
      <c r="H7710" s="11" t="str">
        <f>VLOOKUP(C7710,[1]负责人!$A$3:$B$67,2,FALSE)</f>
        <v>宋飞</v>
      </c>
      <c r="I7710" s="15" t="s">
        <v>17</v>
      </c>
    </row>
    <row r="7711" s="2" customFormat="1" customHeight="1" spans="1:9">
      <c r="A7711" s="11">
        <v>7707</v>
      </c>
      <c r="B7711" s="11" t="s">
        <v>10135</v>
      </c>
      <c r="C7711" s="11" t="s">
        <v>10135</v>
      </c>
      <c r="D7711" s="11" t="s">
        <v>10171</v>
      </c>
      <c r="E7711" s="11" t="s">
        <v>5297</v>
      </c>
      <c r="F7711" s="11" t="s">
        <v>15</v>
      </c>
      <c r="G7711" s="11" t="s">
        <v>5298</v>
      </c>
      <c r="H7711" s="11" t="str">
        <f>VLOOKUP(C7711,[1]负责人!$A$3:$B$67,2,FALSE)</f>
        <v>宋飞</v>
      </c>
      <c r="I7711" s="15" t="s">
        <v>17</v>
      </c>
    </row>
    <row r="7712" s="2" customFormat="1" customHeight="1" spans="1:9">
      <c r="A7712" s="11">
        <v>7708</v>
      </c>
      <c r="B7712" s="11" t="s">
        <v>10135</v>
      </c>
      <c r="C7712" s="11" t="s">
        <v>10135</v>
      </c>
      <c r="D7712" s="11" t="s">
        <v>10172</v>
      </c>
      <c r="E7712" s="11" t="s">
        <v>3225</v>
      </c>
      <c r="F7712" s="11" t="s">
        <v>15</v>
      </c>
      <c r="G7712" s="11" t="s">
        <v>3226</v>
      </c>
      <c r="H7712" s="11" t="str">
        <f>VLOOKUP(C7712,[1]负责人!$A$3:$B$67,2,FALSE)</f>
        <v>宋飞</v>
      </c>
      <c r="I7712" s="15" t="s">
        <v>17</v>
      </c>
    </row>
    <row r="7713" s="2" customFormat="1" customHeight="1" spans="1:9">
      <c r="A7713" s="11">
        <v>7709</v>
      </c>
      <c r="B7713" s="11" t="s">
        <v>10135</v>
      </c>
      <c r="C7713" s="11" t="s">
        <v>10135</v>
      </c>
      <c r="D7713" s="11" t="s">
        <v>10173</v>
      </c>
      <c r="E7713" s="11" t="s">
        <v>5292</v>
      </c>
      <c r="F7713" s="11" t="s">
        <v>15</v>
      </c>
      <c r="G7713" s="11" t="s">
        <v>5293</v>
      </c>
      <c r="H7713" s="11" t="str">
        <f>VLOOKUP(C7713,[1]负责人!$A$3:$B$67,2,FALSE)</f>
        <v>宋飞</v>
      </c>
      <c r="I7713" s="15" t="s">
        <v>17</v>
      </c>
    </row>
    <row r="7714" s="2" customFormat="1" customHeight="1" spans="1:9">
      <c r="A7714" s="11">
        <v>7710</v>
      </c>
      <c r="B7714" s="11" t="s">
        <v>10135</v>
      </c>
      <c r="C7714" s="11" t="s">
        <v>10135</v>
      </c>
      <c r="D7714" s="11" t="s">
        <v>10174</v>
      </c>
      <c r="E7714" s="11" t="s">
        <v>4681</v>
      </c>
      <c r="F7714" s="11" t="s">
        <v>15</v>
      </c>
      <c r="G7714" s="11" t="s">
        <v>4682</v>
      </c>
      <c r="H7714" s="11" t="str">
        <f>VLOOKUP(C7714,[1]负责人!$A$3:$B$67,2,FALSE)</f>
        <v>宋飞</v>
      </c>
      <c r="I7714" s="15" t="s">
        <v>17</v>
      </c>
    </row>
    <row r="7715" s="2" customFormat="1" customHeight="1" spans="1:9">
      <c r="A7715" s="11">
        <v>7711</v>
      </c>
      <c r="B7715" s="11" t="s">
        <v>10135</v>
      </c>
      <c r="C7715" s="11" t="s">
        <v>10135</v>
      </c>
      <c r="D7715" s="11" t="s">
        <v>10175</v>
      </c>
      <c r="E7715" s="11" t="s">
        <v>10176</v>
      </c>
      <c r="F7715" s="11" t="s">
        <v>15</v>
      </c>
      <c r="G7715" s="11" t="s">
        <v>10177</v>
      </c>
      <c r="H7715" s="11" t="str">
        <f>VLOOKUP(C7715,[1]负责人!$A$3:$B$67,2,FALSE)</f>
        <v>宋飞</v>
      </c>
      <c r="I7715" s="15" t="s">
        <v>17</v>
      </c>
    </row>
    <row r="7716" s="2" customFormat="1" customHeight="1" spans="1:9">
      <c r="A7716" s="11">
        <v>7712</v>
      </c>
      <c r="B7716" s="11" t="s">
        <v>10135</v>
      </c>
      <c r="C7716" s="11" t="s">
        <v>10135</v>
      </c>
      <c r="D7716" s="11" t="s">
        <v>10178</v>
      </c>
      <c r="E7716" s="11" t="s">
        <v>6102</v>
      </c>
      <c r="F7716" s="11" t="s">
        <v>15</v>
      </c>
      <c r="G7716" s="11" t="s">
        <v>6103</v>
      </c>
      <c r="H7716" s="11" t="str">
        <f>VLOOKUP(C7716,[1]负责人!$A$3:$B$67,2,FALSE)</f>
        <v>宋飞</v>
      </c>
      <c r="I7716" s="15" t="s">
        <v>10179</v>
      </c>
    </row>
    <row r="7717" s="2" customFormat="1" customHeight="1" spans="1:9">
      <c r="A7717" s="11">
        <v>7713</v>
      </c>
      <c r="B7717" s="11" t="s">
        <v>10135</v>
      </c>
      <c r="C7717" s="11" t="s">
        <v>10135</v>
      </c>
      <c r="D7717" s="11" t="s">
        <v>10180</v>
      </c>
      <c r="E7717" s="11" t="s">
        <v>543</v>
      </c>
      <c r="F7717" s="11" t="s">
        <v>15</v>
      </c>
      <c r="G7717" s="11" t="s">
        <v>544</v>
      </c>
      <c r="H7717" s="11" t="str">
        <f>VLOOKUP(C7717,[1]负责人!$A$3:$B$67,2,FALSE)</f>
        <v>宋飞</v>
      </c>
      <c r="I7717" s="15" t="s">
        <v>17</v>
      </c>
    </row>
    <row r="7718" s="2" customFormat="1" customHeight="1" spans="1:9">
      <c r="A7718" s="11">
        <v>7714</v>
      </c>
      <c r="B7718" s="11" t="s">
        <v>10135</v>
      </c>
      <c r="C7718" s="11" t="s">
        <v>10135</v>
      </c>
      <c r="D7718" s="11" t="s">
        <v>10181</v>
      </c>
      <c r="E7718" s="11" t="s">
        <v>1018</v>
      </c>
      <c r="F7718" s="11" t="s">
        <v>15</v>
      </c>
      <c r="G7718" s="11" t="s">
        <v>1019</v>
      </c>
      <c r="H7718" s="11" t="str">
        <f>VLOOKUP(C7718,[1]负责人!$A$3:$B$67,2,FALSE)</f>
        <v>宋飞</v>
      </c>
      <c r="I7718" s="15" t="s">
        <v>17</v>
      </c>
    </row>
    <row r="7719" s="2" customFormat="1" customHeight="1" spans="1:9">
      <c r="A7719" s="11">
        <v>7715</v>
      </c>
      <c r="B7719" s="11" t="s">
        <v>10135</v>
      </c>
      <c r="C7719" s="11" t="s">
        <v>10135</v>
      </c>
      <c r="D7719" s="11" t="s">
        <v>10182</v>
      </c>
      <c r="E7719" s="11" t="s">
        <v>3179</v>
      </c>
      <c r="F7719" s="11" t="s">
        <v>15</v>
      </c>
      <c r="G7719" s="11" t="s">
        <v>3180</v>
      </c>
      <c r="H7719" s="11" t="str">
        <f>VLOOKUP(C7719,[1]负责人!$A$3:$B$67,2,FALSE)</f>
        <v>宋飞</v>
      </c>
      <c r="I7719" s="15" t="s">
        <v>17</v>
      </c>
    </row>
    <row r="7720" s="2" customFormat="1" customHeight="1" spans="1:9">
      <c r="A7720" s="11">
        <v>7716</v>
      </c>
      <c r="B7720" s="11" t="s">
        <v>10135</v>
      </c>
      <c r="C7720" s="11" t="s">
        <v>10135</v>
      </c>
      <c r="D7720" s="11" t="s">
        <v>10183</v>
      </c>
      <c r="E7720" s="11" t="s">
        <v>10184</v>
      </c>
      <c r="F7720" s="11" t="s">
        <v>15</v>
      </c>
      <c r="G7720" s="11" t="s">
        <v>10185</v>
      </c>
      <c r="H7720" s="11" t="str">
        <f>VLOOKUP(C7720,[1]负责人!$A$3:$B$67,2,FALSE)</f>
        <v>宋飞</v>
      </c>
      <c r="I7720" s="15" t="s">
        <v>17</v>
      </c>
    </row>
    <row r="7721" s="2" customFormat="1" customHeight="1" spans="1:9">
      <c r="A7721" s="11">
        <v>7717</v>
      </c>
      <c r="B7721" s="11" t="s">
        <v>10135</v>
      </c>
      <c r="C7721" s="11" t="s">
        <v>10135</v>
      </c>
      <c r="D7721" s="11" t="s">
        <v>10186</v>
      </c>
      <c r="E7721" s="11" t="s">
        <v>6629</v>
      </c>
      <c r="F7721" s="11" t="s">
        <v>15</v>
      </c>
      <c r="G7721" s="11" t="s">
        <v>6630</v>
      </c>
      <c r="H7721" s="11" t="str">
        <f>VLOOKUP(C7721,[1]负责人!$A$3:$B$67,2,FALSE)</f>
        <v>宋飞</v>
      </c>
      <c r="I7721" s="15" t="s">
        <v>17</v>
      </c>
    </row>
    <row r="7722" s="2" customFormat="1" customHeight="1" spans="1:9">
      <c r="A7722" s="11">
        <v>7718</v>
      </c>
      <c r="B7722" s="11" t="s">
        <v>10135</v>
      </c>
      <c r="C7722" s="11" t="s">
        <v>10135</v>
      </c>
      <c r="D7722" s="11" t="s">
        <v>10187</v>
      </c>
      <c r="E7722" s="11" t="s">
        <v>6728</v>
      </c>
      <c r="F7722" s="11" t="s">
        <v>15</v>
      </c>
      <c r="G7722" s="11" t="s">
        <v>6729</v>
      </c>
      <c r="H7722" s="11" t="str">
        <f>VLOOKUP(C7722,[1]负责人!$A$3:$B$67,2,FALSE)</f>
        <v>宋飞</v>
      </c>
      <c r="I7722" s="15" t="s">
        <v>17</v>
      </c>
    </row>
    <row r="7723" s="2" customFormat="1" customHeight="1" spans="1:9">
      <c r="A7723" s="11">
        <v>7719</v>
      </c>
      <c r="B7723" s="11" t="s">
        <v>10135</v>
      </c>
      <c r="C7723" s="11" t="s">
        <v>10135</v>
      </c>
      <c r="D7723" s="11" t="s">
        <v>10188</v>
      </c>
      <c r="E7723" s="11" t="s">
        <v>3243</v>
      </c>
      <c r="F7723" s="11" t="s">
        <v>15</v>
      </c>
      <c r="G7723" s="11" t="s">
        <v>3244</v>
      </c>
      <c r="H7723" s="11" t="str">
        <f>VLOOKUP(C7723,[1]负责人!$A$3:$B$67,2,FALSE)</f>
        <v>宋飞</v>
      </c>
      <c r="I7723" s="15" t="s">
        <v>17</v>
      </c>
    </row>
    <row r="7724" s="2" customFormat="1" customHeight="1" spans="1:9">
      <c r="A7724" s="11">
        <v>7720</v>
      </c>
      <c r="B7724" s="11" t="s">
        <v>10135</v>
      </c>
      <c r="C7724" s="11" t="s">
        <v>10135</v>
      </c>
      <c r="D7724" s="11" t="s">
        <v>10189</v>
      </c>
      <c r="E7724" s="11" t="s">
        <v>1021</v>
      </c>
      <c r="F7724" s="11" t="s">
        <v>15</v>
      </c>
      <c r="G7724" s="11" t="s">
        <v>1022</v>
      </c>
      <c r="H7724" s="11" t="str">
        <f>VLOOKUP(C7724,[1]负责人!$A$3:$B$67,2,FALSE)</f>
        <v>宋飞</v>
      </c>
      <c r="I7724" s="15" t="s">
        <v>17</v>
      </c>
    </row>
    <row r="7725" s="2" customFormat="1" customHeight="1" spans="1:9">
      <c r="A7725" s="11">
        <v>7721</v>
      </c>
      <c r="B7725" s="11" t="s">
        <v>10135</v>
      </c>
      <c r="C7725" s="11" t="s">
        <v>10135</v>
      </c>
      <c r="D7725" s="11" t="s">
        <v>10190</v>
      </c>
      <c r="E7725" s="11" t="s">
        <v>10191</v>
      </c>
      <c r="F7725" s="11" t="s">
        <v>15</v>
      </c>
      <c r="G7725" s="11" t="s">
        <v>10192</v>
      </c>
      <c r="H7725" s="11" t="str">
        <f>VLOOKUP(C7725,[1]负责人!$A$3:$B$67,2,FALSE)</f>
        <v>宋飞</v>
      </c>
      <c r="I7725" s="15" t="s">
        <v>17</v>
      </c>
    </row>
    <row r="7726" s="2" customFormat="1" customHeight="1" spans="1:9">
      <c r="A7726" s="11">
        <v>7722</v>
      </c>
      <c r="B7726" s="11" t="s">
        <v>10135</v>
      </c>
      <c r="C7726" s="11" t="s">
        <v>10135</v>
      </c>
      <c r="D7726" s="11" t="s">
        <v>10193</v>
      </c>
      <c r="E7726" s="11" t="s">
        <v>7692</v>
      </c>
      <c r="F7726" s="11" t="s">
        <v>15</v>
      </c>
      <c r="G7726" s="11" t="s">
        <v>7693</v>
      </c>
      <c r="H7726" s="11" t="str">
        <f>VLOOKUP(C7726,[1]负责人!$A$3:$B$67,2,FALSE)</f>
        <v>宋飞</v>
      </c>
      <c r="I7726" s="15" t="s">
        <v>17</v>
      </c>
    </row>
    <row r="7727" s="2" customFormat="1" customHeight="1" spans="1:9">
      <c r="A7727" s="11">
        <v>7723</v>
      </c>
      <c r="B7727" s="11" t="s">
        <v>10135</v>
      </c>
      <c r="C7727" s="11" t="s">
        <v>10135</v>
      </c>
      <c r="D7727" s="11" t="s">
        <v>10194</v>
      </c>
      <c r="E7727" s="11" t="s">
        <v>1455</v>
      </c>
      <c r="F7727" s="11" t="s">
        <v>15</v>
      </c>
      <c r="G7727" s="11" t="s">
        <v>1456</v>
      </c>
      <c r="H7727" s="11" t="str">
        <f>VLOOKUP(C7727,[1]负责人!$A$3:$B$67,2,FALSE)</f>
        <v>宋飞</v>
      </c>
      <c r="I7727" s="15" t="s">
        <v>17</v>
      </c>
    </row>
    <row r="7728" s="2" customFormat="1" customHeight="1" spans="1:9">
      <c r="A7728" s="11">
        <v>7724</v>
      </c>
      <c r="B7728" s="11" t="s">
        <v>10135</v>
      </c>
      <c r="C7728" s="11" t="s">
        <v>10135</v>
      </c>
      <c r="D7728" s="11" t="s">
        <v>10195</v>
      </c>
      <c r="E7728" s="11" t="s">
        <v>4986</v>
      </c>
      <c r="F7728" s="11" t="s">
        <v>15</v>
      </c>
      <c r="G7728" s="11" t="s">
        <v>4987</v>
      </c>
      <c r="H7728" s="11" t="str">
        <f>VLOOKUP(C7728,[1]负责人!$A$3:$B$67,2,FALSE)</f>
        <v>宋飞</v>
      </c>
      <c r="I7728" s="15" t="s">
        <v>17</v>
      </c>
    </row>
    <row r="7729" s="2" customFormat="1" customHeight="1" spans="1:9">
      <c r="A7729" s="11">
        <v>7725</v>
      </c>
      <c r="B7729" s="11" t="s">
        <v>10135</v>
      </c>
      <c r="C7729" s="11" t="s">
        <v>10135</v>
      </c>
      <c r="D7729" s="11" t="s">
        <v>10196</v>
      </c>
      <c r="E7729" s="11" t="s">
        <v>6069</v>
      </c>
      <c r="F7729" s="11" t="s">
        <v>15</v>
      </c>
      <c r="G7729" s="11" t="s">
        <v>6070</v>
      </c>
      <c r="H7729" s="11" t="str">
        <f>VLOOKUP(C7729,[1]负责人!$A$3:$B$67,2,FALSE)</f>
        <v>宋飞</v>
      </c>
      <c r="I7729" s="15" t="s">
        <v>17</v>
      </c>
    </row>
    <row r="7730" s="2" customFormat="1" customHeight="1" spans="1:9">
      <c r="A7730" s="11">
        <v>7726</v>
      </c>
      <c r="B7730" s="11" t="s">
        <v>10135</v>
      </c>
      <c r="C7730" s="11" t="s">
        <v>10135</v>
      </c>
      <c r="D7730" s="11" t="s">
        <v>10197</v>
      </c>
      <c r="E7730" s="11" t="s">
        <v>5426</v>
      </c>
      <c r="F7730" s="11" t="s">
        <v>15</v>
      </c>
      <c r="G7730" s="11" t="s">
        <v>5427</v>
      </c>
      <c r="H7730" s="11" t="str">
        <f>VLOOKUP(C7730,[1]负责人!$A$3:$B$67,2,FALSE)</f>
        <v>宋飞</v>
      </c>
      <c r="I7730" s="15" t="s">
        <v>17</v>
      </c>
    </row>
    <row r="7731" s="2" customFormat="1" customHeight="1" spans="1:9">
      <c r="A7731" s="11">
        <v>7727</v>
      </c>
      <c r="B7731" s="11" t="s">
        <v>10135</v>
      </c>
      <c r="C7731" s="11" t="s">
        <v>10135</v>
      </c>
      <c r="D7731" s="11" t="s">
        <v>10198</v>
      </c>
      <c r="E7731" s="11" t="s">
        <v>4669</v>
      </c>
      <c r="F7731" s="11" t="s">
        <v>15</v>
      </c>
      <c r="G7731" s="11" t="s">
        <v>4670</v>
      </c>
      <c r="H7731" s="11" t="str">
        <f>VLOOKUP(C7731,[1]负责人!$A$3:$B$67,2,FALSE)</f>
        <v>宋飞</v>
      </c>
      <c r="I7731" s="15" t="s">
        <v>17</v>
      </c>
    </row>
    <row r="7732" s="2" customFormat="1" customHeight="1" spans="1:9">
      <c r="A7732" s="11">
        <v>7728</v>
      </c>
      <c r="B7732" s="11" t="s">
        <v>10135</v>
      </c>
      <c r="C7732" s="11" t="s">
        <v>10135</v>
      </c>
      <c r="D7732" s="11" t="s">
        <v>7014</v>
      </c>
      <c r="E7732" s="11" t="s">
        <v>5150</v>
      </c>
      <c r="F7732" s="11" t="s">
        <v>15</v>
      </c>
      <c r="G7732" s="11" t="s">
        <v>5151</v>
      </c>
      <c r="H7732" s="11" t="str">
        <f>VLOOKUP(C7732,[1]负责人!$A$3:$B$67,2,FALSE)</f>
        <v>宋飞</v>
      </c>
      <c r="I7732" s="15" t="s">
        <v>17</v>
      </c>
    </row>
    <row r="7733" s="2" customFormat="1" customHeight="1" spans="1:9">
      <c r="A7733" s="11">
        <v>7729</v>
      </c>
      <c r="B7733" s="11" t="s">
        <v>10135</v>
      </c>
      <c r="C7733" s="11" t="s">
        <v>10135</v>
      </c>
      <c r="D7733" s="11" t="s">
        <v>10199</v>
      </c>
      <c r="E7733" s="11" t="s">
        <v>10200</v>
      </c>
      <c r="F7733" s="11" t="s">
        <v>15</v>
      </c>
      <c r="G7733" s="11" t="s">
        <v>10201</v>
      </c>
      <c r="H7733" s="11" t="str">
        <f>VLOOKUP(C7733,[1]负责人!$A$3:$B$67,2,FALSE)</f>
        <v>宋飞</v>
      </c>
      <c r="I7733" s="15" t="s">
        <v>17</v>
      </c>
    </row>
    <row r="7734" s="2" customFormat="1" customHeight="1" spans="1:9">
      <c r="A7734" s="11">
        <v>7730</v>
      </c>
      <c r="B7734" s="11" t="s">
        <v>10135</v>
      </c>
      <c r="C7734" s="11" t="s">
        <v>10135</v>
      </c>
      <c r="D7734" s="11" t="s">
        <v>10202</v>
      </c>
      <c r="E7734" s="11" t="s">
        <v>2162</v>
      </c>
      <c r="F7734" s="11" t="s">
        <v>15</v>
      </c>
      <c r="G7734" s="11" t="s">
        <v>2163</v>
      </c>
      <c r="H7734" s="11" t="str">
        <f>VLOOKUP(C7734,[1]负责人!$A$3:$B$67,2,FALSE)</f>
        <v>宋飞</v>
      </c>
      <c r="I7734" s="15" t="s">
        <v>17</v>
      </c>
    </row>
    <row r="7735" s="2" customFormat="1" customHeight="1" spans="1:9">
      <c r="A7735" s="11">
        <v>7731</v>
      </c>
      <c r="B7735" s="11" t="s">
        <v>10135</v>
      </c>
      <c r="C7735" s="11" t="s">
        <v>10135</v>
      </c>
      <c r="D7735" s="11" t="s">
        <v>10203</v>
      </c>
      <c r="E7735" s="11" t="s">
        <v>6687</v>
      </c>
      <c r="F7735" s="11" t="s">
        <v>15</v>
      </c>
      <c r="G7735" s="11" t="s">
        <v>6688</v>
      </c>
      <c r="H7735" s="11" t="str">
        <f>VLOOKUP(C7735,[1]负责人!$A$3:$B$67,2,FALSE)</f>
        <v>宋飞</v>
      </c>
      <c r="I7735" s="15" t="s">
        <v>17</v>
      </c>
    </row>
    <row r="7736" s="2" customFormat="1" customHeight="1" spans="1:9">
      <c r="A7736" s="11">
        <v>7732</v>
      </c>
      <c r="B7736" s="11" t="s">
        <v>10135</v>
      </c>
      <c r="C7736" s="11" t="s">
        <v>10135</v>
      </c>
      <c r="D7736" s="11" t="s">
        <v>10204</v>
      </c>
      <c r="E7736" s="11" t="s">
        <v>2119</v>
      </c>
      <c r="F7736" s="11" t="s">
        <v>15</v>
      </c>
      <c r="G7736" s="11" t="s">
        <v>2120</v>
      </c>
      <c r="H7736" s="11" t="str">
        <f>VLOOKUP(C7736,[1]负责人!$A$3:$B$67,2,FALSE)</f>
        <v>宋飞</v>
      </c>
      <c r="I7736" s="15" t="s">
        <v>17</v>
      </c>
    </row>
    <row r="7737" s="2" customFormat="1" customHeight="1" spans="1:9">
      <c r="A7737" s="11">
        <v>7733</v>
      </c>
      <c r="B7737" s="11" t="s">
        <v>10135</v>
      </c>
      <c r="C7737" s="11" t="s">
        <v>10135</v>
      </c>
      <c r="D7737" s="11" t="s">
        <v>10205</v>
      </c>
      <c r="E7737" s="11" t="s">
        <v>1098</v>
      </c>
      <c r="F7737" s="11" t="s">
        <v>15</v>
      </c>
      <c r="G7737" s="11" t="s">
        <v>1099</v>
      </c>
      <c r="H7737" s="11" t="str">
        <f>VLOOKUP(C7737,[1]负责人!$A$3:$B$67,2,FALSE)</f>
        <v>宋飞</v>
      </c>
      <c r="I7737" s="15" t="s">
        <v>17</v>
      </c>
    </row>
    <row r="7738" s="2" customFormat="1" customHeight="1" spans="1:9">
      <c r="A7738" s="11">
        <v>7734</v>
      </c>
      <c r="B7738" s="11" t="s">
        <v>10135</v>
      </c>
      <c r="C7738" s="11" t="s">
        <v>10135</v>
      </c>
      <c r="D7738" s="11" t="s">
        <v>10206</v>
      </c>
      <c r="E7738" s="11" t="s">
        <v>5796</v>
      </c>
      <c r="F7738" s="11" t="s">
        <v>15</v>
      </c>
      <c r="G7738" s="11" t="s">
        <v>5797</v>
      </c>
      <c r="H7738" s="11" t="str">
        <f>VLOOKUP(C7738,[1]负责人!$A$3:$B$67,2,FALSE)</f>
        <v>宋飞</v>
      </c>
      <c r="I7738" s="15" t="s">
        <v>17</v>
      </c>
    </row>
    <row r="7739" s="2" customFormat="1" customHeight="1" spans="1:9">
      <c r="A7739" s="11">
        <v>7735</v>
      </c>
      <c r="B7739" s="11" t="s">
        <v>10135</v>
      </c>
      <c r="C7739" s="11" t="s">
        <v>10135</v>
      </c>
      <c r="D7739" s="11" t="s">
        <v>10207</v>
      </c>
      <c r="E7739" s="11" t="s">
        <v>7914</v>
      </c>
      <c r="F7739" s="11" t="s">
        <v>15</v>
      </c>
      <c r="G7739" s="11" t="s">
        <v>7915</v>
      </c>
      <c r="H7739" s="11" t="str">
        <f>VLOOKUP(C7739,[1]负责人!$A$3:$B$67,2,FALSE)</f>
        <v>宋飞</v>
      </c>
      <c r="I7739" s="15" t="s">
        <v>17</v>
      </c>
    </row>
    <row r="7740" s="2" customFormat="1" customHeight="1" spans="1:9">
      <c r="A7740" s="11">
        <v>7736</v>
      </c>
      <c r="B7740" s="11" t="s">
        <v>10135</v>
      </c>
      <c r="C7740" s="11" t="s">
        <v>10135</v>
      </c>
      <c r="D7740" s="11" t="s">
        <v>10208</v>
      </c>
      <c r="E7740" s="11" t="s">
        <v>1342</v>
      </c>
      <c r="F7740" s="11" t="s">
        <v>15</v>
      </c>
      <c r="G7740" s="11" t="s">
        <v>1343</v>
      </c>
      <c r="H7740" s="11" t="str">
        <f>VLOOKUP(C7740,[1]负责人!$A$3:$B$67,2,FALSE)</f>
        <v>宋飞</v>
      </c>
      <c r="I7740" s="15" t="s">
        <v>17</v>
      </c>
    </row>
    <row r="7741" s="2" customFormat="1" customHeight="1" spans="1:9">
      <c r="A7741" s="11">
        <v>7737</v>
      </c>
      <c r="B7741" s="11" t="s">
        <v>10135</v>
      </c>
      <c r="C7741" s="11" t="s">
        <v>10135</v>
      </c>
      <c r="D7741" s="11" t="s">
        <v>10209</v>
      </c>
      <c r="E7741" s="11" t="s">
        <v>6395</v>
      </c>
      <c r="F7741" s="11" t="s">
        <v>15</v>
      </c>
      <c r="G7741" s="11" t="s">
        <v>6396</v>
      </c>
      <c r="H7741" s="11" t="str">
        <f>VLOOKUP(C7741,[1]负责人!$A$3:$B$67,2,FALSE)</f>
        <v>宋飞</v>
      </c>
      <c r="I7741" s="15" t="s">
        <v>17</v>
      </c>
    </row>
    <row r="7742" s="2" customFormat="1" customHeight="1" spans="1:9">
      <c r="A7742" s="11">
        <v>7738</v>
      </c>
      <c r="B7742" s="11" t="s">
        <v>10135</v>
      </c>
      <c r="C7742" s="11" t="s">
        <v>10135</v>
      </c>
      <c r="D7742" s="11" t="s">
        <v>10210</v>
      </c>
      <c r="E7742" s="11" t="s">
        <v>6744</v>
      </c>
      <c r="F7742" s="11" t="s">
        <v>15</v>
      </c>
      <c r="G7742" s="11" t="s">
        <v>6745</v>
      </c>
      <c r="H7742" s="11" t="str">
        <f>VLOOKUP(C7742,[1]负责人!$A$3:$B$67,2,FALSE)</f>
        <v>宋飞</v>
      </c>
      <c r="I7742" s="15" t="s">
        <v>17</v>
      </c>
    </row>
    <row r="7743" s="2" customFormat="1" customHeight="1" spans="1:9">
      <c r="A7743" s="11">
        <v>7739</v>
      </c>
      <c r="B7743" s="11" t="s">
        <v>10135</v>
      </c>
      <c r="C7743" s="11" t="s">
        <v>10135</v>
      </c>
      <c r="D7743" s="11" t="s">
        <v>10211</v>
      </c>
      <c r="E7743" s="11" t="s">
        <v>8538</v>
      </c>
      <c r="F7743" s="11" t="s">
        <v>15</v>
      </c>
      <c r="G7743" s="11" t="s">
        <v>8539</v>
      </c>
      <c r="H7743" s="11" t="str">
        <f>VLOOKUP(C7743,[1]负责人!$A$3:$B$67,2,FALSE)</f>
        <v>宋飞</v>
      </c>
      <c r="I7743" s="15" t="s">
        <v>17</v>
      </c>
    </row>
    <row r="7744" s="2" customFormat="1" customHeight="1" spans="1:9">
      <c r="A7744" s="11">
        <v>7740</v>
      </c>
      <c r="B7744" s="11" t="s">
        <v>10135</v>
      </c>
      <c r="C7744" s="11" t="s">
        <v>10135</v>
      </c>
      <c r="D7744" s="11" t="s">
        <v>10212</v>
      </c>
      <c r="E7744" s="11" t="s">
        <v>2078</v>
      </c>
      <c r="F7744" s="11" t="s">
        <v>15</v>
      </c>
      <c r="G7744" s="11" t="s">
        <v>2079</v>
      </c>
      <c r="H7744" s="11" t="str">
        <f>VLOOKUP(C7744,[1]负责人!$A$3:$B$67,2,FALSE)</f>
        <v>宋飞</v>
      </c>
      <c r="I7744" s="15" t="s">
        <v>17</v>
      </c>
    </row>
    <row r="7745" s="2" customFormat="1" customHeight="1" spans="1:9">
      <c r="A7745" s="11">
        <v>7741</v>
      </c>
      <c r="B7745" s="11" t="s">
        <v>10135</v>
      </c>
      <c r="C7745" s="11" t="s">
        <v>10135</v>
      </c>
      <c r="D7745" s="11" t="s">
        <v>10213</v>
      </c>
      <c r="E7745" s="11" t="s">
        <v>1342</v>
      </c>
      <c r="F7745" s="11" t="s">
        <v>15</v>
      </c>
      <c r="G7745" s="11" t="s">
        <v>1343</v>
      </c>
      <c r="H7745" s="11" t="str">
        <f>VLOOKUP(C7745,[1]负责人!$A$3:$B$67,2,FALSE)</f>
        <v>宋飞</v>
      </c>
      <c r="I7745" s="15" t="s">
        <v>17</v>
      </c>
    </row>
    <row r="7746" s="2" customFormat="1" customHeight="1" spans="1:9">
      <c r="A7746" s="11">
        <v>7742</v>
      </c>
      <c r="B7746" s="11" t="s">
        <v>10135</v>
      </c>
      <c r="C7746" s="11" t="s">
        <v>10135</v>
      </c>
      <c r="D7746" s="11" t="s">
        <v>10214</v>
      </c>
      <c r="E7746" s="11" t="s">
        <v>5841</v>
      </c>
      <c r="F7746" s="11" t="s">
        <v>15</v>
      </c>
      <c r="G7746" s="11" t="s">
        <v>5842</v>
      </c>
      <c r="H7746" s="11" t="str">
        <f>VLOOKUP(C7746,[1]负责人!$A$3:$B$67,2,FALSE)</f>
        <v>宋飞</v>
      </c>
      <c r="I7746" s="15" t="s">
        <v>17</v>
      </c>
    </row>
    <row r="7747" s="2" customFormat="1" customHeight="1" spans="1:9">
      <c r="A7747" s="11">
        <v>7743</v>
      </c>
      <c r="B7747" s="11" t="s">
        <v>10135</v>
      </c>
      <c r="C7747" s="11" t="s">
        <v>10135</v>
      </c>
      <c r="D7747" s="11" t="s">
        <v>10215</v>
      </c>
      <c r="E7747" s="11" t="s">
        <v>5888</v>
      </c>
      <c r="F7747" s="11" t="s">
        <v>15</v>
      </c>
      <c r="G7747" s="11" t="s">
        <v>5889</v>
      </c>
      <c r="H7747" s="11" t="str">
        <f>VLOOKUP(C7747,[1]负责人!$A$3:$B$67,2,FALSE)</f>
        <v>宋飞</v>
      </c>
      <c r="I7747" s="15" t="s">
        <v>17</v>
      </c>
    </row>
    <row r="7748" s="2" customFormat="1" customHeight="1" spans="1:9">
      <c r="A7748" s="11">
        <v>7744</v>
      </c>
      <c r="B7748" s="11" t="s">
        <v>10135</v>
      </c>
      <c r="C7748" s="11" t="s">
        <v>10135</v>
      </c>
      <c r="D7748" s="11" t="s">
        <v>10216</v>
      </c>
      <c r="E7748" s="11" t="s">
        <v>1053</v>
      </c>
      <c r="F7748" s="11" t="s">
        <v>15</v>
      </c>
      <c r="G7748" s="11" t="s">
        <v>1054</v>
      </c>
      <c r="H7748" s="11" t="str">
        <f>VLOOKUP(C7748,[1]负责人!$A$3:$B$67,2,FALSE)</f>
        <v>宋飞</v>
      </c>
      <c r="I7748" s="15" t="s">
        <v>17</v>
      </c>
    </row>
    <row r="7749" s="2" customFormat="1" customHeight="1" spans="1:9">
      <c r="A7749" s="11">
        <v>7745</v>
      </c>
      <c r="B7749" s="11" t="s">
        <v>10135</v>
      </c>
      <c r="C7749" s="11" t="s">
        <v>10135</v>
      </c>
      <c r="D7749" s="11" t="s">
        <v>10217</v>
      </c>
      <c r="E7749" s="11" t="s">
        <v>6500</v>
      </c>
      <c r="F7749" s="11" t="s">
        <v>15</v>
      </c>
      <c r="G7749" s="11" t="s">
        <v>6501</v>
      </c>
      <c r="H7749" s="11" t="str">
        <f>VLOOKUP(C7749,[1]负责人!$A$3:$B$67,2,FALSE)</f>
        <v>宋飞</v>
      </c>
      <c r="I7749" s="15" t="s">
        <v>17</v>
      </c>
    </row>
    <row r="7750" s="2" customFormat="1" customHeight="1" spans="1:9">
      <c r="A7750" s="11">
        <v>7746</v>
      </c>
      <c r="B7750" s="11" t="s">
        <v>10135</v>
      </c>
      <c r="C7750" s="11" t="s">
        <v>10135</v>
      </c>
      <c r="D7750" s="11" t="s">
        <v>10218</v>
      </c>
      <c r="E7750" s="11" t="s">
        <v>3243</v>
      </c>
      <c r="F7750" s="11" t="s">
        <v>15</v>
      </c>
      <c r="G7750" s="11" t="s">
        <v>3244</v>
      </c>
      <c r="H7750" s="11" t="str">
        <f>VLOOKUP(C7750,[1]负责人!$A$3:$B$67,2,FALSE)</f>
        <v>宋飞</v>
      </c>
      <c r="I7750" s="15" t="s">
        <v>17</v>
      </c>
    </row>
    <row r="7751" s="2" customFormat="1" customHeight="1" spans="1:9">
      <c r="A7751" s="11">
        <v>7747</v>
      </c>
      <c r="B7751" s="11" t="s">
        <v>10135</v>
      </c>
      <c r="C7751" s="11" t="s">
        <v>10135</v>
      </c>
      <c r="D7751" s="11" t="s">
        <v>10219</v>
      </c>
      <c r="E7751" s="11" t="s">
        <v>6752</v>
      </c>
      <c r="F7751" s="11" t="s">
        <v>15</v>
      </c>
      <c r="G7751" s="11" t="s">
        <v>6753</v>
      </c>
      <c r="H7751" s="11" t="str">
        <f>VLOOKUP(C7751,[1]负责人!$A$3:$B$67,2,FALSE)</f>
        <v>宋飞</v>
      </c>
      <c r="I7751" s="15" t="s">
        <v>10220</v>
      </c>
    </row>
    <row r="7752" s="2" customFormat="1" customHeight="1" spans="1:9">
      <c r="A7752" s="11">
        <v>7748</v>
      </c>
      <c r="B7752" s="11" t="s">
        <v>10135</v>
      </c>
      <c r="C7752" s="11" t="s">
        <v>10135</v>
      </c>
      <c r="D7752" s="11" t="s">
        <v>10221</v>
      </c>
      <c r="E7752" s="11" t="s">
        <v>5081</v>
      </c>
      <c r="F7752" s="11" t="s">
        <v>15</v>
      </c>
      <c r="G7752" s="11" t="s">
        <v>5082</v>
      </c>
      <c r="H7752" s="11" t="str">
        <f>VLOOKUP(C7752,[1]负责人!$A$3:$B$67,2,FALSE)</f>
        <v>宋飞</v>
      </c>
      <c r="I7752" s="15" t="s">
        <v>17</v>
      </c>
    </row>
    <row r="7753" s="2" customFormat="1" customHeight="1" spans="1:9">
      <c r="A7753" s="11">
        <v>7749</v>
      </c>
      <c r="B7753" s="11" t="s">
        <v>10135</v>
      </c>
      <c r="C7753" s="11" t="s">
        <v>10135</v>
      </c>
      <c r="D7753" s="11" t="s">
        <v>10222</v>
      </c>
      <c r="E7753" s="11" t="s">
        <v>10223</v>
      </c>
      <c r="F7753" s="11" t="s">
        <v>15</v>
      </c>
      <c r="G7753" s="11" t="s">
        <v>10224</v>
      </c>
      <c r="H7753" s="11" t="str">
        <f>VLOOKUP(C7753,[1]负责人!$A$3:$B$67,2,FALSE)</f>
        <v>宋飞</v>
      </c>
      <c r="I7753" s="15" t="s">
        <v>17</v>
      </c>
    </row>
    <row r="7754" s="2" customFormat="1" customHeight="1" spans="1:9">
      <c r="A7754" s="11">
        <v>7750</v>
      </c>
      <c r="B7754" s="11" t="s">
        <v>10135</v>
      </c>
      <c r="C7754" s="11" t="s">
        <v>10135</v>
      </c>
      <c r="D7754" s="11" t="s">
        <v>10225</v>
      </c>
      <c r="E7754" s="11" t="s">
        <v>8662</v>
      </c>
      <c r="F7754" s="11" t="s">
        <v>15</v>
      </c>
      <c r="G7754" s="11" t="s">
        <v>8663</v>
      </c>
      <c r="H7754" s="11" t="str">
        <f>VLOOKUP(C7754,[1]负责人!$A$3:$B$67,2,FALSE)</f>
        <v>宋飞</v>
      </c>
      <c r="I7754" s="15" t="s">
        <v>17</v>
      </c>
    </row>
    <row r="7755" s="2" customFormat="1" customHeight="1" spans="1:9">
      <c r="A7755" s="11">
        <v>7751</v>
      </c>
      <c r="B7755" s="11" t="s">
        <v>10135</v>
      </c>
      <c r="C7755" s="11" t="s">
        <v>10135</v>
      </c>
      <c r="D7755" s="11" t="s">
        <v>10226</v>
      </c>
      <c r="E7755" s="11" t="s">
        <v>4909</v>
      </c>
      <c r="F7755" s="11" t="s">
        <v>15</v>
      </c>
      <c r="G7755" s="11" t="s">
        <v>4910</v>
      </c>
      <c r="H7755" s="11" t="str">
        <f>VLOOKUP(C7755,[1]负责人!$A$3:$B$67,2,FALSE)</f>
        <v>宋飞</v>
      </c>
      <c r="I7755" s="15" t="s">
        <v>17</v>
      </c>
    </row>
    <row r="7756" s="2" customFormat="1" customHeight="1" spans="1:9">
      <c r="A7756" s="11">
        <v>7752</v>
      </c>
      <c r="B7756" s="11" t="s">
        <v>10135</v>
      </c>
      <c r="C7756" s="11" t="s">
        <v>10135</v>
      </c>
      <c r="D7756" s="11" t="s">
        <v>10227</v>
      </c>
      <c r="E7756" s="11" t="s">
        <v>1027</v>
      </c>
      <c r="F7756" s="11" t="s">
        <v>15</v>
      </c>
      <c r="G7756" s="11" t="s">
        <v>1028</v>
      </c>
      <c r="H7756" s="11" t="str">
        <f>VLOOKUP(C7756,[1]负责人!$A$3:$B$67,2,FALSE)</f>
        <v>宋飞</v>
      </c>
      <c r="I7756" s="15" t="s">
        <v>17</v>
      </c>
    </row>
    <row r="7757" s="2" customFormat="1" customHeight="1" spans="1:9">
      <c r="A7757" s="11">
        <v>7753</v>
      </c>
      <c r="B7757" s="11" t="s">
        <v>10135</v>
      </c>
      <c r="C7757" s="11" t="s">
        <v>10135</v>
      </c>
      <c r="D7757" s="11" t="s">
        <v>10228</v>
      </c>
      <c r="E7757" s="11" t="s">
        <v>938</v>
      </c>
      <c r="F7757" s="11" t="s">
        <v>15</v>
      </c>
      <c r="G7757" s="11" t="s">
        <v>939</v>
      </c>
      <c r="H7757" s="11" t="str">
        <f>VLOOKUP(C7757,[1]负责人!$A$3:$B$67,2,FALSE)</f>
        <v>宋飞</v>
      </c>
      <c r="I7757" s="15" t="s">
        <v>17</v>
      </c>
    </row>
    <row r="7758" s="2" customFormat="1" customHeight="1" spans="1:9">
      <c r="A7758" s="11">
        <v>7754</v>
      </c>
      <c r="B7758" s="11" t="s">
        <v>10135</v>
      </c>
      <c r="C7758" s="11" t="s">
        <v>10135</v>
      </c>
      <c r="D7758" s="11" t="s">
        <v>10229</v>
      </c>
      <c r="E7758" s="11" t="s">
        <v>10230</v>
      </c>
      <c r="F7758" s="11" t="s">
        <v>15</v>
      </c>
      <c r="G7758" s="11" t="s">
        <v>10231</v>
      </c>
      <c r="H7758" s="11" t="str">
        <f>VLOOKUP(C7758,[1]负责人!$A$3:$B$67,2,FALSE)</f>
        <v>宋飞</v>
      </c>
      <c r="I7758" s="15" t="s">
        <v>17</v>
      </c>
    </row>
    <row r="7759" s="2" customFormat="1" customHeight="1" spans="1:9">
      <c r="A7759" s="11">
        <v>7755</v>
      </c>
      <c r="B7759" s="11" t="s">
        <v>10135</v>
      </c>
      <c r="C7759" s="11" t="s">
        <v>10135</v>
      </c>
      <c r="D7759" s="11" t="s">
        <v>10232</v>
      </c>
      <c r="E7759" s="11" t="s">
        <v>1266</v>
      </c>
      <c r="F7759" s="11" t="s">
        <v>15</v>
      </c>
      <c r="G7759" s="11" t="s">
        <v>1267</v>
      </c>
      <c r="H7759" s="11" t="str">
        <f>VLOOKUP(C7759,[1]负责人!$A$3:$B$67,2,FALSE)</f>
        <v>宋飞</v>
      </c>
      <c r="I7759" s="15" t="s">
        <v>17</v>
      </c>
    </row>
    <row r="7760" s="2" customFormat="1" customHeight="1" spans="1:9">
      <c r="A7760" s="11">
        <v>7756</v>
      </c>
      <c r="B7760" s="11" t="s">
        <v>10135</v>
      </c>
      <c r="C7760" s="11" t="s">
        <v>10135</v>
      </c>
      <c r="D7760" s="11" t="s">
        <v>1635</v>
      </c>
      <c r="E7760" s="11" t="s">
        <v>8966</v>
      </c>
      <c r="F7760" s="11" t="s">
        <v>15</v>
      </c>
      <c r="G7760" s="11" t="s">
        <v>8967</v>
      </c>
      <c r="H7760" s="11" t="str">
        <f>VLOOKUP(C7760,[1]负责人!$A$3:$B$67,2,FALSE)</f>
        <v>宋飞</v>
      </c>
      <c r="I7760" s="15" t="s">
        <v>17</v>
      </c>
    </row>
    <row r="7761" s="2" customFormat="1" customHeight="1" spans="1:9">
      <c r="A7761" s="11">
        <v>7757</v>
      </c>
      <c r="B7761" s="11" t="s">
        <v>10135</v>
      </c>
      <c r="C7761" s="11" t="s">
        <v>10135</v>
      </c>
      <c r="D7761" s="11" t="s">
        <v>10233</v>
      </c>
      <c r="E7761" s="11" t="s">
        <v>4746</v>
      </c>
      <c r="F7761" s="11" t="s">
        <v>15</v>
      </c>
      <c r="G7761" s="11" t="s">
        <v>4747</v>
      </c>
      <c r="H7761" s="11" t="str">
        <f>VLOOKUP(C7761,[1]负责人!$A$3:$B$67,2,FALSE)</f>
        <v>宋飞</v>
      </c>
      <c r="I7761" s="15" t="s">
        <v>17</v>
      </c>
    </row>
    <row r="7762" s="2" customFormat="1" customHeight="1" spans="1:9">
      <c r="A7762" s="11">
        <v>7758</v>
      </c>
      <c r="B7762" s="11" t="s">
        <v>10135</v>
      </c>
      <c r="C7762" s="11" t="s">
        <v>10135</v>
      </c>
      <c r="D7762" s="11" t="s">
        <v>10234</v>
      </c>
      <c r="E7762" s="11" t="s">
        <v>954</v>
      </c>
      <c r="F7762" s="11" t="s">
        <v>15</v>
      </c>
      <c r="G7762" s="11" t="s">
        <v>955</v>
      </c>
      <c r="H7762" s="11" t="str">
        <f>VLOOKUP(C7762,[1]负责人!$A$3:$B$67,2,FALSE)</f>
        <v>宋飞</v>
      </c>
      <c r="I7762" s="15" t="s">
        <v>17</v>
      </c>
    </row>
    <row r="7763" s="2" customFormat="1" customHeight="1" spans="1:9">
      <c r="A7763" s="11">
        <v>7759</v>
      </c>
      <c r="B7763" s="11" t="s">
        <v>10135</v>
      </c>
      <c r="C7763" s="11" t="s">
        <v>10135</v>
      </c>
      <c r="D7763" s="11" t="s">
        <v>10235</v>
      </c>
      <c r="E7763" s="11" t="s">
        <v>113</v>
      </c>
      <c r="F7763" s="11" t="s">
        <v>15</v>
      </c>
      <c r="G7763" s="11" t="s">
        <v>114</v>
      </c>
      <c r="H7763" s="11" t="str">
        <f>VLOOKUP(C7763,[1]负责人!$A$3:$B$67,2,FALSE)</f>
        <v>宋飞</v>
      </c>
      <c r="I7763" s="15" t="s">
        <v>17</v>
      </c>
    </row>
    <row r="7764" s="2" customFormat="1" customHeight="1" spans="1:9">
      <c r="A7764" s="11">
        <v>7760</v>
      </c>
      <c r="B7764" s="11" t="s">
        <v>10135</v>
      </c>
      <c r="C7764" s="11" t="s">
        <v>10135</v>
      </c>
      <c r="D7764" s="11" t="s">
        <v>10236</v>
      </c>
      <c r="E7764" s="11" t="s">
        <v>5138</v>
      </c>
      <c r="F7764" s="11" t="s">
        <v>15</v>
      </c>
      <c r="G7764" s="11" t="s">
        <v>5139</v>
      </c>
      <c r="H7764" s="11" t="str">
        <f>VLOOKUP(C7764,[1]负责人!$A$3:$B$67,2,FALSE)</f>
        <v>宋飞</v>
      </c>
      <c r="I7764" s="15" t="s">
        <v>17</v>
      </c>
    </row>
    <row r="7765" s="2" customFormat="1" customHeight="1" spans="1:9">
      <c r="A7765" s="11">
        <v>7761</v>
      </c>
      <c r="B7765" s="11" t="s">
        <v>10135</v>
      </c>
      <c r="C7765" s="11" t="s">
        <v>10135</v>
      </c>
      <c r="D7765" s="11" t="s">
        <v>10237</v>
      </c>
      <c r="E7765" s="11" t="s">
        <v>5899</v>
      </c>
      <c r="F7765" s="11" t="s">
        <v>15</v>
      </c>
      <c r="G7765" s="11" t="s">
        <v>5900</v>
      </c>
      <c r="H7765" s="11" t="str">
        <f>VLOOKUP(C7765,[1]负责人!$A$3:$B$67,2,FALSE)</f>
        <v>宋飞</v>
      </c>
      <c r="I7765" s="15" t="s">
        <v>17</v>
      </c>
    </row>
    <row r="7766" s="2" customFormat="1" customHeight="1" spans="1:9">
      <c r="A7766" s="11">
        <v>7762</v>
      </c>
      <c r="B7766" s="11" t="s">
        <v>10135</v>
      </c>
      <c r="C7766" s="11" t="s">
        <v>10135</v>
      </c>
      <c r="D7766" s="11" t="s">
        <v>10238</v>
      </c>
      <c r="E7766" s="11" t="s">
        <v>2127</v>
      </c>
      <c r="F7766" s="11" t="s">
        <v>15</v>
      </c>
      <c r="G7766" s="11" t="s">
        <v>2128</v>
      </c>
      <c r="H7766" s="11" t="str">
        <f>VLOOKUP(C7766,[1]负责人!$A$3:$B$67,2,FALSE)</f>
        <v>宋飞</v>
      </c>
      <c r="I7766" s="15" t="s">
        <v>17</v>
      </c>
    </row>
    <row r="7767" s="2" customFormat="1" customHeight="1" spans="1:9">
      <c r="A7767" s="11">
        <v>7763</v>
      </c>
      <c r="B7767" s="11" t="s">
        <v>10135</v>
      </c>
      <c r="C7767" s="11" t="s">
        <v>10135</v>
      </c>
      <c r="D7767" s="11" t="s">
        <v>10239</v>
      </c>
      <c r="E7767" s="11" t="s">
        <v>8715</v>
      </c>
      <c r="F7767" s="11" t="s">
        <v>15</v>
      </c>
      <c r="G7767" s="11" t="s">
        <v>8716</v>
      </c>
      <c r="H7767" s="11" t="str">
        <f>VLOOKUP(C7767,[1]负责人!$A$3:$B$67,2,FALSE)</f>
        <v>宋飞</v>
      </c>
      <c r="I7767" s="15" t="s">
        <v>17</v>
      </c>
    </row>
    <row r="7768" s="2" customFormat="1" customHeight="1" spans="1:9">
      <c r="A7768" s="11">
        <v>7764</v>
      </c>
      <c r="B7768" s="11" t="s">
        <v>10135</v>
      </c>
      <c r="C7768" s="11" t="s">
        <v>10135</v>
      </c>
      <c r="D7768" s="11" t="s">
        <v>10240</v>
      </c>
      <c r="E7768" s="11" t="s">
        <v>888</v>
      </c>
      <c r="F7768" s="11" t="s">
        <v>15</v>
      </c>
      <c r="G7768" s="11" t="s">
        <v>889</v>
      </c>
      <c r="H7768" s="11" t="str">
        <f>VLOOKUP(C7768,[1]负责人!$A$3:$B$67,2,FALSE)</f>
        <v>宋飞</v>
      </c>
      <c r="I7768" s="15" t="s">
        <v>17</v>
      </c>
    </row>
    <row r="7769" s="2" customFormat="1" customHeight="1" spans="1:9">
      <c r="A7769" s="11">
        <v>7765</v>
      </c>
      <c r="B7769" s="11" t="s">
        <v>10135</v>
      </c>
      <c r="C7769" s="11" t="s">
        <v>10135</v>
      </c>
      <c r="D7769" s="11" t="s">
        <v>10241</v>
      </c>
      <c r="E7769" s="11" t="s">
        <v>999</v>
      </c>
      <c r="F7769" s="11" t="s">
        <v>15</v>
      </c>
      <c r="G7769" s="11" t="s">
        <v>1000</v>
      </c>
      <c r="H7769" s="11" t="str">
        <f>VLOOKUP(C7769,[1]负责人!$A$3:$B$67,2,FALSE)</f>
        <v>宋飞</v>
      </c>
      <c r="I7769" s="15" t="s">
        <v>17</v>
      </c>
    </row>
    <row r="7770" s="2" customFormat="1" customHeight="1" spans="1:9">
      <c r="A7770" s="11">
        <v>7766</v>
      </c>
      <c r="B7770" s="11" t="s">
        <v>10135</v>
      </c>
      <c r="C7770" s="11" t="s">
        <v>10135</v>
      </c>
      <c r="D7770" s="11" t="s">
        <v>10242</v>
      </c>
      <c r="E7770" s="11" t="s">
        <v>10243</v>
      </c>
      <c r="F7770" s="11" t="s">
        <v>15</v>
      </c>
      <c r="G7770" s="11" t="s">
        <v>10244</v>
      </c>
      <c r="H7770" s="11" t="str">
        <f>VLOOKUP(C7770,[1]负责人!$A$3:$B$67,2,FALSE)</f>
        <v>宋飞</v>
      </c>
      <c r="I7770" s="15" t="s">
        <v>17</v>
      </c>
    </row>
    <row r="7771" s="2" customFormat="1" customHeight="1" spans="1:9">
      <c r="A7771" s="11">
        <v>7767</v>
      </c>
      <c r="B7771" s="11" t="s">
        <v>10135</v>
      </c>
      <c r="C7771" s="11" t="s">
        <v>10135</v>
      </c>
      <c r="D7771" s="11" t="s">
        <v>10245</v>
      </c>
      <c r="E7771" s="11" t="s">
        <v>6184</v>
      </c>
      <c r="F7771" s="11" t="s">
        <v>15</v>
      </c>
      <c r="G7771" s="11" t="s">
        <v>6185</v>
      </c>
      <c r="H7771" s="11" t="str">
        <f>VLOOKUP(C7771,[1]负责人!$A$3:$B$67,2,FALSE)</f>
        <v>宋飞</v>
      </c>
      <c r="I7771" s="15" t="s">
        <v>17</v>
      </c>
    </row>
    <row r="7772" s="2" customFormat="1" customHeight="1" spans="1:9">
      <c r="A7772" s="11">
        <v>7768</v>
      </c>
      <c r="B7772" s="11" t="s">
        <v>10135</v>
      </c>
      <c r="C7772" s="11" t="s">
        <v>10135</v>
      </c>
      <c r="D7772" s="11" t="s">
        <v>10246</v>
      </c>
      <c r="E7772" s="11" t="s">
        <v>8652</v>
      </c>
      <c r="F7772" s="11" t="s">
        <v>15</v>
      </c>
      <c r="G7772" s="11" t="s">
        <v>8653</v>
      </c>
      <c r="H7772" s="11" t="str">
        <f>VLOOKUP(C7772,[1]负责人!$A$3:$B$67,2,FALSE)</f>
        <v>宋飞</v>
      </c>
      <c r="I7772" s="15" t="s">
        <v>17</v>
      </c>
    </row>
    <row r="7773" s="2" customFormat="1" customHeight="1" spans="1:9">
      <c r="A7773" s="11">
        <v>7769</v>
      </c>
      <c r="B7773" s="11" t="s">
        <v>10135</v>
      </c>
      <c r="C7773" s="11" t="s">
        <v>10135</v>
      </c>
      <c r="D7773" s="11" t="s">
        <v>10247</v>
      </c>
      <c r="E7773" s="11" t="s">
        <v>3961</v>
      </c>
      <c r="F7773" s="11" t="s">
        <v>15</v>
      </c>
      <c r="G7773" s="11" t="s">
        <v>3962</v>
      </c>
      <c r="H7773" s="11" t="str">
        <f>VLOOKUP(C7773,[1]负责人!$A$3:$B$67,2,FALSE)</f>
        <v>宋飞</v>
      </c>
      <c r="I7773" s="15" t="s">
        <v>17</v>
      </c>
    </row>
    <row r="7774" s="2" customFormat="1" customHeight="1" spans="1:9">
      <c r="A7774" s="11">
        <v>7770</v>
      </c>
      <c r="B7774" s="11" t="s">
        <v>10135</v>
      </c>
      <c r="C7774" s="11" t="s">
        <v>10135</v>
      </c>
      <c r="D7774" s="11" t="s">
        <v>10248</v>
      </c>
      <c r="E7774" s="11" t="s">
        <v>9199</v>
      </c>
      <c r="F7774" s="11" t="s">
        <v>15</v>
      </c>
      <c r="G7774" s="11" t="s">
        <v>9200</v>
      </c>
      <c r="H7774" s="11" t="str">
        <f>VLOOKUP(C7774,[1]负责人!$A$3:$B$67,2,FALSE)</f>
        <v>宋飞</v>
      </c>
      <c r="I7774" s="15" t="s">
        <v>17</v>
      </c>
    </row>
    <row r="7775" s="2" customFormat="1" customHeight="1" spans="1:9">
      <c r="A7775" s="11">
        <v>7771</v>
      </c>
      <c r="B7775" s="11" t="s">
        <v>10135</v>
      </c>
      <c r="C7775" s="11" t="s">
        <v>10135</v>
      </c>
      <c r="D7775" s="11" t="s">
        <v>10249</v>
      </c>
      <c r="E7775" s="11" t="s">
        <v>6978</v>
      </c>
      <c r="F7775" s="11" t="s">
        <v>15</v>
      </c>
      <c r="G7775" s="11" t="s">
        <v>6979</v>
      </c>
      <c r="H7775" s="11" t="str">
        <f>VLOOKUP(C7775,[1]负责人!$A$3:$B$67,2,FALSE)</f>
        <v>宋飞</v>
      </c>
      <c r="I7775" s="15" t="s">
        <v>17</v>
      </c>
    </row>
    <row r="7776" s="2" customFormat="1" customHeight="1" spans="1:9">
      <c r="A7776" s="11">
        <v>7772</v>
      </c>
      <c r="B7776" s="11" t="s">
        <v>10135</v>
      </c>
      <c r="C7776" s="11" t="s">
        <v>10135</v>
      </c>
      <c r="D7776" s="11" t="s">
        <v>10250</v>
      </c>
      <c r="E7776" s="11" t="s">
        <v>7692</v>
      </c>
      <c r="F7776" s="11" t="s">
        <v>15</v>
      </c>
      <c r="G7776" s="11" t="s">
        <v>7693</v>
      </c>
      <c r="H7776" s="11" t="str">
        <f>VLOOKUP(C7776,[1]负责人!$A$3:$B$67,2,FALSE)</f>
        <v>宋飞</v>
      </c>
      <c r="I7776" s="15" t="s">
        <v>17</v>
      </c>
    </row>
    <row r="7777" s="2" customFormat="1" customHeight="1" spans="1:9">
      <c r="A7777" s="11">
        <v>7773</v>
      </c>
      <c r="B7777" s="11" t="s">
        <v>10135</v>
      </c>
      <c r="C7777" s="11" t="s">
        <v>10135</v>
      </c>
      <c r="D7777" s="11" t="s">
        <v>3484</v>
      </c>
      <c r="E7777" s="11" t="s">
        <v>5561</v>
      </c>
      <c r="F7777" s="11" t="s">
        <v>15</v>
      </c>
      <c r="G7777" s="11" t="s">
        <v>5852</v>
      </c>
      <c r="H7777" s="11" t="str">
        <f>VLOOKUP(C7777,[1]负责人!$A$3:$B$67,2,FALSE)</f>
        <v>宋飞</v>
      </c>
      <c r="I7777" s="15" t="s">
        <v>17</v>
      </c>
    </row>
    <row r="7778" s="2" customFormat="1" customHeight="1" spans="1:9">
      <c r="A7778" s="11">
        <v>7774</v>
      </c>
      <c r="B7778" s="11" t="s">
        <v>10135</v>
      </c>
      <c r="C7778" s="11" t="s">
        <v>10135</v>
      </c>
      <c r="D7778" s="11" t="s">
        <v>4819</v>
      </c>
      <c r="E7778" s="11" t="s">
        <v>6645</v>
      </c>
      <c r="F7778" s="11" t="s">
        <v>15</v>
      </c>
      <c r="G7778" s="11" t="s">
        <v>6646</v>
      </c>
      <c r="H7778" s="11" t="str">
        <f>VLOOKUP(C7778,[1]负责人!$A$3:$B$67,2,FALSE)</f>
        <v>宋飞</v>
      </c>
      <c r="I7778" s="15" t="s">
        <v>17</v>
      </c>
    </row>
    <row r="7779" s="2" customFormat="1" customHeight="1" spans="1:9">
      <c r="A7779" s="11">
        <v>7775</v>
      </c>
      <c r="B7779" s="11" t="s">
        <v>10135</v>
      </c>
      <c r="C7779" s="11" t="s">
        <v>10135</v>
      </c>
      <c r="D7779" s="11" t="s">
        <v>10251</v>
      </c>
      <c r="E7779" s="11" t="s">
        <v>3882</v>
      </c>
      <c r="F7779" s="11" t="s">
        <v>15</v>
      </c>
      <c r="G7779" s="11" t="s">
        <v>3883</v>
      </c>
      <c r="H7779" s="11" t="str">
        <f>VLOOKUP(C7779,[1]负责人!$A$3:$B$67,2,FALSE)</f>
        <v>宋飞</v>
      </c>
      <c r="I7779" s="15" t="s">
        <v>17</v>
      </c>
    </row>
    <row r="7780" s="2" customFormat="1" customHeight="1" spans="1:9">
      <c r="A7780" s="11">
        <v>7776</v>
      </c>
      <c r="B7780" s="11" t="s">
        <v>10135</v>
      </c>
      <c r="C7780" s="11" t="s">
        <v>10135</v>
      </c>
      <c r="D7780" s="11" t="s">
        <v>10252</v>
      </c>
      <c r="E7780" s="11" t="s">
        <v>7043</v>
      </c>
      <c r="F7780" s="11" t="s">
        <v>15</v>
      </c>
      <c r="G7780" s="11" t="s">
        <v>7044</v>
      </c>
      <c r="H7780" s="11" t="str">
        <f>VLOOKUP(C7780,[1]负责人!$A$3:$B$67,2,FALSE)</f>
        <v>宋飞</v>
      </c>
      <c r="I7780" s="15" t="s">
        <v>17</v>
      </c>
    </row>
    <row r="7781" s="2" customFormat="1" customHeight="1" spans="1:9">
      <c r="A7781" s="11">
        <v>7777</v>
      </c>
      <c r="B7781" s="11" t="s">
        <v>10135</v>
      </c>
      <c r="C7781" s="11" t="s">
        <v>10135</v>
      </c>
      <c r="D7781" s="11" t="s">
        <v>10253</v>
      </c>
      <c r="E7781" s="11" t="s">
        <v>4909</v>
      </c>
      <c r="F7781" s="11" t="s">
        <v>15</v>
      </c>
      <c r="G7781" s="11" t="s">
        <v>4910</v>
      </c>
      <c r="H7781" s="11" t="str">
        <f>VLOOKUP(C7781,[1]负责人!$A$3:$B$67,2,FALSE)</f>
        <v>宋飞</v>
      </c>
      <c r="I7781" s="15" t="s">
        <v>17</v>
      </c>
    </row>
    <row r="7782" s="2" customFormat="1" customHeight="1" spans="1:9">
      <c r="A7782" s="11">
        <v>7778</v>
      </c>
      <c r="B7782" s="11" t="s">
        <v>10135</v>
      </c>
      <c r="C7782" s="11" t="s">
        <v>10135</v>
      </c>
      <c r="D7782" s="11" t="s">
        <v>10254</v>
      </c>
      <c r="E7782" s="11" t="s">
        <v>137</v>
      </c>
      <c r="F7782" s="11" t="s">
        <v>15</v>
      </c>
      <c r="G7782" s="11" t="s">
        <v>138</v>
      </c>
      <c r="H7782" s="11" t="str">
        <f>VLOOKUP(C7782,[1]负责人!$A$3:$B$67,2,FALSE)</f>
        <v>宋飞</v>
      </c>
      <c r="I7782" s="15" t="s">
        <v>10255</v>
      </c>
    </row>
    <row r="7783" s="2" customFormat="1" customHeight="1" spans="1:9">
      <c r="A7783" s="11">
        <v>7779</v>
      </c>
      <c r="B7783" s="11" t="s">
        <v>10135</v>
      </c>
      <c r="C7783" s="11" t="s">
        <v>10135</v>
      </c>
      <c r="D7783" s="11" t="s">
        <v>10256</v>
      </c>
      <c r="E7783" s="11" t="s">
        <v>677</v>
      </c>
      <c r="F7783" s="11" t="s">
        <v>15</v>
      </c>
      <c r="G7783" s="11" t="s">
        <v>678</v>
      </c>
      <c r="H7783" s="11" t="str">
        <f>VLOOKUP(C7783,[1]负责人!$A$3:$B$67,2,FALSE)</f>
        <v>宋飞</v>
      </c>
      <c r="I7783" s="15" t="s">
        <v>10257</v>
      </c>
    </row>
    <row r="7784" s="2" customFormat="1" customHeight="1" spans="1:9">
      <c r="A7784" s="11">
        <v>7780</v>
      </c>
      <c r="B7784" s="11" t="s">
        <v>10135</v>
      </c>
      <c r="C7784" s="11" t="s">
        <v>10135</v>
      </c>
      <c r="D7784" s="11" t="s">
        <v>10258</v>
      </c>
      <c r="E7784" s="11" t="s">
        <v>10028</v>
      </c>
      <c r="F7784" s="11" t="s">
        <v>15</v>
      </c>
      <c r="G7784" s="11" t="s">
        <v>10029</v>
      </c>
      <c r="H7784" s="11" t="str">
        <f>VLOOKUP(C7784,[1]负责人!$A$3:$B$67,2,FALSE)</f>
        <v>宋飞</v>
      </c>
      <c r="I7784" s="15" t="s">
        <v>17</v>
      </c>
    </row>
    <row r="7785" s="2" customFormat="1" customHeight="1" spans="1:9">
      <c r="A7785" s="11">
        <v>7781</v>
      </c>
      <c r="B7785" s="11" t="s">
        <v>10135</v>
      </c>
      <c r="C7785" s="11" t="s">
        <v>10135</v>
      </c>
      <c r="D7785" s="11" t="s">
        <v>10259</v>
      </c>
      <c r="E7785" s="11" t="s">
        <v>1395</v>
      </c>
      <c r="F7785" s="11" t="s">
        <v>15</v>
      </c>
      <c r="G7785" s="11" t="s">
        <v>1396</v>
      </c>
      <c r="H7785" s="11" t="str">
        <f>VLOOKUP(C7785,[1]负责人!$A$3:$B$67,2,FALSE)</f>
        <v>宋飞</v>
      </c>
      <c r="I7785" s="15" t="s">
        <v>17</v>
      </c>
    </row>
    <row r="7786" s="2" customFormat="1" customHeight="1" spans="1:9">
      <c r="A7786" s="11">
        <v>7782</v>
      </c>
      <c r="B7786" s="11" t="s">
        <v>10135</v>
      </c>
      <c r="C7786" s="11" t="s">
        <v>10135</v>
      </c>
      <c r="D7786" s="11" t="s">
        <v>7237</v>
      </c>
      <c r="E7786" s="11" t="s">
        <v>5132</v>
      </c>
      <c r="F7786" s="11" t="s">
        <v>15</v>
      </c>
      <c r="G7786" s="11" t="s">
        <v>5133</v>
      </c>
      <c r="H7786" s="11" t="str">
        <f>VLOOKUP(C7786,[1]负责人!$A$3:$B$67,2,FALSE)</f>
        <v>宋飞</v>
      </c>
      <c r="I7786" s="15" t="s">
        <v>17</v>
      </c>
    </row>
    <row r="7787" s="2" customFormat="1" customHeight="1" spans="1:9">
      <c r="A7787" s="11">
        <v>7783</v>
      </c>
      <c r="B7787" s="11" t="s">
        <v>10135</v>
      </c>
      <c r="C7787" s="11" t="s">
        <v>10135</v>
      </c>
      <c r="D7787" s="11" t="s">
        <v>10260</v>
      </c>
      <c r="E7787" s="11" t="s">
        <v>6421</v>
      </c>
      <c r="F7787" s="11" t="s">
        <v>15</v>
      </c>
      <c r="G7787" s="11" t="s">
        <v>6422</v>
      </c>
      <c r="H7787" s="11" t="str">
        <f>VLOOKUP(C7787,[1]负责人!$A$3:$B$67,2,FALSE)</f>
        <v>宋飞</v>
      </c>
      <c r="I7787" s="15" t="s">
        <v>10261</v>
      </c>
    </row>
    <row r="7788" s="2" customFormat="1" customHeight="1" spans="1:9">
      <c r="A7788" s="11">
        <v>7784</v>
      </c>
      <c r="B7788" s="11" t="s">
        <v>10135</v>
      </c>
      <c r="C7788" s="11" t="s">
        <v>10135</v>
      </c>
      <c r="D7788" s="11" t="s">
        <v>10262</v>
      </c>
      <c r="E7788" s="11" t="s">
        <v>10263</v>
      </c>
      <c r="F7788" s="11" t="s">
        <v>15</v>
      </c>
      <c r="G7788" s="11" t="s">
        <v>10264</v>
      </c>
      <c r="H7788" s="11" t="str">
        <f>VLOOKUP(C7788,[1]负责人!$A$3:$B$67,2,FALSE)</f>
        <v>宋飞</v>
      </c>
      <c r="I7788" s="15" t="s">
        <v>17</v>
      </c>
    </row>
    <row r="7789" s="2" customFormat="1" customHeight="1" spans="1:9">
      <c r="A7789" s="11">
        <v>7785</v>
      </c>
      <c r="B7789" s="11" t="s">
        <v>10135</v>
      </c>
      <c r="C7789" s="11" t="s">
        <v>10135</v>
      </c>
      <c r="D7789" s="11" t="s">
        <v>10265</v>
      </c>
      <c r="E7789" s="11" t="s">
        <v>5270</v>
      </c>
      <c r="F7789" s="11" t="s">
        <v>15</v>
      </c>
      <c r="G7789" s="11" t="s">
        <v>5271</v>
      </c>
      <c r="H7789" s="11" t="str">
        <f>VLOOKUP(C7789,[1]负责人!$A$3:$B$67,2,FALSE)</f>
        <v>宋飞</v>
      </c>
      <c r="I7789" s="15" t="s">
        <v>17</v>
      </c>
    </row>
    <row r="7790" s="2" customFormat="1" customHeight="1" spans="1:9">
      <c r="A7790" s="11">
        <v>7786</v>
      </c>
      <c r="B7790" s="11" t="s">
        <v>10135</v>
      </c>
      <c r="C7790" s="11" t="s">
        <v>10135</v>
      </c>
      <c r="D7790" s="11" t="s">
        <v>10266</v>
      </c>
      <c r="E7790" s="11" t="s">
        <v>10267</v>
      </c>
      <c r="F7790" s="11" t="s">
        <v>15</v>
      </c>
      <c r="G7790" s="11" t="s">
        <v>10268</v>
      </c>
      <c r="H7790" s="11" t="str">
        <f>VLOOKUP(C7790,[1]负责人!$A$3:$B$67,2,FALSE)</f>
        <v>宋飞</v>
      </c>
      <c r="I7790" s="15" t="s">
        <v>17</v>
      </c>
    </row>
    <row r="7791" s="2" customFormat="1" customHeight="1" spans="1:9">
      <c r="A7791" s="11">
        <v>7787</v>
      </c>
      <c r="B7791" s="11" t="s">
        <v>10135</v>
      </c>
      <c r="C7791" s="11" t="s">
        <v>10135</v>
      </c>
      <c r="D7791" s="11" t="s">
        <v>10269</v>
      </c>
      <c r="E7791" s="11" t="s">
        <v>5681</v>
      </c>
      <c r="F7791" s="11" t="s">
        <v>15</v>
      </c>
      <c r="G7791" s="11" t="s">
        <v>5682</v>
      </c>
      <c r="H7791" s="11" t="str">
        <f>VLOOKUP(C7791,[1]负责人!$A$3:$B$67,2,FALSE)</f>
        <v>宋飞</v>
      </c>
      <c r="I7791" s="15" t="s">
        <v>17</v>
      </c>
    </row>
    <row r="7792" s="2" customFormat="1" customHeight="1" spans="1:9">
      <c r="A7792" s="11">
        <v>7788</v>
      </c>
      <c r="B7792" s="11" t="s">
        <v>10135</v>
      </c>
      <c r="C7792" s="11" t="s">
        <v>10135</v>
      </c>
      <c r="D7792" s="11" t="s">
        <v>10270</v>
      </c>
      <c r="E7792" s="11" t="s">
        <v>1248</v>
      </c>
      <c r="F7792" s="11" t="s">
        <v>15</v>
      </c>
      <c r="G7792" s="11" t="s">
        <v>1249</v>
      </c>
      <c r="H7792" s="11" t="str">
        <f>VLOOKUP(C7792,[1]负责人!$A$3:$B$67,2,FALSE)</f>
        <v>宋飞</v>
      </c>
      <c r="I7792" s="15" t="s">
        <v>17</v>
      </c>
    </row>
    <row r="7793" s="2" customFormat="1" customHeight="1" spans="1:9">
      <c r="A7793" s="11">
        <v>7789</v>
      </c>
      <c r="B7793" s="11" t="s">
        <v>10135</v>
      </c>
      <c r="C7793" s="11" t="s">
        <v>10135</v>
      </c>
      <c r="D7793" s="11" t="s">
        <v>10271</v>
      </c>
      <c r="E7793" s="11" t="s">
        <v>7815</v>
      </c>
      <c r="F7793" s="11" t="s">
        <v>15</v>
      </c>
      <c r="G7793" s="11" t="s">
        <v>7816</v>
      </c>
      <c r="H7793" s="11" t="str">
        <f>VLOOKUP(C7793,[1]负责人!$A$3:$B$67,2,FALSE)</f>
        <v>宋飞</v>
      </c>
      <c r="I7793" s="15" t="s">
        <v>17</v>
      </c>
    </row>
    <row r="7794" s="2" customFormat="1" customHeight="1" spans="1:9">
      <c r="A7794" s="11">
        <v>7790</v>
      </c>
      <c r="B7794" s="11" t="s">
        <v>10135</v>
      </c>
      <c r="C7794" s="11" t="s">
        <v>10135</v>
      </c>
      <c r="D7794" s="11" t="s">
        <v>10272</v>
      </c>
      <c r="E7794" s="11" t="s">
        <v>9880</v>
      </c>
      <c r="F7794" s="11" t="s">
        <v>15</v>
      </c>
      <c r="G7794" s="11" t="s">
        <v>9881</v>
      </c>
      <c r="H7794" s="11" t="str">
        <f>VLOOKUP(C7794,[1]负责人!$A$3:$B$67,2,FALSE)</f>
        <v>宋飞</v>
      </c>
      <c r="I7794" s="15" t="s">
        <v>17</v>
      </c>
    </row>
    <row r="7795" s="2" customFormat="1" customHeight="1" spans="1:9">
      <c r="A7795" s="11">
        <v>7791</v>
      </c>
      <c r="B7795" s="11" t="s">
        <v>10135</v>
      </c>
      <c r="C7795" s="11" t="s">
        <v>10135</v>
      </c>
      <c r="D7795" s="11" t="s">
        <v>10273</v>
      </c>
      <c r="E7795" s="11" t="s">
        <v>7760</v>
      </c>
      <c r="F7795" s="11" t="s">
        <v>15</v>
      </c>
      <c r="G7795" s="11" t="s">
        <v>7761</v>
      </c>
      <c r="H7795" s="11" t="str">
        <f>VLOOKUP(C7795,[1]负责人!$A$3:$B$67,2,FALSE)</f>
        <v>宋飞</v>
      </c>
      <c r="I7795" s="15" t="s">
        <v>17</v>
      </c>
    </row>
    <row r="7796" s="2" customFormat="1" customHeight="1" spans="1:9">
      <c r="A7796" s="11">
        <v>7792</v>
      </c>
      <c r="B7796" s="11" t="s">
        <v>10135</v>
      </c>
      <c r="C7796" s="11" t="s">
        <v>10135</v>
      </c>
      <c r="D7796" s="11" t="s">
        <v>10274</v>
      </c>
      <c r="E7796" s="11" t="s">
        <v>10275</v>
      </c>
      <c r="F7796" s="11" t="s">
        <v>15</v>
      </c>
      <c r="G7796" s="11" t="s">
        <v>10276</v>
      </c>
      <c r="H7796" s="11" t="str">
        <f>VLOOKUP(C7796,[1]负责人!$A$3:$B$67,2,FALSE)</f>
        <v>宋飞</v>
      </c>
      <c r="I7796" s="15" t="s">
        <v>17</v>
      </c>
    </row>
    <row r="7797" s="2" customFormat="1" customHeight="1" spans="1:9">
      <c r="A7797" s="11">
        <v>7793</v>
      </c>
      <c r="B7797" s="11" t="s">
        <v>10135</v>
      </c>
      <c r="C7797" s="11" t="s">
        <v>10135</v>
      </c>
      <c r="D7797" s="11" t="s">
        <v>10277</v>
      </c>
      <c r="E7797" s="11" t="s">
        <v>10278</v>
      </c>
      <c r="F7797" s="11" t="s">
        <v>15</v>
      </c>
      <c r="G7797" s="11" t="s">
        <v>10279</v>
      </c>
      <c r="H7797" s="11" t="str">
        <f>VLOOKUP(C7797,[1]负责人!$A$3:$B$67,2,FALSE)</f>
        <v>宋飞</v>
      </c>
      <c r="I7797" s="15" t="s">
        <v>10280</v>
      </c>
    </row>
    <row r="7798" s="2" customFormat="1" customHeight="1" spans="1:9">
      <c r="A7798" s="11">
        <v>7794</v>
      </c>
      <c r="B7798" s="11" t="s">
        <v>10135</v>
      </c>
      <c r="C7798" s="11" t="s">
        <v>10135</v>
      </c>
      <c r="D7798" s="11" t="s">
        <v>10281</v>
      </c>
      <c r="E7798" s="11" t="s">
        <v>82</v>
      </c>
      <c r="F7798" s="11" t="s">
        <v>15</v>
      </c>
      <c r="G7798" s="11" t="s">
        <v>83</v>
      </c>
      <c r="H7798" s="11" t="str">
        <f>VLOOKUP(C7798,[1]负责人!$A$3:$B$67,2,FALSE)</f>
        <v>宋飞</v>
      </c>
      <c r="I7798" s="15" t="s">
        <v>17</v>
      </c>
    </row>
    <row r="7799" s="2" customFormat="1" customHeight="1" spans="1:9">
      <c r="A7799" s="11">
        <v>7795</v>
      </c>
      <c r="B7799" s="11" t="s">
        <v>10135</v>
      </c>
      <c r="C7799" s="11" t="s">
        <v>10135</v>
      </c>
      <c r="D7799" s="11" t="s">
        <v>10282</v>
      </c>
      <c r="E7799" s="11" t="s">
        <v>451</v>
      </c>
      <c r="F7799" s="11" t="s">
        <v>15</v>
      </c>
      <c r="G7799" s="11" t="s">
        <v>452</v>
      </c>
      <c r="H7799" s="11" t="str">
        <f>VLOOKUP(C7799,[1]负责人!$A$3:$B$67,2,FALSE)</f>
        <v>宋飞</v>
      </c>
      <c r="I7799" s="15" t="s">
        <v>17</v>
      </c>
    </row>
    <row r="7800" s="2" customFormat="1" customHeight="1" spans="1:9">
      <c r="A7800" s="11">
        <v>7796</v>
      </c>
      <c r="B7800" s="11" t="s">
        <v>10135</v>
      </c>
      <c r="C7800" s="11" t="s">
        <v>10135</v>
      </c>
      <c r="D7800" s="11" t="s">
        <v>10283</v>
      </c>
      <c r="E7800" s="11" t="s">
        <v>6645</v>
      </c>
      <c r="F7800" s="11" t="s">
        <v>15</v>
      </c>
      <c r="G7800" s="11" t="s">
        <v>6646</v>
      </c>
      <c r="H7800" s="11" t="str">
        <f>VLOOKUP(C7800,[1]负责人!$A$3:$B$67,2,FALSE)</f>
        <v>宋飞</v>
      </c>
      <c r="I7800" s="15" t="s">
        <v>17</v>
      </c>
    </row>
    <row r="7801" s="2" customFormat="1" customHeight="1" spans="1:9">
      <c r="A7801" s="11">
        <v>7797</v>
      </c>
      <c r="B7801" s="11" t="s">
        <v>10135</v>
      </c>
      <c r="C7801" s="11" t="s">
        <v>10135</v>
      </c>
      <c r="D7801" s="11" t="s">
        <v>10284</v>
      </c>
      <c r="E7801" s="11" t="s">
        <v>10285</v>
      </c>
      <c r="F7801" s="11" t="s">
        <v>15</v>
      </c>
      <c r="G7801" s="11" t="s">
        <v>10286</v>
      </c>
      <c r="H7801" s="11" t="str">
        <f>VLOOKUP(C7801,[1]负责人!$A$3:$B$67,2,FALSE)</f>
        <v>宋飞</v>
      </c>
      <c r="I7801" s="15" t="s">
        <v>10257</v>
      </c>
    </row>
    <row r="7802" s="2" customFormat="1" customHeight="1" spans="1:9">
      <c r="A7802" s="11">
        <v>7798</v>
      </c>
      <c r="B7802" s="11" t="s">
        <v>10135</v>
      </c>
      <c r="C7802" s="11" t="s">
        <v>10135</v>
      </c>
      <c r="D7802" s="11" t="s">
        <v>10287</v>
      </c>
      <c r="E7802" s="11" t="s">
        <v>656</v>
      </c>
      <c r="F7802" s="11" t="s">
        <v>15</v>
      </c>
      <c r="G7802" s="11" t="s">
        <v>657</v>
      </c>
      <c r="H7802" s="11" t="str">
        <f>VLOOKUP(C7802,[1]负责人!$A$3:$B$67,2,FALSE)</f>
        <v>宋飞</v>
      </c>
      <c r="I7802" s="15" t="s">
        <v>17</v>
      </c>
    </row>
    <row r="7803" s="2" customFormat="1" customHeight="1" spans="1:9">
      <c r="A7803" s="11">
        <v>7799</v>
      </c>
      <c r="B7803" s="11" t="s">
        <v>10135</v>
      </c>
      <c r="C7803" s="11" t="s">
        <v>10135</v>
      </c>
      <c r="D7803" s="11" t="s">
        <v>10288</v>
      </c>
      <c r="E7803" s="11" t="s">
        <v>5541</v>
      </c>
      <c r="F7803" s="11" t="s">
        <v>15</v>
      </c>
      <c r="G7803" s="11" t="s">
        <v>5542</v>
      </c>
      <c r="H7803" s="11" t="str">
        <f>VLOOKUP(C7803,[1]负责人!$A$3:$B$67,2,FALSE)</f>
        <v>宋飞</v>
      </c>
      <c r="I7803" s="15" t="s">
        <v>17</v>
      </c>
    </row>
    <row r="7804" s="2" customFormat="1" customHeight="1" spans="1:9">
      <c r="A7804" s="11">
        <v>7800</v>
      </c>
      <c r="B7804" s="11" t="s">
        <v>10135</v>
      </c>
      <c r="C7804" s="11" t="s">
        <v>10135</v>
      </c>
      <c r="D7804" s="11" t="s">
        <v>10289</v>
      </c>
      <c r="E7804" s="11" t="s">
        <v>10290</v>
      </c>
      <c r="F7804" s="11" t="s">
        <v>15</v>
      </c>
      <c r="G7804" s="11" t="s">
        <v>10291</v>
      </c>
      <c r="H7804" s="11" t="str">
        <f>VLOOKUP(C7804,[1]负责人!$A$3:$B$67,2,FALSE)</f>
        <v>宋飞</v>
      </c>
      <c r="I7804" s="15" t="s">
        <v>17</v>
      </c>
    </row>
    <row r="7805" s="2" customFormat="1" customHeight="1" spans="1:9">
      <c r="A7805" s="11">
        <v>7801</v>
      </c>
      <c r="B7805" s="11" t="s">
        <v>10135</v>
      </c>
      <c r="C7805" s="11" t="s">
        <v>10135</v>
      </c>
      <c r="D7805" s="11" t="s">
        <v>10292</v>
      </c>
      <c r="E7805" s="11" t="s">
        <v>10293</v>
      </c>
      <c r="F7805" s="11" t="s">
        <v>15</v>
      </c>
      <c r="G7805" s="11" t="s">
        <v>10294</v>
      </c>
      <c r="H7805" s="11" t="str">
        <f>VLOOKUP(C7805,[1]负责人!$A$3:$B$67,2,FALSE)</f>
        <v>宋飞</v>
      </c>
      <c r="I7805" s="15" t="s">
        <v>17</v>
      </c>
    </row>
    <row r="7806" s="2" customFormat="1" customHeight="1" spans="1:9">
      <c r="A7806" s="11">
        <v>7802</v>
      </c>
      <c r="B7806" s="11" t="s">
        <v>10135</v>
      </c>
      <c r="C7806" s="11" t="s">
        <v>10135</v>
      </c>
      <c r="D7806" s="11" t="s">
        <v>10295</v>
      </c>
      <c r="E7806" s="11" t="s">
        <v>6196</v>
      </c>
      <c r="F7806" s="11" t="s">
        <v>15</v>
      </c>
      <c r="G7806" s="11" t="s">
        <v>6197</v>
      </c>
      <c r="H7806" s="11" t="str">
        <f>VLOOKUP(C7806,[1]负责人!$A$3:$B$67,2,FALSE)</f>
        <v>宋飞</v>
      </c>
      <c r="I7806" s="15" t="s">
        <v>17</v>
      </c>
    </row>
    <row r="7807" s="2" customFormat="1" customHeight="1" spans="1:9">
      <c r="A7807" s="11">
        <v>7803</v>
      </c>
      <c r="B7807" s="11" t="s">
        <v>10135</v>
      </c>
      <c r="C7807" s="11" t="s">
        <v>10135</v>
      </c>
      <c r="D7807" s="11" t="s">
        <v>10296</v>
      </c>
      <c r="E7807" s="11" t="s">
        <v>1752</v>
      </c>
      <c r="F7807" s="11" t="s">
        <v>15</v>
      </c>
      <c r="G7807" s="11" t="s">
        <v>1753</v>
      </c>
      <c r="H7807" s="11" t="str">
        <f>VLOOKUP(C7807,[1]负责人!$A$3:$B$67,2,FALSE)</f>
        <v>宋飞</v>
      </c>
      <c r="I7807" s="15" t="s">
        <v>17</v>
      </c>
    </row>
    <row r="7808" s="2" customFormat="1" customHeight="1" spans="1:9">
      <c r="A7808" s="11">
        <v>7804</v>
      </c>
      <c r="B7808" s="11" t="s">
        <v>10135</v>
      </c>
      <c r="C7808" s="11" t="s">
        <v>10135</v>
      </c>
      <c r="D7808" s="11" t="s">
        <v>10297</v>
      </c>
      <c r="E7808" s="11" t="s">
        <v>35</v>
      </c>
      <c r="F7808" s="11" t="s">
        <v>15</v>
      </c>
      <c r="G7808" s="11" t="s">
        <v>36</v>
      </c>
      <c r="H7808" s="11" t="str">
        <f>VLOOKUP(C7808,[1]负责人!$A$3:$B$67,2,FALSE)</f>
        <v>宋飞</v>
      </c>
      <c r="I7808" s="15" t="s">
        <v>17</v>
      </c>
    </row>
    <row r="7809" s="2" customFormat="1" customHeight="1" spans="1:9">
      <c r="A7809" s="11">
        <v>7805</v>
      </c>
      <c r="B7809" s="11" t="s">
        <v>10135</v>
      </c>
      <c r="C7809" s="11" t="s">
        <v>10135</v>
      </c>
      <c r="D7809" s="11" t="s">
        <v>10298</v>
      </c>
      <c r="E7809" s="11" t="s">
        <v>7990</v>
      </c>
      <c r="F7809" s="11" t="s">
        <v>15</v>
      </c>
      <c r="G7809" s="11" t="s">
        <v>7991</v>
      </c>
      <c r="H7809" s="11" t="str">
        <f>VLOOKUP(C7809,[1]负责人!$A$3:$B$67,2,FALSE)</f>
        <v>宋飞</v>
      </c>
      <c r="I7809" s="15" t="s">
        <v>17</v>
      </c>
    </row>
    <row r="7810" s="2" customFormat="1" customHeight="1" spans="1:9">
      <c r="A7810" s="11">
        <v>7806</v>
      </c>
      <c r="B7810" s="11" t="s">
        <v>10135</v>
      </c>
      <c r="C7810" s="11" t="s">
        <v>10135</v>
      </c>
      <c r="D7810" s="11" t="s">
        <v>10299</v>
      </c>
      <c r="E7810" s="11" t="s">
        <v>1287</v>
      </c>
      <c r="F7810" s="11" t="s">
        <v>15</v>
      </c>
      <c r="G7810" s="11" t="s">
        <v>1288</v>
      </c>
      <c r="H7810" s="11" t="str">
        <f>VLOOKUP(C7810,[1]负责人!$A$3:$B$67,2,FALSE)</f>
        <v>宋飞</v>
      </c>
      <c r="I7810" s="15" t="s">
        <v>17</v>
      </c>
    </row>
    <row r="7811" s="2" customFormat="1" customHeight="1" spans="1:9">
      <c r="A7811" s="11">
        <v>7807</v>
      </c>
      <c r="B7811" s="11" t="s">
        <v>10135</v>
      </c>
      <c r="C7811" s="11" t="s">
        <v>10135</v>
      </c>
      <c r="D7811" s="11" t="s">
        <v>10300</v>
      </c>
      <c r="E7811" s="11" t="s">
        <v>1785</v>
      </c>
      <c r="F7811" s="11" t="s">
        <v>15</v>
      </c>
      <c r="G7811" s="11" t="s">
        <v>1786</v>
      </c>
      <c r="H7811" s="11" t="str">
        <f>VLOOKUP(C7811,[1]负责人!$A$3:$B$67,2,FALSE)</f>
        <v>宋飞</v>
      </c>
      <c r="I7811" s="15" t="s">
        <v>17</v>
      </c>
    </row>
    <row r="7812" s="2" customFormat="1" customHeight="1" spans="1:9">
      <c r="A7812" s="11">
        <v>7808</v>
      </c>
      <c r="B7812" s="11" t="s">
        <v>10135</v>
      </c>
      <c r="C7812" s="11" t="s">
        <v>10135</v>
      </c>
      <c r="D7812" s="11" t="s">
        <v>10301</v>
      </c>
      <c r="E7812" s="11" t="s">
        <v>10302</v>
      </c>
      <c r="F7812" s="11" t="s">
        <v>15</v>
      </c>
      <c r="G7812" s="11" t="s">
        <v>10303</v>
      </c>
      <c r="H7812" s="11" t="str">
        <f>VLOOKUP(C7812,[1]负责人!$A$3:$B$67,2,FALSE)</f>
        <v>宋飞</v>
      </c>
      <c r="I7812" s="15" t="s">
        <v>17</v>
      </c>
    </row>
    <row r="7813" s="2" customFormat="1" customHeight="1" spans="1:9">
      <c r="A7813" s="11">
        <v>7809</v>
      </c>
      <c r="B7813" s="11" t="s">
        <v>10135</v>
      </c>
      <c r="C7813" s="11" t="s">
        <v>10135</v>
      </c>
      <c r="D7813" s="11" t="s">
        <v>10304</v>
      </c>
      <c r="E7813" s="11" t="s">
        <v>842</v>
      </c>
      <c r="F7813" s="11" t="s">
        <v>15</v>
      </c>
      <c r="G7813" s="11" t="s">
        <v>843</v>
      </c>
      <c r="H7813" s="11" t="str">
        <f>VLOOKUP(C7813,[1]负责人!$A$3:$B$67,2,FALSE)</f>
        <v>宋飞</v>
      </c>
      <c r="I7813" s="15" t="s">
        <v>17</v>
      </c>
    </row>
    <row r="7814" s="2" customFormat="1" customHeight="1" spans="1:9">
      <c r="A7814" s="11">
        <v>7810</v>
      </c>
      <c r="B7814" s="11" t="s">
        <v>10135</v>
      </c>
      <c r="C7814" s="11" t="s">
        <v>10135</v>
      </c>
      <c r="D7814" s="11" t="s">
        <v>10305</v>
      </c>
      <c r="E7814" s="11" t="s">
        <v>6150</v>
      </c>
      <c r="F7814" s="11" t="s">
        <v>15</v>
      </c>
      <c r="G7814" s="11" t="s">
        <v>6151</v>
      </c>
      <c r="H7814" s="11" t="str">
        <f>VLOOKUP(C7814,[1]负责人!$A$3:$B$67,2,FALSE)</f>
        <v>宋飞</v>
      </c>
      <c r="I7814" s="15" t="s">
        <v>17</v>
      </c>
    </row>
    <row r="7815" s="2" customFormat="1" customHeight="1" spans="1:9">
      <c r="A7815" s="11">
        <v>7811</v>
      </c>
      <c r="B7815" s="11" t="s">
        <v>10135</v>
      </c>
      <c r="C7815" s="11" t="s">
        <v>10135</v>
      </c>
      <c r="D7815" s="11" t="s">
        <v>10306</v>
      </c>
      <c r="E7815" s="11" t="s">
        <v>5353</v>
      </c>
      <c r="F7815" s="11" t="s">
        <v>15</v>
      </c>
      <c r="G7815" s="11" t="s">
        <v>5354</v>
      </c>
      <c r="H7815" s="11" t="str">
        <f>VLOOKUP(C7815,[1]负责人!$A$3:$B$67,2,FALSE)</f>
        <v>宋飞</v>
      </c>
      <c r="I7815" s="15" t="s">
        <v>17</v>
      </c>
    </row>
    <row r="7816" s="2" customFormat="1" customHeight="1" spans="1:9">
      <c r="A7816" s="11">
        <v>7812</v>
      </c>
      <c r="B7816" s="11" t="s">
        <v>10135</v>
      </c>
      <c r="C7816" s="11" t="s">
        <v>10135</v>
      </c>
      <c r="D7816" s="11" t="s">
        <v>10307</v>
      </c>
      <c r="E7816" s="11" t="s">
        <v>57</v>
      </c>
      <c r="F7816" s="11" t="s">
        <v>15</v>
      </c>
      <c r="G7816" s="11" t="s">
        <v>58</v>
      </c>
      <c r="H7816" s="11" t="str">
        <f>VLOOKUP(C7816,[1]负责人!$A$3:$B$67,2,FALSE)</f>
        <v>宋飞</v>
      </c>
      <c r="I7816" s="15" t="s">
        <v>17</v>
      </c>
    </row>
    <row r="7817" s="2" customFormat="1" customHeight="1" spans="1:9">
      <c r="A7817" s="11">
        <v>7813</v>
      </c>
      <c r="B7817" s="11" t="s">
        <v>10135</v>
      </c>
      <c r="C7817" s="11" t="s">
        <v>10135</v>
      </c>
      <c r="D7817" s="11" t="s">
        <v>10308</v>
      </c>
      <c r="E7817" s="11" t="s">
        <v>4961</v>
      </c>
      <c r="F7817" s="11" t="s">
        <v>15</v>
      </c>
      <c r="G7817" s="11" t="s">
        <v>4962</v>
      </c>
      <c r="H7817" s="11" t="str">
        <f>VLOOKUP(C7817,[1]负责人!$A$3:$B$67,2,FALSE)</f>
        <v>宋飞</v>
      </c>
      <c r="I7817" s="15" t="s">
        <v>17</v>
      </c>
    </row>
    <row r="7818" s="2" customFormat="1" customHeight="1" spans="1:9">
      <c r="A7818" s="11">
        <v>7814</v>
      </c>
      <c r="B7818" s="11" t="s">
        <v>10135</v>
      </c>
      <c r="C7818" s="11" t="s">
        <v>10135</v>
      </c>
      <c r="D7818" s="11" t="s">
        <v>106</v>
      </c>
      <c r="E7818" s="11" t="s">
        <v>6821</v>
      </c>
      <c r="F7818" s="11" t="s">
        <v>15</v>
      </c>
      <c r="G7818" s="11" t="s">
        <v>6822</v>
      </c>
      <c r="H7818" s="11" t="str">
        <f>VLOOKUP(C7818,[1]负责人!$A$3:$B$67,2,FALSE)</f>
        <v>宋飞</v>
      </c>
      <c r="I7818" s="15" t="s">
        <v>17</v>
      </c>
    </row>
    <row r="7819" s="2" customFormat="1" customHeight="1" spans="1:9">
      <c r="A7819" s="11">
        <v>7815</v>
      </c>
      <c r="B7819" s="11" t="s">
        <v>10135</v>
      </c>
      <c r="C7819" s="11" t="s">
        <v>10135</v>
      </c>
      <c r="D7819" s="11" t="s">
        <v>10309</v>
      </c>
      <c r="E7819" s="11" t="s">
        <v>5166</v>
      </c>
      <c r="F7819" s="11" t="s">
        <v>15</v>
      </c>
      <c r="G7819" s="11" t="s">
        <v>5167</v>
      </c>
      <c r="H7819" s="11" t="str">
        <f>VLOOKUP(C7819,[1]负责人!$A$3:$B$67,2,FALSE)</f>
        <v>宋飞</v>
      </c>
      <c r="I7819" s="15" t="s">
        <v>2532</v>
      </c>
    </row>
    <row r="7820" s="2" customFormat="1" customHeight="1" spans="1:9">
      <c r="A7820" s="11">
        <v>7816</v>
      </c>
      <c r="B7820" s="11" t="s">
        <v>10135</v>
      </c>
      <c r="C7820" s="11" t="s">
        <v>10135</v>
      </c>
      <c r="D7820" s="11" t="s">
        <v>10310</v>
      </c>
      <c r="E7820" s="11" t="s">
        <v>999</v>
      </c>
      <c r="F7820" s="11" t="s">
        <v>15</v>
      </c>
      <c r="G7820" s="11" t="s">
        <v>1000</v>
      </c>
      <c r="H7820" s="11" t="str">
        <f>VLOOKUP(C7820,[1]负责人!$A$3:$B$67,2,FALSE)</f>
        <v>宋飞</v>
      </c>
      <c r="I7820" s="15" t="s">
        <v>17</v>
      </c>
    </row>
    <row r="7821" s="2" customFormat="1" customHeight="1" spans="1:9">
      <c r="A7821" s="11">
        <v>7817</v>
      </c>
      <c r="B7821" s="11" t="s">
        <v>10135</v>
      </c>
      <c r="C7821" s="11" t="s">
        <v>10135</v>
      </c>
      <c r="D7821" s="11" t="s">
        <v>10311</v>
      </c>
      <c r="E7821" s="11" t="s">
        <v>10312</v>
      </c>
      <c r="F7821" s="11" t="s">
        <v>15</v>
      </c>
      <c r="G7821" s="11" t="s">
        <v>10313</v>
      </c>
      <c r="H7821" s="11" t="str">
        <f>VLOOKUP(C7821,[1]负责人!$A$3:$B$67,2,FALSE)</f>
        <v>宋飞</v>
      </c>
      <c r="I7821" s="15" t="s">
        <v>17</v>
      </c>
    </row>
    <row r="7822" s="2" customFormat="1" customHeight="1" spans="1:9">
      <c r="A7822" s="11">
        <v>7818</v>
      </c>
      <c r="B7822" s="11" t="s">
        <v>10135</v>
      </c>
      <c r="C7822" s="11" t="s">
        <v>10135</v>
      </c>
      <c r="D7822" s="11" t="s">
        <v>10314</v>
      </c>
      <c r="E7822" s="11" t="s">
        <v>10315</v>
      </c>
      <c r="F7822" s="11" t="s">
        <v>15</v>
      </c>
      <c r="G7822" s="11" t="s">
        <v>10316</v>
      </c>
      <c r="H7822" s="11" t="str">
        <f>VLOOKUP(C7822,[1]负责人!$A$3:$B$67,2,FALSE)</f>
        <v>宋飞</v>
      </c>
      <c r="I7822" s="15" t="s">
        <v>17</v>
      </c>
    </row>
    <row r="7823" s="2" customFormat="1" customHeight="1" spans="1:9">
      <c r="A7823" s="11">
        <v>7819</v>
      </c>
      <c r="B7823" s="11" t="s">
        <v>10135</v>
      </c>
      <c r="C7823" s="11" t="s">
        <v>10135</v>
      </c>
      <c r="D7823" s="11" t="s">
        <v>10317</v>
      </c>
      <c r="E7823" s="11" t="s">
        <v>9908</v>
      </c>
      <c r="F7823" s="11" t="s">
        <v>15</v>
      </c>
      <c r="G7823" s="11" t="s">
        <v>9909</v>
      </c>
      <c r="H7823" s="11" t="str">
        <f>VLOOKUP(C7823,[1]负责人!$A$3:$B$67,2,FALSE)</f>
        <v>宋飞</v>
      </c>
      <c r="I7823" s="15" t="s">
        <v>17</v>
      </c>
    </row>
    <row r="7824" s="2" customFormat="1" customHeight="1" spans="1:9">
      <c r="A7824" s="11">
        <v>7820</v>
      </c>
      <c r="B7824" s="11" t="s">
        <v>10135</v>
      </c>
      <c r="C7824" s="11" t="s">
        <v>10135</v>
      </c>
      <c r="D7824" s="11" t="s">
        <v>10318</v>
      </c>
      <c r="E7824" s="11" t="s">
        <v>4169</v>
      </c>
      <c r="F7824" s="11" t="s">
        <v>15</v>
      </c>
      <c r="G7824" s="11" t="s">
        <v>4170</v>
      </c>
      <c r="H7824" s="11" t="str">
        <f>VLOOKUP(C7824,[1]负责人!$A$3:$B$67,2,FALSE)</f>
        <v>宋飞</v>
      </c>
      <c r="I7824" s="15" t="s">
        <v>17</v>
      </c>
    </row>
    <row r="7825" s="2" customFormat="1" customHeight="1" spans="1:9">
      <c r="A7825" s="11">
        <v>7821</v>
      </c>
      <c r="B7825" s="11" t="s">
        <v>10135</v>
      </c>
      <c r="C7825" s="11" t="s">
        <v>10135</v>
      </c>
      <c r="D7825" s="11" t="s">
        <v>10319</v>
      </c>
      <c r="E7825" s="11" t="s">
        <v>6854</v>
      </c>
      <c r="F7825" s="11" t="s">
        <v>15</v>
      </c>
      <c r="G7825" s="11" t="s">
        <v>6855</v>
      </c>
      <c r="H7825" s="11" t="str">
        <f>VLOOKUP(C7825,[1]负责人!$A$3:$B$67,2,FALSE)</f>
        <v>宋飞</v>
      </c>
      <c r="I7825" s="15" t="s">
        <v>17</v>
      </c>
    </row>
    <row r="7826" s="2" customFormat="1" customHeight="1" spans="1:9">
      <c r="A7826" s="11">
        <v>7822</v>
      </c>
      <c r="B7826" s="11" t="s">
        <v>10135</v>
      </c>
      <c r="C7826" s="11" t="s">
        <v>10135</v>
      </c>
      <c r="D7826" s="11" t="s">
        <v>10320</v>
      </c>
      <c r="E7826" s="11" t="s">
        <v>8057</v>
      </c>
      <c r="F7826" s="11" t="s">
        <v>15</v>
      </c>
      <c r="G7826" s="11" t="s">
        <v>8058</v>
      </c>
      <c r="H7826" s="11" t="str">
        <f>VLOOKUP(C7826,[1]负责人!$A$3:$B$67,2,FALSE)</f>
        <v>宋飞</v>
      </c>
      <c r="I7826" s="15" t="s">
        <v>17</v>
      </c>
    </row>
    <row r="7827" s="2" customFormat="1" customHeight="1" spans="1:9">
      <c r="A7827" s="11">
        <v>7823</v>
      </c>
      <c r="B7827" s="11" t="s">
        <v>10135</v>
      </c>
      <c r="C7827" s="11" t="s">
        <v>10135</v>
      </c>
      <c r="D7827" s="11" t="s">
        <v>10321</v>
      </c>
      <c r="E7827" s="11" t="s">
        <v>5858</v>
      </c>
      <c r="F7827" s="11" t="s">
        <v>15</v>
      </c>
      <c r="G7827" s="11" t="s">
        <v>5859</v>
      </c>
      <c r="H7827" s="11" t="str">
        <f>VLOOKUP(C7827,[1]负责人!$A$3:$B$67,2,FALSE)</f>
        <v>宋飞</v>
      </c>
      <c r="I7827" s="15" t="s">
        <v>17</v>
      </c>
    </row>
    <row r="7828" s="2" customFormat="1" customHeight="1" spans="1:9">
      <c r="A7828" s="11">
        <v>7824</v>
      </c>
      <c r="B7828" s="11" t="s">
        <v>10135</v>
      </c>
      <c r="C7828" s="11" t="s">
        <v>10135</v>
      </c>
      <c r="D7828" s="11" t="s">
        <v>10322</v>
      </c>
      <c r="E7828" s="11" t="s">
        <v>4782</v>
      </c>
      <c r="F7828" s="11" t="s">
        <v>15</v>
      </c>
      <c r="G7828" s="11" t="s">
        <v>4783</v>
      </c>
      <c r="H7828" s="11" t="str">
        <f>VLOOKUP(C7828,[1]负责人!$A$3:$B$67,2,FALSE)</f>
        <v>宋飞</v>
      </c>
      <c r="I7828" s="15" t="s">
        <v>17</v>
      </c>
    </row>
    <row r="7829" s="2" customFormat="1" customHeight="1" spans="1:9">
      <c r="A7829" s="11">
        <v>7825</v>
      </c>
      <c r="B7829" s="11" t="s">
        <v>10135</v>
      </c>
      <c r="C7829" s="11" t="s">
        <v>10135</v>
      </c>
      <c r="D7829" s="11" t="s">
        <v>10323</v>
      </c>
      <c r="E7829" s="11" t="s">
        <v>5187</v>
      </c>
      <c r="F7829" s="11" t="s">
        <v>15</v>
      </c>
      <c r="G7829" s="11" t="s">
        <v>5188</v>
      </c>
      <c r="H7829" s="11" t="str">
        <f>VLOOKUP(C7829,[1]负责人!$A$3:$B$67,2,FALSE)</f>
        <v>宋飞</v>
      </c>
      <c r="I7829" s="15" t="s">
        <v>17</v>
      </c>
    </row>
    <row r="7830" s="2" customFormat="1" customHeight="1" spans="1:9">
      <c r="A7830" s="11">
        <v>7826</v>
      </c>
      <c r="B7830" s="11" t="s">
        <v>10135</v>
      </c>
      <c r="C7830" s="11" t="s">
        <v>10135</v>
      </c>
      <c r="D7830" s="11" t="s">
        <v>10324</v>
      </c>
      <c r="E7830" s="11" t="s">
        <v>2954</v>
      </c>
      <c r="F7830" s="11" t="s">
        <v>15</v>
      </c>
      <c r="G7830" s="11" t="s">
        <v>2955</v>
      </c>
      <c r="H7830" s="11" t="str">
        <f>VLOOKUP(C7830,[1]负责人!$A$3:$B$67,2,FALSE)</f>
        <v>宋飞</v>
      </c>
      <c r="I7830" s="15" t="s">
        <v>17</v>
      </c>
    </row>
    <row r="7831" s="2" customFormat="1" customHeight="1" spans="1:9">
      <c r="A7831" s="11">
        <v>7827</v>
      </c>
      <c r="B7831" s="11" t="s">
        <v>10135</v>
      </c>
      <c r="C7831" s="11" t="s">
        <v>10135</v>
      </c>
      <c r="D7831" s="11" t="s">
        <v>9210</v>
      </c>
      <c r="E7831" s="11" t="s">
        <v>694</v>
      </c>
      <c r="F7831" s="11" t="s">
        <v>15</v>
      </c>
      <c r="G7831" s="11" t="s">
        <v>695</v>
      </c>
      <c r="H7831" s="11" t="str">
        <f>VLOOKUP(C7831,[1]负责人!$A$3:$B$67,2,FALSE)</f>
        <v>宋飞</v>
      </c>
      <c r="I7831" s="15" t="s">
        <v>17</v>
      </c>
    </row>
    <row r="7832" s="2" customFormat="1" customHeight="1" spans="1:9">
      <c r="A7832" s="11">
        <v>7828</v>
      </c>
      <c r="B7832" s="11" t="s">
        <v>10135</v>
      </c>
      <c r="C7832" s="11" t="s">
        <v>10135</v>
      </c>
      <c r="D7832" s="11" t="s">
        <v>10325</v>
      </c>
      <c r="E7832" s="11" t="s">
        <v>4782</v>
      </c>
      <c r="F7832" s="11" t="s">
        <v>15</v>
      </c>
      <c r="G7832" s="11" t="s">
        <v>4783</v>
      </c>
      <c r="H7832" s="11" t="str">
        <f>VLOOKUP(C7832,[1]负责人!$A$3:$B$67,2,FALSE)</f>
        <v>宋飞</v>
      </c>
      <c r="I7832" s="15" t="s">
        <v>17</v>
      </c>
    </row>
    <row r="7833" s="2" customFormat="1" customHeight="1" spans="1:9">
      <c r="A7833" s="11">
        <v>7829</v>
      </c>
      <c r="B7833" s="11" t="s">
        <v>10135</v>
      </c>
      <c r="C7833" s="11" t="s">
        <v>10135</v>
      </c>
      <c r="D7833" s="11" t="s">
        <v>10326</v>
      </c>
      <c r="E7833" s="11" t="s">
        <v>3416</v>
      </c>
      <c r="F7833" s="11" t="s">
        <v>15</v>
      </c>
      <c r="G7833" s="11" t="s">
        <v>3417</v>
      </c>
      <c r="H7833" s="11" t="str">
        <f>VLOOKUP(C7833,[1]负责人!$A$3:$B$67,2,FALSE)</f>
        <v>宋飞</v>
      </c>
      <c r="I7833" s="15" t="s">
        <v>17</v>
      </c>
    </row>
    <row r="7834" s="2" customFormat="1" customHeight="1" spans="1:9">
      <c r="A7834" s="11">
        <v>7830</v>
      </c>
      <c r="B7834" s="11" t="s">
        <v>10135</v>
      </c>
      <c r="C7834" s="11" t="s">
        <v>10135</v>
      </c>
      <c r="D7834" s="11" t="s">
        <v>9061</v>
      </c>
      <c r="E7834" s="11" t="s">
        <v>1420</v>
      </c>
      <c r="F7834" s="11" t="s">
        <v>15</v>
      </c>
      <c r="G7834" s="11" t="s">
        <v>1421</v>
      </c>
      <c r="H7834" s="11" t="str">
        <f>VLOOKUP(C7834,[1]负责人!$A$3:$B$67,2,FALSE)</f>
        <v>宋飞</v>
      </c>
      <c r="I7834" s="15" t="s">
        <v>17</v>
      </c>
    </row>
    <row r="7835" s="2" customFormat="1" customHeight="1" spans="1:9">
      <c r="A7835" s="11">
        <v>7831</v>
      </c>
      <c r="B7835" s="11" t="s">
        <v>10135</v>
      </c>
      <c r="C7835" s="11" t="s">
        <v>10135</v>
      </c>
      <c r="D7835" s="11" t="s">
        <v>10327</v>
      </c>
      <c r="E7835" s="11" t="s">
        <v>5078</v>
      </c>
      <c r="F7835" s="11" t="s">
        <v>15</v>
      </c>
      <c r="G7835" s="11" t="s">
        <v>5079</v>
      </c>
      <c r="H7835" s="11" t="str">
        <f>VLOOKUP(C7835,[1]负责人!$A$3:$B$67,2,FALSE)</f>
        <v>宋飞</v>
      </c>
      <c r="I7835" s="15" t="s">
        <v>17</v>
      </c>
    </row>
    <row r="7836" s="2" customFormat="1" customHeight="1" spans="1:9">
      <c r="A7836" s="11">
        <v>7832</v>
      </c>
      <c r="B7836" s="11" t="s">
        <v>10135</v>
      </c>
      <c r="C7836" s="11" t="s">
        <v>10135</v>
      </c>
      <c r="D7836" s="11" t="s">
        <v>10328</v>
      </c>
      <c r="E7836" s="11" t="s">
        <v>7033</v>
      </c>
      <c r="F7836" s="11" t="s">
        <v>15</v>
      </c>
      <c r="G7836" s="11" t="s">
        <v>7034</v>
      </c>
      <c r="H7836" s="11" t="str">
        <f>VLOOKUP(C7836,[1]负责人!$A$3:$B$67,2,FALSE)</f>
        <v>宋飞</v>
      </c>
      <c r="I7836" s="15" t="s">
        <v>17</v>
      </c>
    </row>
    <row r="7837" s="2" customFormat="1" customHeight="1" spans="1:9">
      <c r="A7837" s="11">
        <v>7833</v>
      </c>
      <c r="B7837" s="11" t="s">
        <v>10135</v>
      </c>
      <c r="C7837" s="11" t="s">
        <v>10135</v>
      </c>
      <c r="D7837" s="11" t="s">
        <v>10329</v>
      </c>
      <c r="E7837" s="11" t="s">
        <v>8966</v>
      </c>
      <c r="F7837" s="11" t="s">
        <v>15</v>
      </c>
      <c r="G7837" s="11" t="s">
        <v>8967</v>
      </c>
      <c r="H7837" s="11" t="str">
        <f>VLOOKUP(C7837,[1]负责人!$A$3:$B$67,2,FALSE)</f>
        <v>宋飞</v>
      </c>
      <c r="I7837" s="15" t="s">
        <v>17</v>
      </c>
    </row>
    <row r="7838" s="2" customFormat="1" customHeight="1" spans="1:9">
      <c r="A7838" s="11">
        <v>7834</v>
      </c>
      <c r="B7838" s="11" t="s">
        <v>10135</v>
      </c>
      <c r="C7838" s="11" t="s">
        <v>10135</v>
      </c>
      <c r="D7838" s="11" t="s">
        <v>10330</v>
      </c>
      <c r="E7838" s="11" t="s">
        <v>8450</v>
      </c>
      <c r="F7838" s="11" t="s">
        <v>15</v>
      </c>
      <c r="G7838" s="11" t="s">
        <v>8451</v>
      </c>
      <c r="H7838" s="11" t="str">
        <f>VLOOKUP(C7838,[1]负责人!$A$3:$B$67,2,FALSE)</f>
        <v>宋飞</v>
      </c>
      <c r="I7838" s="15" t="s">
        <v>17</v>
      </c>
    </row>
    <row r="7839" s="2" customFormat="1" customHeight="1" spans="1:9">
      <c r="A7839" s="11">
        <v>7835</v>
      </c>
      <c r="B7839" s="11" t="s">
        <v>10135</v>
      </c>
      <c r="C7839" s="11" t="s">
        <v>10135</v>
      </c>
      <c r="D7839" s="11" t="s">
        <v>10331</v>
      </c>
      <c r="E7839" s="11" t="s">
        <v>10332</v>
      </c>
      <c r="F7839" s="11" t="s">
        <v>15</v>
      </c>
      <c r="G7839" s="11" t="s">
        <v>10333</v>
      </c>
      <c r="H7839" s="11" t="str">
        <f>VLOOKUP(C7839,[1]负责人!$A$3:$B$67,2,FALSE)</f>
        <v>宋飞</v>
      </c>
      <c r="I7839" s="15" t="s">
        <v>17</v>
      </c>
    </row>
    <row r="7840" s="2" customFormat="1" customHeight="1" spans="1:9">
      <c r="A7840" s="11">
        <v>7836</v>
      </c>
      <c r="B7840" s="11" t="s">
        <v>10135</v>
      </c>
      <c r="C7840" s="11" t="s">
        <v>10135</v>
      </c>
      <c r="D7840" s="11" t="s">
        <v>10334</v>
      </c>
      <c r="E7840" s="11" t="s">
        <v>82</v>
      </c>
      <c r="F7840" s="11" t="s">
        <v>15</v>
      </c>
      <c r="G7840" s="11" t="s">
        <v>83</v>
      </c>
      <c r="H7840" s="11" t="str">
        <f>VLOOKUP(C7840,[1]负责人!$A$3:$B$67,2,FALSE)</f>
        <v>宋飞</v>
      </c>
      <c r="I7840" s="15" t="s">
        <v>17</v>
      </c>
    </row>
    <row r="7841" s="2" customFormat="1" customHeight="1" spans="1:9">
      <c r="A7841" s="11">
        <v>7837</v>
      </c>
      <c r="B7841" s="11" t="s">
        <v>10135</v>
      </c>
      <c r="C7841" s="11" t="s">
        <v>10135</v>
      </c>
      <c r="D7841" s="11" t="s">
        <v>10335</v>
      </c>
      <c r="E7841" s="11" t="s">
        <v>6345</v>
      </c>
      <c r="F7841" s="11" t="s">
        <v>15</v>
      </c>
      <c r="G7841" s="11" t="s">
        <v>6346</v>
      </c>
      <c r="H7841" s="11" t="str">
        <f>VLOOKUP(C7841,[1]负责人!$A$3:$B$67,2,FALSE)</f>
        <v>宋飞</v>
      </c>
      <c r="I7841" s="15" t="s">
        <v>17</v>
      </c>
    </row>
    <row r="7842" s="2" customFormat="1" customHeight="1" spans="1:9">
      <c r="A7842" s="11">
        <v>7838</v>
      </c>
      <c r="B7842" s="11" t="s">
        <v>10135</v>
      </c>
      <c r="C7842" s="11" t="s">
        <v>10135</v>
      </c>
      <c r="D7842" s="11" t="s">
        <v>1937</v>
      </c>
      <c r="E7842" s="11" t="s">
        <v>811</v>
      </c>
      <c r="F7842" s="11" t="s">
        <v>15</v>
      </c>
      <c r="G7842" s="11" t="s">
        <v>812</v>
      </c>
      <c r="H7842" s="11" t="str">
        <f>VLOOKUP(C7842,[1]负责人!$A$3:$B$67,2,FALSE)</f>
        <v>宋飞</v>
      </c>
      <c r="I7842" s="15" t="s">
        <v>10336</v>
      </c>
    </row>
    <row r="7843" s="2" customFormat="1" customHeight="1" spans="1:9">
      <c r="A7843" s="11">
        <v>7839</v>
      </c>
      <c r="B7843" s="11" t="s">
        <v>10337</v>
      </c>
      <c r="C7843" s="11" t="s">
        <v>10337</v>
      </c>
      <c r="D7843" s="11" t="s">
        <v>10338</v>
      </c>
      <c r="E7843" s="11" t="s">
        <v>60</v>
      </c>
      <c r="F7843" s="11" t="s">
        <v>15</v>
      </c>
      <c r="G7843" s="11" t="s">
        <v>61</v>
      </c>
      <c r="H7843" s="11" t="str">
        <f>VLOOKUP(C7843,[1]负责人!$A$3:$B$67,2,FALSE)</f>
        <v>单绍同</v>
      </c>
      <c r="I7843" s="15" t="s">
        <v>17</v>
      </c>
    </row>
    <row r="7844" s="2" customFormat="1" customHeight="1" spans="1:9">
      <c r="A7844" s="11">
        <v>7840</v>
      </c>
      <c r="B7844" s="11" t="s">
        <v>10337</v>
      </c>
      <c r="C7844" s="11" t="s">
        <v>10337</v>
      </c>
      <c r="D7844" s="11" t="s">
        <v>10339</v>
      </c>
      <c r="E7844" s="11" t="s">
        <v>791</v>
      </c>
      <c r="F7844" s="11" t="s">
        <v>15</v>
      </c>
      <c r="G7844" s="11" t="s">
        <v>792</v>
      </c>
      <c r="H7844" s="11" t="str">
        <f>VLOOKUP(C7844,[1]负责人!$A$3:$B$67,2,FALSE)</f>
        <v>单绍同</v>
      </c>
      <c r="I7844" s="15" t="s">
        <v>17</v>
      </c>
    </row>
    <row r="7845" s="2" customFormat="1" customHeight="1" spans="1:9">
      <c r="A7845" s="11">
        <v>7841</v>
      </c>
      <c r="B7845" s="11" t="s">
        <v>10337</v>
      </c>
      <c r="C7845" s="11" t="s">
        <v>10337</v>
      </c>
      <c r="D7845" s="11" t="s">
        <v>10340</v>
      </c>
      <c r="E7845" s="11" t="s">
        <v>19</v>
      </c>
      <c r="F7845" s="11" t="s">
        <v>15</v>
      </c>
      <c r="G7845" s="11" t="s">
        <v>20</v>
      </c>
      <c r="H7845" s="11" t="str">
        <f>VLOOKUP(C7845,[1]负责人!$A$3:$B$67,2,FALSE)</f>
        <v>单绍同</v>
      </c>
      <c r="I7845" s="15" t="s">
        <v>17</v>
      </c>
    </row>
    <row r="7846" s="2" customFormat="1" customHeight="1" spans="1:9">
      <c r="A7846" s="11">
        <v>7842</v>
      </c>
      <c r="B7846" s="11" t="s">
        <v>10337</v>
      </c>
      <c r="C7846" s="11" t="s">
        <v>10337</v>
      </c>
      <c r="D7846" s="11" t="s">
        <v>10341</v>
      </c>
      <c r="E7846" s="11" t="s">
        <v>543</v>
      </c>
      <c r="F7846" s="11" t="s">
        <v>15</v>
      </c>
      <c r="G7846" s="11" t="s">
        <v>544</v>
      </c>
      <c r="H7846" s="11" t="str">
        <f>VLOOKUP(C7846,[1]负责人!$A$3:$B$67,2,FALSE)</f>
        <v>单绍同</v>
      </c>
      <c r="I7846" s="15" t="s">
        <v>10342</v>
      </c>
    </row>
    <row r="7847" s="2" customFormat="1" customHeight="1" spans="1:9">
      <c r="A7847" s="11">
        <v>7843</v>
      </c>
      <c r="B7847" s="11" t="s">
        <v>10337</v>
      </c>
      <c r="C7847" s="11" t="s">
        <v>10337</v>
      </c>
      <c r="D7847" s="11" t="s">
        <v>10343</v>
      </c>
      <c r="E7847" s="11" t="s">
        <v>104</v>
      </c>
      <c r="F7847" s="11" t="s">
        <v>15</v>
      </c>
      <c r="G7847" s="11" t="s">
        <v>105</v>
      </c>
      <c r="H7847" s="11" t="str">
        <f>VLOOKUP(C7847,[1]负责人!$A$3:$B$67,2,FALSE)</f>
        <v>单绍同</v>
      </c>
      <c r="I7847" s="15" t="s">
        <v>17</v>
      </c>
    </row>
    <row r="7848" s="2" customFormat="1" customHeight="1" spans="1:9">
      <c r="A7848" s="11">
        <v>7844</v>
      </c>
      <c r="B7848" s="11" t="s">
        <v>10337</v>
      </c>
      <c r="C7848" s="11" t="s">
        <v>10337</v>
      </c>
      <c r="D7848" s="11" t="s">
        <v>10344</v>
      </c>
      <c r="E7848" s="11" t="s">
        <v>1483</v>
      </c>
      <c r="F7848" s="11" t="s">
        <v>15</v>
      </c>
      <c r="G7848" s="11" t="s">
        <v>1484</v>
      </c>
      <c r="H7848" s="11" t="str">
        <f>VLOOKUP(C7848,[1]负责人!$A$3:$B$67,2,FALSE)</f>
        <v>单绍同</v>
      </c>
      <c r="I7848" s="15" t="s">
        <v>17</v>
      </c>
    </row>
    <row r="7849" s="2" customFormat="1" customHeight="1" spans="1:9">
      <c r="A7849" s="11">
        <v>7845</v>
      </c>
      <c r="B7849" s="11" t="s">
        <v>10337</v>
      </c>
      <c r="C7849" s="11" t="s">
        <v>10337</v>
      </c>
      <c r="D7849" s="11" t="s">
        <v>10345</v>
      </c>
      <c r="E7849" s="11" t="s">
        <v>262</v>
      </c>
      <c r="F7849" s="11" t="s">
        <v>15</v>
      </c>
      <c r="G7849" s="11" t="s">
        <v>263</v>
      </c>
      <c r="H7849" s="11" t="str">
        <f>VLOOKUP(C7849,[1]负责人!$A$3:$B$67,2,FALSE)</f>
        <v>单绍同</v>
      </c>
      <c r="I7849" s="15" t="s">
        <v>17</v>
      </c>
    </row>
    <row r="7850" s="2" customFormat="1" customHeight="1" spans="1:9">
      <c r="A7850" s="11">
        <v>7846</v>
      </c>
      <c r="B7850" s="11" t="s">
        <v>10337</v>
      </c>
      <c r="C7850" s="11" t="s">
        <v>10337</v>
      </c>
      <c r="D7850" s="11" t="s">
        <v>10346</v>
      </c>
      <c r="E7850" s="11" t="s">
        <v>2355</v>
      </c>
      <c r="F7850" s="11" t="s">
        <v>15</v>
      </c>
      <c r="G7850" s="11" t="s">
        <v>2356</v>
      </c>
      <c r="H7850" s="11" t="str">
        <f>VLOOKUP(C7850,[1]负责人!$A$3:$B$67,2,FALSE)</f>
        <v>单绍同</v>
      </c>
      <c r="I7850" s="15" t="s">
        <v>17</v>
      </c>
    </row>
    <row r="7851" s="2" customFormat="1" customHeight="1" spans="1:9">
      <c r="A7851" s="11">
        <v>7847</v>
      </c>
      <c r="B7851" s="11" t="s">
        <v>10337</v>
      </c>
      <c r="C7851" s="11" t="s">
        <v>10337</v>
      </c>
      <c r="D7851" s="11" t="s">
        <v>10347</v>
      </c>
      <c r="E7851" s="11" t="s">
        <v>209</v>
      </c>
      <c r="F7851" s="11" t="s">
        <v>15</v>
      </c>
      <c r="G7851" s="11" t="s">
        <v>210</v>
      </c>
      <c r="H7851" s="11" t="str">
        <f>VLOOKUP(C7851,[1]负责人!$A$3:$B$67,2,FALSE)</f>
        <v>单绍同</v>
      </c>
      <c r="I7851" s="15" t="s">
        <v>1966</v>
      </c>
    </row>
    <row r="7852" s="2" customFormat="1" customHeight="1" spans="1:9">
      <c r="A7852" s="11">
        <v>7848</v>
      </c>
      <c r="B7852" s="11" t="s">
        <v>10337</v>
      </c>
      <c r="C7852" s="11" t="s">
        <v>10337</v>
      </c>
      <c r="D7852" s="11" t="s">
        <v>10348</v>
      </c>
      <c r="E7852" s="11" t="s">
        <v>791</v>
      </c>
      <c r="F7852" s="11" t="s">
        <v>15</v>
      </c>
      <c r="G7852" s="11" t="s">
        <v>792</v>
      </c>
      <c r="H7852" s="11" t="str">
        <f>VLOOKUP(C7852,[1]负责人!$A$3:$B$67,2,FALSE)</f>
        <v>单绍同</v>
      </c>
      <c r="I7852" s="15" t="s">
        <v>17</v>
      </c>
    </row>
    <row r="7853" s="2" customFormat="1" customHeight="1" spans="1:9">
      <c r="A7853" s="11">
        <v>7849</v>
      </c>
      <c r="B7853" s="11" t="s">
        <v>10337</v>
      </c>
      <c r="C7853" s="11" t="s">
        <v>10337</v>
      </c>
      <c r="D7853" s="11" t="s">
        <v>10349</v>
      </c>
      <c r="E7853" s="11" t="s">
        <v>239</v>
      </c>
      <c r="F7853" s="11" t="s">
        <v>15</v>
      </c>
      <c r="G7853" s="11" t="s">
        <v>240</v>
      </c>
      <c r="H7853" s="11" t="str">
        <f>VLOOKUP(C7853,[1]负责人!$A$3:$B$67,2,FALSE)</f>
        <v>单绍同</v>
      </c>
      <c r="I7853" s="15" t="s">
        <v>17</v>
      </c>
    </row>
    <row r="7854" s="2" customFormat="1" customHeight="1" spans="1:9">
      <c r="A7854" s="11">
        <v>7850</v>
      </c>
      <c r="B7854" s="11" t="s">
        <v>10337</v>
      </c>
      <c r="C7854" s="11" t="s">
        <v>10337</v>
      </c>
      <c r="D7854" s="11" t="s">
        <v>10350</v>
      </c>
      <c r="E7854" s="11" t="s">
        <v>1687</v>
      </c>
      <c r="F7854" s="11" t="s">
        <v>15</v>
      </c>
      <c r="G7854" s="11" t="s">
        <v>1688</v>
      </c>
      <c r="H7854" s="11" t="str">
        <f>VLOOKUP(C7854,[1]负责人!$A$3:$B$67,2,FALSE)</f>
        <v>单绍同</v>
      </c>
      <c r="I7854" s="15" t="s">
        <v>17</v>
      </c>
    </row>
    <row r="7855" s="2" customFormat="1" customHeight="1" spans="1:9">
      <c r="A7855" s="11">
        <v>7851</v>
      </c>
      <c r="B7855" s="11" t="s">
        <v>10337</v>
      </c>
      <c r="C7855" s="11" t="s">
        <v>10337</v>
      </c>
      <c r="D7855" s="11" t="s">
        <v>10351</v>
      </c>
      <c r="E7855" s="11" t="s">
        <v>791</v>
      </c>
      <c r="F7855" s="11" t="s">
        <v>15</v>
      </c>
      <c r="G7855" s="11" t="s">
        <v>792</v>
      </c>
      <c r="H7855" s="11" t="str">
        <f>VLOOKUP(C7855,[1]负责人!$A$3:$B$67,2,FALSE)</f>
        <v>单绍同</v>
      </c>
      <c r="I7855" s="15" t="s">
        <v>17</v>
      </c>
    </row>
    <row r="7856" s="2" customFormat="1" customHeight="1" spans="1:9">
      <c r="A7856" s="11">
        <v>7852</v>
      </c>
      <c r="B7856" s="11" t="s">
        <v>10337</v>
      </c>
      <c r="C7856" s="11" t="s">
        <v>10337</v>
      </c>
      <c r="D7856" s="11" t="s">
        <v>10149</v>
      </c>
      <c r="E7856" s="11" t="s">
        <v>788</v>
      </c>
      <c r="F7856" s="11" t="s">
        <v>15</v>
      </c>
      <c r="G7856" s="11" t="s">
        <v>789</v>
      </c>
      <c r="H7856" s="11" t="str">
        <f>VLOOKUP(C7856,[1]负责人!$A$3:$B$67,2,FALSE)</f>
        <v>单绍同</v>
      </c>
      <c r="I7856" s="15" t="s">
        <v>17</v>
      </c>
    </row>
    <row r="7857" s="2" customFormat="1" customHeight="1" spans="1:9">
      <c r="A7857" s="11">
        <v>7853</v>
      </c>
      <c r="B7857" s="11" t="s">
        <v>10337</v>
      </c>
      <c r="C7857" s="11" t="s">
        <v>10337</v>
      </c>
      <c r="D7857" s="11" t="s">
        <v>10352</v>
      </c>
      <c r="E7857" s="11" t="s">
        <v>673</v>
      </c>
      <c r="F7857" s="11" t="s">
        <v>15</v>
      </c>
      <c r="G7857" s="11" t="s">
        <v>674</v>
      </c>
      <c r="H7857" s="11" t="str">
        <f>VLOOKUP(C7857,[1]负责人!$A$3:$B$67,2,FALSE)</f>
        <v>单绍同</v>
      </c>
      <c r="I7857" s="15" t="s">
        <v>17</v>
      </c>
    </row>
    <row r="7858" s="2" customFormat="1" customHeight="1" spans="1:9">
      <c r="A7858" s="11">
        <v>7854</v>
      </c>
      <c r="B7858" s="11" t="s">
        <v>10337</v>
      </c>
      <c r="C7858" s="11" t="s">
        <v>10337</v>
      </c>
      <c r="D7858" s="11" t="s">
        <v>10353</v>
      </c>
      <c r="E7858" s="11" t="s">
        <v>203</v>
      </c>
      <c r="F7858" s="11" t="s">
        <v>15</v>
      </c>
      <c r="G7858" s="11" t="s">
        <v>204</v>
      </c>
      <c r="H7858" s="11" t="str">
        <f>VLOOKUP(C7858,[1]负责人!$A$3:$B$67,2,FALSE)</f>
        <v>单绍同</v>
      </c>
      <c r="I7858" s="15" t="s">
        <v>17</v>
      </c>
    </row>
    <row r="7859" s="2" customFormat="1" customHeight="1" spans="1:9">
      <c r="A7859" s="11">
        <v>7855</v>
      </c>
      <c r="B7859" s="11" t="s">
        <v>10337</v>
      </c>
      <c r="C7859" s="11" t="s">
        <v>10337</v>
      </c>
      <c r="D7859" s="11" t="s">
        <v>10354</v>
      </c>
      <c r="E7859" s="11" t="s">
        <v>10355</v>
      </c>
      <c r="F7859" s="11" t="s">
        <v>15</v>
      </c>
      <c r="G7859" s="11" t="s">
        <v>10356</v>
      </c>
      <c r="H7859" s="11" t="str">
        <f>VLOOKUP(C7859,[1]负责人!$A$3:$B$67,2,FALSE)</f>
        <v>单绍同</v>
      </c>
      <c r="I7859" s="15" t="s">
        <v>10357</v>
      </c>
    </row>
    <row r="7860" s="2" customFormat="1" customHeight="1" spans="1:9">
      <c r="A7860" s="11">
        <v>7856</v>
      </c>
      <c r="B7860" s="11" t="s">
        <v>10337</v>
      </c>
      <c r="C7860" s="11" t="s">
        <v>10337</v>
      </c>
      <c r="D7860" s="11" t="s">
        <v>10358</v>
      </c>
      <c r="E7860" s="11" t="s">
        <v>791</v>
      </c>
      <c r="F7860" s="11" t="s">
        <v>15</v>
      </c>
      <c r="G7860" s="11" t="s">
        <v>792</v>
      </c>
      <c r="H7860" s="11" t="str">
        <f>VLOOKUP(C7860,[1]负责人!$A$3:$B$67,2,FALSE)</f>
        <v>单绍同</v>
      </c>
      <c r="I7860" s="15" t="s">
        <v>17</v>
      </c>
    </row>
    <row r="7861" s="2" customFormat="1" customHeight="1" spans="1:9">
      <c r="A7861" s="11">
        <v>7857</v>
      </c>
      <c r="B7861" s="11" t="s">
        <v>10337</v>
      </c>
      <c r="C7861" s="11" t="s">
        <v>10337</v>
      </c>
      <c r="D7861" s="11" t="s">
        <v>10359</v>
      </c>
      <c r="E7861" s="11" t="s">
        <v>1018</v>
      </c>
      <c r="F7861" s="11" t="s">
        <v>15</v>
      </c>
      <c r="G7861" s="11" t="s">
        <v>1019</v>
      </c>
      <c r="H7861" s="11" t="str">
        <f>VLOOKUP(C7861,[1]负责人!$A$3:$B$67,2,FALSE)</f>
        <v>单绍同</v>
      </c>
      <c r="I7861" s="15" t="s">
        <v>17</v>
      </c>
    </row>
    <row r="7862" s="2" customFormat="1" customHeight="1" spans="1:9">
      <c r="A7862" s="11">
        <v>7858</v>
      </c>
      <c r="B7862" s="11" t="s">
        <v>10337</v>
      </c>
      <c r="C7862" s="11" t="s">
        <v>10337</v>
      </c>
      <c r="D7862" s="11" t="s">
        <v>10360</v>
      </c>
      <c r="E7862" s="11" t="s">
        <v>122</v>
      </c>
      <c r="F7862" s="11" t="s">
        <v>15</v>
      </c>
      <c r="G7862" s="11" t="s">
        <v>123</v>
      </c>
      <c r="H7862" s="11" t="str">
        <f>VLOOKUP(C7862,[1]负责人!$A$3:$B$67,2,FALSE)</f>
        <v>单绍同</v>
      </c>
      <c r="I7862" s="15" t="s">
        <v>10361</v>
      </c>
    </row>
    <row r="7863" s="2" customFormat="1" customHeight="1" spans="1:9">
      <c r="A7863" s="11">
        <v>7859</v>
      </c>
      <c r="B7863" s="11" t="s">
        <v>10337</v>
      </c>
      <c r="C7863" s="11" t="s">
        <v>10337</v>
      </c>
      <c r="D7863" s="11" t="s">
        <v>10362</v>
      </c>
      <c r="E7863" s="11" t="s">
        <v>791</v>
      </c>
      <c r="F7863" s="11" t="s">
        <v>15</v>
      </c>
      <c r="G7863" s="11" t="s">
        <v>792</v>
      </c>
      <c r="H7863" s="11" t="str">
        <f>VLOOKUP(C7863,[1]负责人!$A$3:$B$67,2,FALSE)</f>
        <v>单绍同</v>
      </c>
      <c r="I7863" s="15" t="s">
        <v>17</v>
      </c>
    </row>
    <row r="7864" s="2" customFormat="1" customHeight="1" spans="1:9">
      <c r="A7864" s="11">
        <v>7860</v>
      </c>
      <c r="B7864" s="11" t="s">
        <v>10337</v>
      </c>
      <c r="C7864" s="11" t="s">
        <v>10337</v>
      </c>
      <c r="D7864" s="11" t="s">
        <v>10363</v>
      </c>
      <c r="E7864" s="11" t="s">
        <v>791</v>
      </c>
      <c r="F7864" s="11" t="s">
        <v>15</v>
      </c>
      <c r="G7864" s="11" t="s">
        <v>792</v>
      </c>
      <c r="H7864" s="11" t="str">
        <f>VLOOKUP(C7864,[1]负责人!$A$3:$B$67,2,FALSE)</f>
        <v>单绍同</v>
      </c>
      <c r="I7864" s="15" t="s">
        <v>17</v>
      </c>
    </row>
    <row r="7865" s="2" customFormat="1" customHeight="1" spans="1:9">
      <c r="A7865" s="11">
        <v>7861</v>
      </c>
      <c r="B7865" s="11" t="s">
        <v>10337</v>
      </c>
      <c r="C7865" s="11" t="s">
        <v>10337</v>
      </c>
      <c r="D7865" s="11" t="s">
        <v>10364</v>
      </c>
      <c r="E7865" s="11" t="s">
        <v>19</v>
      </c>
      <c r="F7865" s="11" t="s">
        <v>15</v>
      </c>
      <c r="G7865" s="11" t="s">
        <v>20</v>
      </c>
      <c r="H7865" s="11" t="str">
        <f>VLOOKUP(C7865,[1]负责人!$A$3:$B$67,2,FALSE)</f>
        <v>单绍同</v>
      </c>
      <c r="I7865" s="15" t="s">
        <v>17</v>
      </c>
    </row>
    <row r="7866" s="2" customFormat="1" customHeight="1" spans="1:9">
      <c r="A7866" s="11">
        <v>7862</v>
      </c>
      <c r="B7866" s="11" t="s">
        <v>10337</v>
      </c>
      <c r="C7866" s="11" t="s">
        <v>10337</v>
      </c>
      <c r="D7866" s="11" t="s">
        <v>10365</v>
      </c>
      <c r="E7866" s="11" t="s">
        <v>101</v>
      </c>
      <c r="F7866" s="11" t="s">
        <v>15</v>
      </c>
      <c r="G7866" s="11" t="s">
        <v>102</v>
      </c>
      <c r="H7866" s="11" t="str">
        <f>VLOOKUP(C7866,[1]负责人!$A$3:$B$67,2,FALSE)</f>
        <v>单绍同</v>
      </c>
      <c r="I7866" s="15" t="s">
        <v>17</v>
      </c>
    </row>
    <row r="7867" s="2" customFormat="1" customHeight="1" spans="1:9">
      <c r="A7867" s="11">
        <v>7863</v>
      </c>
      <c r="B7867" s="11" t="s">
        <v>10337</v>
      </c>
      <c r="C7867" s="11" t="s">
        <v>10337</v>
      </c>
      <c r="D7867" s="11" t="s">
        <v>10366</v>
      </c>
      <c r="E7867" s="11" t="s">
        <v>788</v>
      </c>
      <c r="F7867" s="11" t="s">
        <v>15</v>
      </c>
      <c r="G7867" s="11" t="s">
        <v>789</v>
      </c>
      <c r="H7867" s="11" t="str">
        <f>VLOOKUP(C7867,[1]负责人!$A$3:$B$67,2,FALSE)</f>
        <v>单绍同</v>
      </c>
      <c r="I7867" s="15" t="s">
        <v>17</v>
      </c>
    </row>
    <row r="7868" s="2" customFormat="1" customHeight="1" spans="1:9">
      <c r="A7868" s="11">
        <v>7864</v>
      </c>
      <c r="B7868" s="11" t="s">
        <v>10337</v>
      </c>
      <c r="C7868" s="11" t="s">
        <v>10337</v>
      </c>
      <c r="D7868" s="11" t="s">
        <v>10367</v>
      </c>
      <c r="E7868" s="11" t="s">
        <v>677</v>
      </c>
      <c r="F7868" s="11" t="s">
        <v>15</v>
      </c>
      <c r="G7868" s="11" t="s">
        <v>678</v>
      </c>
      <c r="H7868" s="11" t="str">
        <f>VLOOKUP(C7868,[1]负责人!$A$3:$B$67,2,FALSE)</f>
        <v>单绍同</v>
      </c>
      <c r="I7868" s="15" t="s">
        <v>17</v>
      </c>
    </row>
    <row r="7869" s="2" customFormat="1" customHeight="1" spans="1:9">
      <c r="A7869" s="11">
        <v>7865</v>
      </c>
      <c r="B7869" s="11" t="s">
        <v>10337</v>
      </c>
      <c r="C7869" s="11" t="s">
        <v>10337</v>
      </c>
      <c r="D7869" s="11" t="s">
        <v>10368</v>
      </c>
      <c r="E7869" s="11" t="s">
        <v>95</v>
      </c>
      <c r="F7869" s="11" t="s">
        <v>15</v>
      </c>
      <c r="G7869" s="11" t="s">
        <v>96</v>
      </c>
      <c r="H7869" s="11" t="str">
        <f>VLOOKUP(C7869,[1]负责人!$A$3:$B$67,2,FALSE)</f>
        <v>单绍同</v>
      </c>
      <c r="I7869" s="15" t="s">
        <v>17</v>
      </c>
    </row>
    <row r="7870" s="2" customFormat="1" customHeight="1" spans="1:9">
      <c r="A7870" s="11">
        <v>7866</v>
      </c>
      <c r="B7870" s="11" t="s">
        <v>10337</v>
      </c>
      <c r="C7870" s="11" t="s">
        <v>10337</v>
      </c>
      <c r="D7870" s="11" t="s">
        <v>10369</v>
      </c>
      <c r="E7870" s="11" t="s">
        <v>239</v>
      </c>
      <c r="F7870" s="11" t="s">
        <v>15</v>
      </c>
      <c r="G7870" s="11" t="s">
        <v>240</v>
      </c>
      <c r="H7870" s="11" t="str">
        <f>VLOOKUP(C7870,[1]负责人!$A$3:$B$67,2,FALSE)</f>
        <v>单绍同</v>
      </c>
      <c r="I7870" s="15" t="s">
        <v>17</v>
      </c>
    </row>
    <row r="7871" s="2" customFormat="1" customHeight="1" spans="1:9">
      <c r="A7871" s="11">
        <v>7867</v>
      </c>
      <c r="B7871" s="11" t="s">
        <v>10337</v>
      </c>
      <c r="C7871" s="11" t="s">
        <v>10337</v>
      </c>
      <c r="D7871" s="11" t="s">
        <v>10370</v>
      </c>
      <c r="E7871" s="11" t="s">
        <v>1476</v>
      </c>
      <c r="F7871" s="11" t="s">
        <v>15</v>
      </c>
      <c r="G7871" s="11" t="s">
        <v>1477</v>
      </c>
      <c r="H7871" s="11" t="str">
        <f>VLOOKUP(C7871,[1]负责人!$A$3:$B$67,2,FALSE)</f>
        <v>单绍同</v>
      </c>
      <c r="I7871" s="15" t="s">
        <v>17</v>
      </c>
    </row>
    <row r="7872" s="2" customFormat="1" customHeight="1" spans="1:9">
      <c r="A7872" s="11">
        <v>7868</v>
      </c>
      <c r="B7872" s="11" t="s">
        <v>10337</v>
      </c>
      <c r="C7872" s="11" t="s">
        <v>10337</v>
      </c>
      <c r="D7872" s="11" t="s">
        <v>10371</v>
      </c>
      <c r="E7872" s="11" t="s">
        <v>236</v>
      </c>
      <c r="F7872" s="11" t="s">
        <v>15</v>
      </c>
      <c r="G7872" s="11" t="s">
        <v>237</v>
      </c>
      <c r="H7872" s="11" t="str">
        <f>VLOOKUP(C7872,[1]负责人!$A$3:$B$67,2,FALSE)</f>
        <v>单绍同</v>
      </c>
      <c r="I7872" s="15" t="s">
        <v>17</v>
      </c>
    </row>
    <row r="7873" s="2" customFormat="1" customHeight="1" spans="1:9">
      <c r="A7873" s="11">
        <v>7869</v>
      </c>
      <c r="B7873" s="11" t="s">
        <v>10337</v>
      </c>
      <c r="C7873" s="11" t="s">
        <v>10337</v>
      </c>
      <c r="D7873" s="11" t="s">
        <v>10372</v>
      </c>
      <c r="E7873" s="11" t="s">
        <v>203</v>
      </c>
      <c r="F7873" s="11" t="s">
        <v>15</v>
      </c>
      <c r="G7873" s="11" t="s">
        <v>204</v>
      </c>
      <c r="H7873" s="11" t="str">
        <f>VLOOKUP(C7873,[1]负责人!$A$3:$B$67,2,FALSE)</f>
        <v>单绍同</v>
      </c>
      <c r="I7873" s="15" t="s">
        <v>17</v>
      </c>
    </row>
    <row r="7874" s="2" customFormat="1" customHeight="1" spans="1:9">
      <c r="A7874" s="11">
        <v>7870</v>
      </c>
      <c r="B7874" s="11" t="s">
        <v>10337</v>
      </c>
      <c r="C7874" s="11" t="s">
        <v>10337</v>
      </c>
      <c r="D7874" s="11" t="s">
        <v>10373</v>
      </c>
      <c r="E7874" s="11" t="s">
        <v>10374</v>
      </c>
      <c r="F7874" s="11" t="s">
        <v>15</v>
      </c>
      <c r="G7874" s="11" t="s">
        <v>10375</v>
      </c>
      <c r="H7874" s="11" t="str">
        <f>VLOOKUP(C7874,[1]负责人!$A$3:$B$67,2,FALSE)</f>
        <v>单绍同</v>
      </c>
      <c r="I7874" s="15" t="s">
        <v>1966</v>
      </c>
    </row>
    <row r="7875" s="2" customFormat="1" customHeight="1" spans="1:9">
      <c r="A7875" s="11">
        <v>7871</v>
      </c>
      <c r="B7875" s="11" t="s">
        <v>10337</v>
      </c>
      <c r="C7875" s="11" t="s">
        <v>10337</v>
      </c>
      <c r="D7875" s="11" t="s">
        <v>10376</v>
      </c>
      <c r="E7875" s="11" t="s">
        <v>949</v>
      </c>
      <c r="F7875" s="11" t="s">
        <v>15</v>
      </c>
      <c r="G7875" s="11" t="s">
        <v>950</v>
      </c>
      <c r="H7875" s="11" t="str">
        <f>VLOOKUP(C7875,[1]负责人!$A$3:$B$67,2,FALSE)</f>
        <v>单绍同</v>
      </c>
      <c r="I7875" s="15" t="s">
        <v>17</v>
      </c>
    </row>
    <row r="7876" s="2" customFormat="1" customHeight="1" spans="1:9">
      <c r="A7876" s="11">
        <v>7872</v>
      </c>
      <c r="B7876" s="11" t="s">
        <v>10337</v>
      </c>
      <c r="C7876" s="11" t="s">
        <v>10337</v>
      </c>
      <c r="D7876" s="11" t="s">
        <v>6004</v>
      </c>
      <c r="E7876" s="11" t="s">
        <v>673</v>
      </c>
      <c r="F7876" s="11" t="s">
        <v>15</v>
      </c>
      <c r="G7876" s="11" t="s">
        <v>674</v>
      </c>
      <c r="H7876" s="11" t="str">
        <f>VLOOKUP(C7876,[1]负责人!$A$3:$B$67,2,FALSE)</f>
        <v>单绍同</v>
      </c>
      <c r="I7876" s="15" t="s">
        <v>17</v>
      </c>
    </row>
    <row r="7877" s="2" customFormat="1" customHeight="1" spans="1:9">
      <c r="A7877" s="11">
        <v>7873</v>
      </c>
      <c r="B7877" s="11" t="s">
        <v>10337</v>
      </c>
      <c r="C7877" s="11" t="s">
        <v>10337</v>
      </c>
      <c r="D7877" s="11" t="s">
        <v>10377</v>
      </c>
      <c r="E7877" s="11" t="s">
        <v>189</v>
      </c>
      <c r="F7877" s="11" t="s">
        <v>15</v>
      </c>
      <c r="G7877" s="11" t="s">
        <v>190</v>
      </c>
      <c r="H7877" s="11" t="str">
        <f>VLOOKUP(C7877,[1]负责人!$A$3:$B$67,2,FALSE)</f>
        <v>单绍同</v>
      </c>
      <c r="I7877" s="15" t="s">
        <v>17</v>
      </c>
    </row>
    <row r="7878" s="2" customFormat="1" customHeight="1" spans="1:9">
      <c r="A7878" s="11">
        <v>7874</v>
      </c>
      <c r="B7878" s="11" t="s">
        <v>10337</v>
      </c>
      <c r="C7878" s="11" t="s">
        <v>10337</v>
      </c>
      <c r="D7878" s="11" t="s">
        <v>2175</v>
      </c>
      <c r="E7878" s="11" t="s">
        <v>854</v>
      </c>
      <c r="F7878" s="11" t="s">
        <v>15</v>
      </c>
      <c r="G7878" s="11" t="s">
        <v>855</v>
      </c>
      <c r="H7878" s="11" t="str">
        <f>VLOOKUP(C7878,[1]负责人!$A$3:$B$67,2,FALSE)</f>
        <v>单绍同</v>
      </c>
      <c r="I7878" s="15" t="s">
        <v>17</v>
      </c>
    </row>
    <row r="7879" s="2" customFormat="1" customHeight="1" spans="1:9">
      <c r="A7879" s="11">
        <v>7875</v>
      </c>
      <c r="B7879" s="11" t="s">
        <v>10337</v>
      </c>
      <c r="C7879" s="11" t="s">
        <v>10337</v>
      </c>
      <c r="D7879" s="11" t="s">
        <v>10378</v>
      </c>
      <c r="E7879" s="11" t="s">
        <v>1577</v>
      </c>
      <c r="F7879" s="11" t="s">
        <v>15</v>
      </c>
      <c r="G7879" s="11" t="s">
        <v>1578</v>
      </c>
      <c r="H7879" s="11" t="str">
        <f>VLOOKUP(C7879,[1]负责人!$A$3:$B$67,2,FALSE)</f>
        <v>单绍同</v>
      </c>
      <c r="I7879" s="15" t="s">
        <v>17</v>
      </c>
    </row>
    <row r="7880" s="2" customFormat="1" customHeight="1" spans="1:9">
      <c r="A7880" s="11">
        <v>7876</v>
      </c>
      <c r="B7880" s="11" t="s">
        <v>10337</v>
      </c>
      <c r="C7880" s="11" t="s">
        <v>10337</v>
      </c>
      <c r="D7880" s="11" t="s">
        <v>10379</v>
      </c>
      <c r="E7880" s="11" t="s">
        <v>239</v>
      </c>
      <c r="F7880" s="11" t="s">
        <v>15</v>
      </c>
      <c r="G7880" s="11" t="s">
        <v>240</v>
      </c>
      <c r="H7880" s="11" t="str">
        <f>VLOOKUP(C7880,[1]负责人!$A$3:$B$67,2,FALSE)</f>
        <v>单绍同</v>
      </c>
      <c r="I7880" s="15" t="s">
        <v>17</v>
      </c>
    </row>
    <row r="7881" s="2" customFormat="1" customHeight="1" spans="1:9">
      <c r="A7881" s="11">
        <v>7877</v>
      </c>
      <c r="B7881" s="11" t="s">
        <v>10337</v>
      </c>
      <c r="C7881" s="11" t="s">
        <v>10337</v>
      </c>
      <c r="D7881" s="11" t="s">
        <v>10380</v>
      </c>
      <c r="E7881" s="11" t="s">
        <v>10381</v>
      </c>
      <c r="F7881" s="11" t="s">
        <v>15</v>
      </c>
      <c r="G7881" s="11" t="s">
        <v>10382</v>
      </c>
      <c r="H7881" s="11" t="str">
        <f>VLOOKUP(C7881,[1]负责人!$A$3:$B$67,2,FALSE)</f>
        <v>单绍同</v>
      </c>
      <c r="I7881" s="15" t="s">
        <v>17</v>
      </c>
    </row>
    <row r="7882" s="2" customFormat="1" customHeight="1" spans="1:9">
      <c r="A7882" s="11">
        <v>7878</v>
      </c>
      <c r="B7882" s="11" t="s">
        <v>10337</v>
      </c>
      <c r="C7882" s="11" t="s">
        <v>10337</v>
      </c>
      <c r="D7882" s="11" t="s">
        <v>10383</v>
      </c>
      <c r="E7882" s="11" t="s">
        <v>788</v>
      </c>
      <c r="F7882" s="11" t="s">
        <v>15</v>
      </c>
      <c r="G7882" s="11" t="s">
        <v>789</v>
      </c>
      <c r="H7882" s="11" t="str">
        <f>VLOOKUP(C7882,[1]负责人!$A$3:$B$67,2,FALSE)</f>
        <v>单绍同</v>
      </c>
      <c r="I7882" s="15" t="s">
        <v>17</v>
      </c>
    </row>
    <row r="7883" s="2" customFormat="1" customHeight="1" spans="1:9">
      <c r="A7883" s="11">
        <v>7879</v>
      </c>
      <c r="B7883" s="11" t="s">
        <v>10337</v>
      </c>
      <c r="C7883" s="11" t="s">
        <v>10337</v>
      </c>
      <c r="D7883" s="11" t="s">
        <v>10384</v>
      </c>
      <c r="E7883" s="11" t="s">
        <v>1018</v>
      </c>
      <c r="F7883" s="11" t="s">
        <v>15</v>
      </c>
      <c r="G7883" s="11" t="s">
        <v>1019</v>
      </c>
      <c r="H7883" s="11" t="str">
        <f>VLOOKUP(C7883,[1]负责人!$A$3:$B$67,2,FALSE)</f>
        <v>单绍同</v>
      </c>
      <c r="I7883" s="15" t="s">
        <v>17</v>
      </c>
    </row>
    <row r="7884" s="2" customFormat="1" customHeight="1" spans="1:9">
      <c r="A7884" s="11">
        <v>7880</v>
      </c>
      <c r="B7884" s="11" t="s">
        <v>10337</v>
      </c>
      <c r="C7884" s="11" t="s">
        <v>10337</v>
      </c>
      <c r="D7884" s="11" t="s">
        <v>10385</v>
      </c>
      <c r="E7884" s="11" t="s">
        <v>3858</v>
      </c>
      <c r="F7884" s="11" t="s">
        <v>15</v>
      </c>
      <c r="G7884" s="11" t="s">
        <v>3859</v>
      </c>
      <c r="H7884" s="11" t="str">
        <f>VLOOKUP(C7884,[1]负责人!$A$3:$B$67,2,FALSE)</f>
        <v>单绍同</v>
      </c>
      <c r="I7884" s="15" t="s">
        <v>17</v>
      </c>
    </row>
    <row r="7885" s="2" customFormat="1" customHeight="1" spans="1:9">
      <c r="A7885" s="11">
        <v>7881</v>
      </c>
      <c r="B7885" s="11" t="s">
        <v>10337</v>
      </c>
      <c r="C7885" s="11" t="s">
        <v>10337</v>
      </c>
      <c r="D7885" s="11" t="s">
        <v>10386</v>
      </c>
      <c r="E7885" s="11" t="s">
        <v>563</v>
      </c>
      <c r="F7885" s="11" t="s">
        <v>15</v>
      </c>
      <c r="G7885" s="11" t="s">
        <v>564</v>
      </c>
      <c r="H7885" s="11" t="str">
        <f>VLOOKUP(C7885,[1]负责人!$A$3:$B$67,2,FALSE)</f>
        <v>单绍同</v>
      </c>
      <c r="I7885" s="15" t="s">
        <v>10387</v>
      </c>
    </row>
    <row r="7886" s="2" customFormat="1" customHeight="1" spans="1:9">
      <c r="A7886" s="11">
        <v>7882</v>
      </c>
      <c r="B7886" s="11" t="s">
        <v>10337</v>
      </c>
      <c r="C7886" s="11" t="s">
        <v>10337</v>
      </c>
      <c r="D7886" s="11" t="s">
        <v>10388</v>
      </c>
      <c r="E7886" s="11" t="s">
        <v>239</v>
      </c>
      <c r="F7886" s="11" t="s">
        <v>15</v>
      </c>
      <c r="G7886" s="11" t="s">
        <v>240</v>
      </c>
      <c r="H7886" s="11" t="str">
        <f>VLOOKUP(C7886,[1]负责人!$A$3:$B$67,2,FALSE)</f>
        <v>单绍同</v>
      </c>
      <c r="I7886" s="15" t="s">
        <v>17</v>
      </c>
    </row>
    <row r="7887" s="2" customFormat="1" customHeight="1" spans="1:9">
      <c r="A7887" s="11">
        <v>7883</v>
      </c>
      <c r="B7887" s="11" t="s">
        <v>10337</v>
      </c>
      <c r="C7887" s="11" t="s">
        <v>10337</v>
      </c>
      <c r="D7887" s="11" t="s">
        <v>10389</v>
      </c>
      <c r="E7887" s="11" t="s">
        <v>128</v>
      </c>
      <c r="F7887" s="11" t="s">
        <v>15</v>
      </c>
      <c r="G7887" s="11" t="s">
        <v>129</v>
      </c>
      <c r="H7887" s="11" t="str">
        <f>VLOOKUP(C7887,[1]负责人!$A$3:$B$67,2,FALSE)</f>
        <v>单绍同</v>
      </c>
      <c r="I7887" s="15" t="s">
        <v>17</v>
      </c>
    </row>
    <row r="7888" s="2" customFormat="1" customHeight="1" spans="1:9">
      <c r="A7888" s="11">
        <v>7884</v>
      </c>
      <c r="B7888" s="11" t="s">
        <v>10337</v>
      </c>
      <c r="C7888" s="11" t="s">
        <v>10337</v>
      </c>
      <c r="D7888" s="11" t="s">
        <v>10390</v>
      </c>
      <c r="E7888" s="11" t="s">
        <v>239</v>
      </c>
      <c r="F7888" s="11" t="s">
        <v>15</v>
      </c>
      <c r="G7888" s="11" t="s">
        <v>240</v>
      </c>
      <c r="H7888" s="11" t="str">
        <f>VLOOKUP(C7888,[1]负责人!$A$3:$B$67,2,FALSE)</f>
        <v>单绍同</v>
      </c>
      <c r="I7888" s="15" t="s">
        <v>17</v>
      </c>
    </row>
    <row r="7889" s="2" customFormat="1" customHeight="1" spans="1:9">
      <c r="A7889" s="11">
        <v>7885</v>
      </c>
      <c r="B7889" s="11" t="s">
        <v>10337</v>
      </c>
      <c r="C7889" s="11" t="s">
        <v>10337</v>
      </c>
      <c r="D7889" s="11" t="s">
        <v>10391</v>
      </c>
      <c r="E7889" s="11" t="s">
        <v>857</v>
      </c>
      <c r="F7889" s="11" t="s">
        <v>15</v>
      </c>
      <c r="G7889" s="11" t="s">
        <v>858</v>
      </c>
      <c r="H7889" s="11" t="str">
        <f>VLOOKUP(C7889,[1]负责人!$A$3:$B$67,2,FALSE)</f>
        <v>单绍同</v>
      </c>
      <c r="I7889" s="15" t="s">
        <v>17</v>
      </c>
    </row>
    <row r="7890" s="2" customFormat="1" customHeight="1" spans="1:9">
      <c r="A7890" s="11">
        <v>7886</v>
      </c>
      <c r="B7890" s="11" t="s">
        <v>10337</v>
      </c>
      <c r="C7890" s="11" t="s">
        <v>10337</v>
      </c>
      <c r="D7890" s="11" t="s">
        <v>10392</v>
      </c>
      <c r="E7890" s="11" t="s">
        <v>694</v>
      </c>
      <c r="F7890" s="11" t="s">
        <v>15</v>
      </c>
      <c r="G7890" s="11" t="s">
        <v>695</v>
      </c>
      <c r="H7890" s="11" t="str">
        <f>VLOOKUP(C7890,[1]负责人!$A$3:$B$67,2,FALSE)</f>
        <v>单绍同</v>
      </c>
      <c r="I7890" s="15" t="s">
        <v>17</v>
      </c>
    </row>
    <row r="7891" s="2" customFormat="1" customHeight="1" spans="1:9">
      <c r="A7891" s="11">
        <v>7887</v>
      </c>
      <c r="B7891" s="11" t="s">
        <v>10337</v>
      </c>
      <c r="C7891" s="11" t="s">
        <v>10337</v>
      </c>
      <c r="D7891" s="11" t="s">
        <v>10393</v>
      </c>
      <c r="E7891" s="11" t="s">
        <v>370</v>
      </c>
      <c r="F7891" s="11" t="s">
        <v>15</v>
      </c>
      <c r="G7891" s="11" t="s">
        <v>371</v>
      </c>
      <c r="H7891" s="11" t="str">
        <f>VLOOKUP(C7891,[1]负责人!$A$3:$B$67,2,FALSE)</f>
        <v>单绍同</v>
      </c>
      <c r="I7891" s="15" t="s">
        <v>17</v>
      </c>
    </row>
    <row r="7892" s="2" customFormat="1" customHeight="1" spans="1:9">
      <c r="A7892" s="11">
        <v>7888</v>
      </c>
      <c r="B7892" s="11" t="s">
        <v>10337</v>
      </c>
      <c r="C7892" s="11" t="s">
        <v>10337</v>
      </c>
      <c r="D7892" s="11" t="s">
        <v>10394</v>
      </c>
      <c r="E7892" s="11" t="s">
        <v>721</v>
      </c>
      <c r="F7892" s="11" t="s">
        <v>15</v>
      </c>
      <c r="G7892" s="11" t="s">
        <v>722</v>
      </c>
      <c r="H7892" s="11" t="str">
        <f>VLOOKUP(C7892,[1]负责人!$A$3:$B$67,2,FALSE)</f>
        <v>单绍同</v>
      </c>
      <c r="I7892" s="15" t="s">
        <v>17</v>
      </c>
    </row>
    <row r="7893" s="2" customFormat="1" customHeight="1" spans="1:9">
      <c r="A7893" s="11">
        <v>7889</v>
      </c>
      <c r="B7893" s="11" t="s">
        <v>10337</v>
      </c>
      <c r="C7893" s="11" t="s">
        <v>10337</v>
      </c>
      <c r="D7893" s="11" t="s">
        <v>10395</v>
      </c>
      <c r="E7893" s="11" t="s">
        <v>938</v>
      </c>
      <c r="F7893" s="11" t="s">
        <v>15</v>
      </c>
      <c r="G7893" s="11" t="s">
        <v>939</v>
      </c>
      <c r="H7893" s="11" t="str">
        <f>VLOOKUP(C7893,[1]负责人!$A$3:$B$67,2,FALSE)</f>
        <v>单绍同</v>
      </c>
      <c r="I7893" s="15" t="s">
        <v>17</v>
      </c>
    </row>
    <row r="7894" s="2" customFormat="1" customHeight="1" spans="1:9">
      <c r="A7894" s="11">
        <v>7890</v>
      </c>
      <c r="B7894" s="11" t="s">
        <v>10337</v>
      </c>
      <c r="C7894" s="11" t="s">
        <v>10337</v>
      </c>
      <c r="D7894" s="11" t="s">
        <v>10396</v>
      </c>
      <c r="E7894" s="11" t="s">
        <v>66</v>
      </c>
      <c r="F7894" s="11" t="s">
        <v>15</v>
      </c>
      <c r="G7894" s="11" t="s">
        <v>67</v>
      </c>
      <c r="H7894" s="11" t="str">
        <f>VLOOKUP(C7894,[1]负责人!$A$3:$B$67,2,FALSE)</f>
        <v>单绍同</v>
      </c>
      <c r="I7894" s="15" t="s">
        <v>17</v>
      </c>
    </row>
    <row r="7895" s="2" customFormat="1" customHeight="1" spans="1:9">
      <c r="A7895" s="11">
        <v>7891</v>
      </c>
      <c r="B7895" s="11" t="s">
        <v>10337</v>
      </c>
      <c r="C7895" s="11" t="s">
        <v>10337</v>
      </c>
      <c r="D7895" s="11" t="s">
        <v>10397</v>
      </c>
      <c r="E7895" s="11" t="s">
        <v>791</v>
      </c>
      <c r="F7895" s="11" t="s">
        <v>15</v>
      </c>
      <c r="G7895" s="11" t="s">
        <v>792</v>
      </c>
      <c r="H7895" s="11" t="str">
        <f>VLOOKUP(C7895,[1]负责人!$A$3:$B$67,2,FALSE)</f>
        <v>单绍同</v>
      </c>
      <c r="I7895" s="15" t="s">
        <v>17</v>
      </c>
    </row>
    <row r="7896" s="2" customFormat="1" customHeight="1" spans="1:9">
      <c r="A7896" s="11">
        <v>7892</v>
      </c>
      <c r="B7896" s="11" t="s">
        <v>10337</v>
      </c>
      <c r="C7896" s="11" t="s">
        <v>10337</v>
      </c>
      <c r="D7896" s="11" t="s">
        <v>10398</v>
      </c>
      <c r="E7896" s="11" t="s">
        <v>1018</v>
      </c>
      <c r="F7896" s="11" t="s">
        <v>15</v>
      </c>
      <c r="G7896" s="11" t="s">
        <v>1019</v>
      </c>
      <c r="H7896" s="11" t="str">
        <f>VLOOKUP(C7896,[1]负责人!$A$3:$B$67,2,FALSE)</f>
        <v>单绍同</v>
      </c>
      <c r="I7896" s="15" t="s">
        <v>10399</v>
      </c>
    </row>
    <row r="7897" s="2" customFormat="1" customHeight="1" spans="1:9">
      <c r="A7897" s="11">
        <v>7893</v>
      </c>
      <c r="B7897" s="11" t="s">
        <v>10337</v>
      </c>
      <c r="C7897" s="11" t="s">
        <v>10337</v>
      </c>
      <c r="D7897" s="11" t="s">
        <v>10400</v>
      </c>
      <c r="E7897" s="11" t="s">
        <v>1018</v>
      </c>
      <c r="F7897" s="11" t="s">
        <v>15</v>
      </c>
      <c r="G7897" s="11" t="s">
        <v>1019</v>
      </c>
      <c r="H7897" s="11" t="str">
        <f>VLOOKUP(C7897,[1]负责人!$A$3:$B$67,2,FALSE)</f>
        <v>单绍同</v>
      </c>
      <c r="I7897" s="15" t="s">
        <v>17</v>
      </c>
    </row>
    <row r="7898" s="2" customFormat="1" customHeight="1" spans="1:9">
      <c r="A7898" s="11">
        <v>7894</v>
      </c>
      <c r="B7898" s="11" t="s">
        <v>10337</v>
      </c>
      <c r="C7898" s="11" t="s">
        <v>10337</v>
      </c>
      <c r="D7898" s="11" t="s">
        <v>10401</v>
      </c>
      <c r="E7898" s="11" t="s">
        <v>996</v>
      </c>
      <c r="F7898" s="11" t="s">
        <v>15</v>
      </c>
      <c r="G7898" s="11" t="s">
        <v>997</v>
      </c>
      <c r="H7898" s="11" t="str">
        <f>VLOOKUP(C7898,[1]负责人!$A$3:$B$67,2,FALSE)</f>
        <v>单绍同</v>
      </c>
      <c r="I7898" s="15" t="s">
        <v>17</v>
      </c>
    </row>
    <row r="7899" s="2" customFormat="1" customHeight="1" spans="1:9">
      <c r="A7899" s="11">
        <v>7895</v>
      </c>
      <c r="B7899" s="11" t="s">
        <v>10337</v>
      </c>
      <c r="C7899" s="11" t="s">
        <v>10337</v>
      </c>
      <c r="D7899" s="11" t="s">
        <v>10402</v>
      </c>
      <c r="E7899" s="11" t="s">
        <v>353</v>
      </c>
      <c r="F7899" s="11" t="s">
        <v>15</v>
      </c>
      <c r="G7899" s="11" t="s">
        <v>354</v>
      </c>
      <c r="H7899" s="11" t="str">
        <f>VLOOKUP(C7899,[1]负责人!$A$3:$B$67,2,FALSE)</f>
        <v>单绍同</v>
      </c>
      <c r="I7899" s="15" t="s">
        <v>17</v>
      </c>
    </row>
    <row r="7900" s="2" customFormat="1" customHeight="1" spans="1:9">
      <c r="A7900" s="11">
        <v>7896</v>
      </c>
      <c r="B7900" s="11" t="s">
        <v>10337</v>
      </c>
      <c r="C7900" s="11" t="s">
        <v>10337</v>
      </c>
      <c r="D7900" s="11" t="s">
        <v>10403</v>
      </c>
      <c r="E7900" s="11" t="s">
        <v>110</v>
      </c>
      <c r="F7900" s="11" t="s">
        <v>15</v>
      </c>
      <c r="G7900" s="11" t="s">
        <v>111</v>
      </c>
      <c r="H7900" s="11" t="str">
        <f>VLOOKUP(C7900,[1]负责人!$A$3:$B$67,2,FALSE)</f>
        <v>单绍同</v>
      </c>
      <c r="I7900" s="15" t="s">
        <v>17</v>
      </c>
    </row>
    <row r="7901" s="2" customFormat="1" customHeight="1" spans="1:9">
      <c r="A7901" s="11">
        <v>7897</v>
      </c>
      <c r="B7901" s="11" t="s">
        <v>10337</v>
      </c>
      <c r="C7901" s="11" t="s">
        <v>10337</v>
      </c>
      <c r="D7901" s="11" t="s">
        <v>10404</v>
      </c>
      <c r="E7901" s="11" t="s">
        <v>19</v>
      </c>
      <c r="F7901" s="11" t="s">
        <v>15</v>
      </c>
      <c r="G7901" s="11" t="s">
        <v>20</v>
      </c>
      <c r="H7901" s="11" t="str">
        <f>VLOOKUP(C7901,[1]负责人!$A$3:$B$67,2,FALSE)</f>
        <v>单绍同</v>
      </c>
      <c r="I7901" s="15" t="s">
        <v>17</v>
      </c>
    </row>
    <row r="7902" s="2" customFormat="1" customHeight="1" spans="1:9">
      <c r="A7902" s="11">
        <v>7898</v>
      </c>
      <c r="B7902" s="11" t="s">
        <v>10337</v>
      </c>
      <c r="C7902" s="11" t="s">
        <v>10337</v>
      </c>
      <c r="D7902" s="11" t="s">
        <v>10405</v>
      </c>
      <c r="E7902" s="11" t="s">
        <v>3225</v>
      </c>
      <c r="F7902" s="11" t="s">
        <v>15</v>
      </c>
      <c r="G7902" s="11" t="s">
        <v>3226</v>
      </c>
      <c r="H7902" s="11" t="str">
        <f>VLOOKUP(C7902,[1]负责人!$A$3:$B$67,2,FALSE)</f>
        <v>单绍同</v>
      </c>
      <c r="I7902" s="15" t="s">
        <v>17</v>
      </c>
    </row>
    <row r="7903" s="2" customFormat="1" customHeight="1" spans="1:9">
      <c r="A7903" s="11">
        <v>7899</v>
      </c>
      <c r="B7903" s="11" t="s">
        <v>10337</v>
      </c>
      <c r="C7903" s="11" t="s">
        <v>10337</v>
      </c>
      <c r="D7903" s="11" t="s">
        <v>10406</v>
      </c>
      <c r="E7903" s="11" t="s">
        <v>791</v>
      </c>
      <c r="F7903" s="11" t="s">
        <v>15</v>
      </c>
      <c r="G7903" s="11" t="s">
        <v>792</v>
      </c>
      <c r="H7903" s="11" t="str">
        <f>VLOOKUP(C7903,[1]负责人!$A$3:$B$67,2,FALSE)</f>
        <v>单绍同</v>
      </c>
      <c r="I7903" s="15" t="s">
        <v>17</v>
      </c>
    </row>
    <row r="7904" s="2" customFormat="1" customHeight="1" spans="1:9">
      <c r="A7904" s="11">
        <v>7900</v>
      </c>
      <c r="B7904" s="11" t="s">
        <v>10337</v>
      </c>
      <c r="C7904" s="11" t="s">
        <v>10337</v>
      </c>
      <c r="D7904" s="11" t="s">
        <v>10407</v>
      </c>
      <c r="E7904" s="11" t="s">
        <v>19</v>
      </c>
      <c r="F7904" s="11" t="s">
        <v>15</v>
      </c>
      <c r="G7904" s="11" t="s">
        <v>20</v>
      </c>
      <c r="H7904" s="11" t="str">
        <f>VLOOKUP(C7904,[1]负责人!$A$3:$B$67,2,FALSE)</f>
        <v>单绍同</v>
      </c>
      <c r="I7904" s="15" t="s">
        <v>17</v>
      </c>
    </row>
    <row r="7905" s="2" customFormat="1" customHeight="1" spans="1:9">
      <c r="A7905" s="11">
        <v>7901</v>
      </c>
      <c r="B7905" s="11" t="s">
        <v>10337</v>
      </c>
      <c r="C7905" s="11" t="s">
        <v>10337</v>
      </c>
      <c r="D7905" s="11" t="s">
        <v>10408</v>
      </c>
      <c r="E7905" s="11" t="s">
        <v>1057</v>
      </c>
      <c r="F7905" s="11" t="s">
        <v>15</v>
      </c>
      <c r="G7905" s="11" t="s">
        <v>15</v>
      </c>
      <c r="H7905" s="11" t="str">
        <f>VLOOKUP(C7905,[1]负责人!$A$3:$B$67,2,FALSE)</f>
        <v>单绍同</v>
      </c>
      <c r="I7905" s="15" t="s">
        <v>17</v>
      </c>
    </row>
    <row r="7906" s="2" customFormat="1" customHeight="1" spans="1:9">
      <c r="A7906" s="11">
        <v>7902</v>
      </c>
      <c r="B7906" s="11" t="s">
        <v>10337</v>
      </c>
      <c r="C7906" s="11" t="s">
        <v>10337</v>
      </c>
      <c r="D7906" s="11" t="s">
        <v>10409</v>
      </c>
      <c r="E7906" s="11" t="s">
        <v>673</v>
      </c>
      <c r="F7906" s="11" t="s">
        <v>15</v>
      </c>
      <c r="G7906" s="11" t="s">
        <v>674</v>
      </c>
      <c r="H7906" s="11" t="str">
        <f>VLOOKUP(C7906,[1]负责人!$A$3:$B$67,2,FALSE)</f>
        <v>单绍同</v>
      </c>
      <c r="I7906" s="15" t="s">
        <v>17</v>
      </c>
    </row>
    <row r="7907" s="2" customFormat="1" customHeight="1" spans="1:9">
      <c r="A7907" s="11">
        <v>7903</v>
      </c>
      <c r="B7907" s="11" t="s">
        <v>10337</v>
      </c>
      <c r="C7907" s="11" t="s">
        <v>10337</v>
      </c>
      <c r="D7907" s="11" t="s">
        <v>10410</v>
      </c>
      <c r="E7907" s="11" t="s">
        <v>236</v>
      </c>
      <c r="F7907" s="11" t="s">
        <v>15</v>
      </c>
      <c r="G7907" s="11" t="s">
        <v>237</v>
      </c>
      <c r="H7907" s="11" t="str">
        <f>VLOOKUP(C7907,[1]负责人!$A$3:$B$67,2,FALSE)</f>
        <v>单绍同</v>
      </c>
      <c r="I7907" s="15" t="s">
        <v>17</v>
      </c>
    </row>
    <row r="7908" s="2" customFormat="1" customHeight="1" spans="1:9">
      <c r="A7908" s="11">
        <v>7904</v>
      </c>
      <c r="B7908" s="11" t="s">
        <v>10337</v>
      </c>
      <c r="C7908" s="11" t="s">
        <v>10337</v>
      </c>
      <c r="D7908" s="11" t="s">
        <v>10411</v>
      </c>
      <c r="E7908" s="11" t="s">
        <v>2141</v>
      </c>
      <c r="F7908" s="11" t="s">
        <v>15</v>
      </c>
      <c r="G7908" s="11" t="s">
        <v>2142</v>
      </c>
      <c r="H7908" s="11" t="str">
        <f>VLOOKUP(C7908,[1]负责人!$A$3:$B$67,2,FALSE)</f>
        <v>单绍同</v>
      </c>
      <c r="I7908" s="15" t="s">
        <v>17</v>
      </c>
    </row>
    <row r="7909" s="2" customFormat="1" customHeight="1" spans="1:9">
      <c r="A7909" s="11">
        <v>7905</v>
      </c>
      <c r="B7909" s="11" t="s">
        <v>10337</v>
      </c>
      <c r="C7909" s="11" t="s">
        <v>10337</v>
      </c>
      <c r="D7909" s="11" t="s">
        <v>10412</v>
      </c>
      <c r="E7909" s="11" t="s">
        <v>239</v>
      </c>
      <c r="F7909" s="11" t="s">
        <v>15</v>
      </c>
      <c r="G7909" s="11" t="s">
        <v>240</v>
      </c>
      <c r="H7909" s="11" t="str">
        <f>VLOOKUP(C7909,[1]负责人!$A$3:$B$67,2,FALSE)</f>
        <v>单绍同</v>
      </c>
      <c r="I7909" s="15" t="s">
        <v>17</v>
      </c>
    </row>
    <row r="7910" s="2" customFormat="1" customHeight="1" spans="1:9">
      <c r="A7910" s="11">
        <v>7906</v>
      </c>
      <c r="B7910" s="11" t="s">
        <v>10337</v>
      </c>
      <c r="C7910" s="11" t="s">
        <v>10337</v>
      </c>
      <c r="D7910" s="11" t="s">
        <v>10413</v>
      </c>
      <c r="E7910" s="11" t="s">
        <v>334</v>
      </c>
      <c r="F7910" s="11" t="s">
        <v>15</v>
      </c>
      <c r="G7910" s="11" t="s">
        <v>335</v>
      </c>
      <c r="H7910" s="11" t="str">
        <f>VLOOKUP(C7910,[1]负责人!$A$3:$B$67,2,FALSE)</f>
        <v>单绍同</v>
      </c>
      <c r="I7910" s="15" t="s">
        <v>17</v>
      </c>
    </row>
    <row r="7911" s="2" customFormat="1" customHeight="1" spans="1:9">
      <c r="A7911" s="11">
        <v>7907</v>
      </c>
      <c r="B7911" s="11" t="s">
        <v>10337</v>
      </c>
      <c r="C7911" s="11" t="s">
        <v>10337</v>
      </c>
      <c r="D7911" s="11" t="s">
        <v>10414</v>
      </c>
      <c r="E7911" s="11" t="s">
        <v>2141</v>
      </c>
      <c r="F7911" s="11" t="s">
        <v>15</v>
      </c>
      <c r="G7911" s="11" t="s">
        <v>2142</v>
      </c>
      <c r="H7911" s="11" t="str">
        <f>VLOOKUP(C7911,[1]负责人!$A$3:$B$67,2,FALSE)</f>
        <v>单绍同</v>
      </c>
      <c r="I7911" s="15" t="s">
        <v>17</v>
      </c>
    </row>
    <row r="7912" s="2" customFormat="1" customHeight="1" spans="1:9">
      <c r="A7912" s="11">
        <v>7908</v>
      </c>
      <c r="B7912" s="11" t="s">
        <v>10337</v>
      </c>
      <c r="C7912" s="11" t="s">
        <v>10337</v>
      </c>
      <c r="D7912" s="11" t="s">
        <v>10415</v>
      </c>
      <c r="E7912" s="11" t="s">
        <v>146</v>
      </c>
      <c r="F7912" s="11" t="s">
        <v>15</v>
      </c>
      <c r="G7912" s="11" t="s">
        <v>147</v>
      </c>
      <c r="H7912" s="11" t="str">
        <f>VLOOKUP(C7912,[1]负责人!$A$3:$B$67,2,FALSE)</f>
        <v>单绍同</v>
      </c>
      <c r="I7912" s="15" t="s">
        <v>17</v>
      </c>
    </row>
    <row r="7913" s="2" customFormat="1" customHeight="1" spans="1:9">
      <c r="A7913" s="11">
        <v>7909</v>
      </c>
      <c r="B7913" s="11" t="s">
        <v>10337</v>
      </c>
      <c r="C7913" s="11" t="s">
        <v>10337</v>
      </c>
      <c r="D7913" s="11" t="s">
        <v>10416</v>
      </c>
      <c r="E7913" s="11" t="s">
        <v>10417</v>
      </c>
      <c r="F7913" s="11" t="s">
        <v>15</v>
      </c>
      <c r="G7913" s="11" t="s">
        <v>10418</v>
      </c>
      <c r="H7913" s="11" t="str">
        <f>VLOOKUP(C7913,[1]负责人!$A$3:$B$67,2,FALSE)</f>
        <v>单绍同</v>
      </c>
      <c r="I7913" s="15" t="s">
        <v>10361</v>
      </c>
    </row>
    <row r="7914" s="2" customFormat="1" customHeight="1" spans="1:9">
      <c r="A7914" s="11">
        <v>7910</v>
      </c>
      <c r="B7914" s="11" t="s">
        <v>10337</v>
      </c>
      <c r="C7914" s="11" t="s">
        <v>10337</v>
      </c>
      <c r="D7914" s="11" t="s">
        <v>10419</v>
      </c>
      <c r="E7914" s="11" t="s">
        <v>1014</v>
      </c>
      <c r="F7914" s="11" t="s">
        <v>15</v>
      </c>
      <c r="G7914" s="11" t="s">
        <v>1015</v>
      </c>
      <c r="H7914" s="11" t="str">
        <f>VLOOKUP(C7914,[1]负责人!$A$3:$B$67,2,FALSE)</f>
        <v>单绍同</v>
      </c>
      <c r="I7914" s="15" t="s">
        <v>17</v>
      </c>
    </row>
    <row r="7915" s="2" customFormat="1" customHeight="1" spans="1:9">
      <c r="A7915" s="11">
        <v>7911</v>
      </c>
      <c r="B7915" s="11" t="s">
        <v>10337</v>
      </c>
      <c r="C7915" s="11" t="s">
        <v>10337</v>
      </c>
      <c r="D7915" s="11" t="s">
        <v>10420</v>
      </c>
      <c r="E7915" s="11" t="s">
        <v>2141</v>
      </c>
      <c r="F7915" s="11" t="s">
        <v>15</v>
      </c>
      <c r="G7915" s="11" t="s">
        <v>2142</v>
      </c>
      <c r="H7915" s="11" t="str">
        <f>VLOOKUP(C7915,[1]负责人!$A$3:$B$67,2,FALSE)</f>
        <v>单绍同</v>
      </c>
      <c r="I7915" s="15" t="s">
        <v>17</v>
      </c>
    </row>
    <row r="7916" s="2" customFormat="1" customHeight="1" spans="1:9">
      <c r="A7916" s="11">
        <v>7912</v>
      </c>
      <c r="B7916" s="11" t="s">
        <v>10337</v>
      </c>
      <c r="C7916" s="11" t="s">
        <v>10337</v>
      </c>
      <c r="D7916" s="11" t="s">
        <v>10421</v>
      </c>
      <c r="E7916" s="11" t="s">
        <v>543</v>
      </c>
      <c r="F7916" s="11" t="s">
        <v>15</v>
      </c>
      <c r="G7916" s="11" t="s">
        <v>544</v>
      </c>
      <c r="H7916" s="11" t="str">
        <f>VLOOKUP(C7916,[1]负责人!$A$3:$B$67,2,FALSE)</f>
        <v>单绍同</v>
      </c>
      <c r="I7916" s="15" t="s">
        <v>17</v>
      </c>
    </row>
    <row r="7917" s="2" customFormat="1" customHeight="1" spans="1:9">
      <c r="A7917" s="11">
        <v>7913</v>
      </c>
      <c r="B7917" s="11" t="s">
        <v>10337</v>
      </c>
      <c r="C7917" s="11" t="s">
        <v>10337</v>
      </c>
      <c r="D7917" s="11" t="s">
        <v>10422</v>
      </c>
      <c r="E7917" s="11" t="s">
        <v>3858</v>
      </c>
      <c r="F7917" s="11" t="s">
        <v>15</v>
      </c>
      <c r="G7917" s="11" t="s">
        <v>3859</v>
      </c>
      <c r="H7917" s="11" t="str">
        <f>VLOOKUP(C7917,[1]负责人!$A$3:$B$67,2,FALSE)</f>
        <v>单绍同</v>
      </c>
      <c r="I7917" s="15" t="s">
        <v>17</v>
      </c>
    </row>
    <row r="7918" s="2" customFormat="1" customHeight="1" spans="1:9">
      <c r="A7918" s="11">
        <v>7914</v>
      </c>
      <c r="B7918" s="11" t="s">
        <v>10337</v>
      </c>
      <c r="C7918" s="11" t="s">
        <v>10337</v>
      </c>
      <c r="D7918" s="11" t="s">
        <v>10423</v>
      </c>
      <c r="E7918" s="11" t="s">
        <v>10424</v>
      </c>
      <c r="F7918" s="11" t="s">
        <v>15</v>
      </c>
      <c r="G7918" s="11" t="s">
        <v>10425</v>
      </c>
      <c r="H7918" s="11" t="str">
        <f>VLOOKUP(C7918,[1]负责人!$A$3:$B$67,2,FALSE)</f>
        <v>单绍同</v>
      </c>
      <c r="I7918" s="15" t="s">
        <v>17</v>
      </c>
    </row>
    <row r="7919" s="2" customFormat="1" customHeight="1" spans="1:9">
      <c r="A7919" s="11">
        <v>7915</v>
      </c>
      <c r="B7919" s="11" t="s">
        <v>10337</v>
      </c>
      <c r="C7919" s="11" t="s">
        <v>10337</v>
      </c>
      <c r="D7919" s="11" t="s">
        <v>10426</v>
      </c>
      <c r="E7919" s="11" t="s">
        <v>791</v>
      </c>
      <c r="F7919" s="11" t="s">
        <v>15</v>
      </c>
      <c r="G7919" s="11" t="s">
        <v>792</v>
      </c>
      <c r="H7919" s="11" t="str">
        <f>VLOOKUP(C7919,[1]负责人!$A$3:$B$67,2,FALSE)</f>
        <v>单绍同</v>
      </c>
      <c r="I7919" s="15" t="s">
        <v>17</v>
      </c>
    </row>
    <row r="7920" s="2" customFormat="1" customHeight="1" spans="1:9">
      <c r="A7920" s="11">
        <v>7916</v>
      </c>
      <c r="B7920" s="11" t="s">
        <v>10337</v>
      </c>
      <c r="C7920" s="11" t="s">
        <v>10337</v>
      </c>
      <c r="D7920" s="11" t="s">
        <v>10427</v>
      </c>
      <c r="E7920" s="11" t="s">
        <v>784</v>
      </c>
      <c r="F7920" s="11" t="s">
        <v>15</v>
      </c>
      <c r="G7920" s="11" t="s">
        <v>785</v>
      </c>
      <c r="H7920" s="11" t="str">
        <f>VLOOKUP(C7920,[1]负责人!$A$3:$B$67,2,FALSE)</f>
        <v>单绍同</v>
      </c>
      <c r="I7920" s="15" t="s">
        <v>17</v>
      </c>
    </row>
    <row r="7921" s="2" customFormat="1" customHeight="1" spans="1:9">
      <c r="A7921" s="11">
        <v>7917</v>
      </c>
      <c r="B7921" s="11" t="s">
        <v>10337</v>
      </c>
      <c r="C7921" s="11" t="s">
        <v>10337</v>
      </c>
      <c r="D7921" s="11" t="s">
        <v>10428</v>
      </c>
      <c r="E7921" s="11" t="s">
        <v>334</v>
      </c>
      <c r="F7921" s="11" t="s">
        <v>15</v>
      </c>
      <c r="G7921" s="11" t="s">
        <v>335</v>
      </c>
      <c r="H7921" s="11" t="str">
        <f>VLOOKUP(C7921,[1]负责人!$A$3:$B$67,2,FALSE)</f>
        <v>单绍同</v>
      </c>
      <c r="I7921" s="15" t="s">
        <v>17</v>
      </c>
    </row>
    <row r="7922" s="2" customFormat="1" customHeight="1" spans="1:9">
      <c r="A7922" s="11">
        <v>7918</v>
      </c>
      <c r="B7922" s="11" t="s">
        <v>10337</v>
      </c>
      <c r="C7922" s="11" t="s">
        <v>10337</v>
      </c>
      <c r="D7922" s="11" t="s">
        <v>10429</v>
      </c>
      <c r="E7922" s="11" t="s">
        <v>1577</v>
      </c>
      <c r="F7922" s="11" t="s">
        <v>15</v>
      </c>
      <c r="G7922" s="11" t="s">
        <v>1578</v>
      </c>
      <c r="H7922" s="11" t="str">
        <f>VLOOKUP(C7922,[1]负责人!$A$3:$B$67,2,FALSE)</f>
        <v>单绍同</v>
      </c>
      <c r="I7922" s="15" t="s">
        <v>17</v>
      </c>
    </row>
    <row r="7923" s="2" customFormat="1" customHeight="1" spans="1:9">
      <c r="A7923" s="11">
        <v>7919</v>
      </c>
      <c r="B7923" s="11" t="s">
        <v>10337</v>
      </c>
      <c r="C7923" s="11" t="s">
        <v>10337</v>
      </c>
      <c r="D7923" s="11" t="s">
        <v>10430</v>
      </c>
      <c r="E7923" s="11" t="s">
        <v>1018</v>
      </c>
      <c r="F7923" s="11" t="s">
        <v>15</v>
      </c>
      <c r="G7923" s="11" t="s">
        <v>1019</v>
      </c>
      <c r="H7923" s="11" t="str">
        <f>VLOOKUP(C7923,[1]负责人!$A$3:$B$67,2,FALSE)</f>
        <v>单绍同</v>
      </c>
      <c r="I7923" s="15" t="s">
        <v>17</v>
      </c>
    </row>
    <row r="7924" s="2" customFormat="1" customHeight="1" spans="1:9">
      <c r="A7924" s="11">
        <v>7920</v>
      </c>
      <c r="B7924" s="11" t="s">
        <v>10337</v>
      </c>
      <c r="C7924" s="11" t="s">
        <v>10337</v>
      </c>
      <c r="D7924" s="11" t="s">
        <v>2818</v>
      </c>
      <c r="E7924" s="11" t="s">
        <v>38</v>
      </c>
      <c r="F7924" s="11" t="s">
        <v>15</v>
      </c>
      <c r="G7924" s="11" t="s">
        <v>39</v>
      </c>
      <c r="H7924" s="11" t="str">
        <f>VLOOKUP(C7924,[1]负责人!$A$3:$B$67,2,FALSE)</f>
        <v>单绍同</v>
      </c>
      <c r="I7924" s="15" t="s">
        <v>17</v>
      </c>
    </row>
    <row r="7925" s="2" customFormat="1" customHeight="1" spans="1:9">
      <c r="A7925" s="11">
        <v>7921</v>
      </c>
      <c r="B7925" s="11" t="s">
        <v>10337</v>
      </c>
      <c r="C7925" s="11" t="s">
        <v>10337</v>
      </c>
      <c r="D7925" s="11" t="s">
        <v>10431</v>
      </c>
      <c r="E7925" s="11" t="s">
        <v>289</v>
      </c>
      <c r="F7925" s="11" t="s">
        <v>15</v>
      </c>
      <c r="G7925" s="11" t="s">
        <v>290</v>
      </c>
      <c r="H7925" s="11" t="str">
        <f>VLOOKUP(C7925,[1]负责人!$A$3:$B$67,2,FALSE)</f>
        <v>单绍同</v>
      </c>
      <c r="I7925" s="15" t="s">
        <v>17</v>
      </c>
    </row>
    <row r="7926" s="2" customFormat="1" customHeight="1" spans="1:9">
      <c r="A7926" s="11">
        <v>7922</v>
      </c>
      <c r="B7926" s="11" t="s">
        <v>10337</v>
      </c>
      <c r="C7926" s="11" t="s">
        <v>10337</v>
      </c>
      <c r="D7926" s="11" t="s">
        <v>10432</v>
      </c>
      <c r="E7926" s="11" t="s">
        <v>512</v>
      </c>
      <c r="F7926" s="11" t="s">
        <v>15</v>
      </c>
      <c r="G7926" s="11" t="s">
        <v>513</v>
      </c>
      <c r="H7926" s="11" t="str">
        <f>VLOOKUP(C7926,[1]负责人!$A$3:$B$67,2,FALSE)</f>
        <v>单绍同</v>
      </c>
      <c r="I7926" s="15" t="s">
        <v>17</v>
      </c>
    </row>
    <row r="7927" s="2" customFormat="1" customHeight="1" spans="1:9">
      <c r="A7927" s="11">
        <v>7923</v>
      </c>
      <c r="B7927" s="11" t="s">
        <v>10337</v>
      </c>
      <c r="C7927" s="11" t="s">
        <v>10337</v>
      </c>
      <c r="D7927" s="11" t="s">
        <v>10433</v>
      </c>
      <c r="E7927" s="11" t="s">
        <v>236</v>
      </c>
      <c r="F7927" s="11" t="s">
        <v>15</v>
      </c>
      <c r="G7927" s="11" t="s">
        <v>237</v>
      </c>
      <c r="H7927" s="11" t="str">
        <f>VLOOKUP(C7927,[1]负责人!$A$3:$B$67,2,FALSE)</f>
        <v>单绍同</v>
      </c>
      <c r="I7927" s="15" t="s">
        <v>17</v>
      </c>
    </row>
    <row r="7928" s="2" customFormat="1" customHeight="1" spans="1:9">
      <c r="A7928" s="11">
        <v>7924</v>
      </c>
      <c r="B7928" s="11" t="s">
        <v>10337</v>
      </c>
      <c r="C7928" s="11" t="s">
        <v>10337</v>
      </c>
      <c r="D7928" s="11" t="s">
        <v>10434</v>
      </c>
      <c r="E7928" s="11" t="s">
        <v>236</v>
      </c>
      <c r="F7928" s="11" t="s">
        <v>15</v>
      </c>
      <c r="G7928" s="11" t="s">
        <v>237</v>
      </c>
      <c r="H7928" s="11" t="str">
        <f>VLOOKUP(C7928,[1]负责人!$A$3:$B$67,2,FALSE)</f>
        <v>单绍同</v>
      </c>
      <c r="I7928" s="15" t="s">
        <v>17</v>
      </c>
    </row>
    <row r="7929" s="2" customFormat="1" customHeight="1" spans="1:9">
      <c r="A7929" s="11">
        <v>7925</v>
      </c>
      <c r="B7929" s="11" t="s">
        <v>10337</v>
      </c>
      <c r="C7929" s="11" t="s">
        <v>10337</v>
      </c>
      <c r="D7929" s="11" t="s">
        <v>10435</v>
      </c>
      <c r="E7929" s="11" t="s">
        <v>203</v>
      </c>
      <c r="F7929" s="11" t="s">
        <v>15</v>
      </c>
      <c r="G7929" s="11" t="s">
        <v>204</v>
      </c>
      <c r="H7929" s="11" t="str">
        <f>VLOOKUP(C7929,[1]负责人!$A$3:$B$67,2,FALSE)</f>
        <v>单绍同</v>
      </c>
      <c r="I7929" s="15" t="s">
        <v>17</v>
      </c>
    </row>
    <row r="7930" s="2" customFormat="1" customHeight="1" spans="1:9">
      <c r="A7930" s="11">
        <v>7926</v>
      </c>
      <c r="B7930" s="11" t="s">
        <v>10337</v>
      </c>
      <c r="C7930" s="11" t="s">
        <v>10337</v>
      </c>
      <c r="D7930" s="11" t="s">
        <v>3893</v>
      </c>
      <c r="E7930" s="11" t="s">
        <v>239</v>
      </c>
      <c r="F7930" s="11" t="s">
        <v>15</v>
      </c>
      <c r="G7930" s="11" t="s">
        <v>240</v>
      </c>
      <c r="H7930" s="11" t="str">
        <f>VLOOKUP(C7930,[1]负责人!$A$3:$B$67,2,FALSE)</f>
        <v>单绍同</v>
      </c>
      <c r="I7930" s="15" t="s">
        <v>17</v>
      </c>
    </row>
    <row r="7931" s="2" customFormat="1" customHeight="1" spans="1:9">
      <c r="A7931" s="11">
        <v>7927</v>
      </c>
      <c r="B7931" s="11" t="s">
        <v>10337</v>
      </c>
      <c r="C7931" s="11" t="s">
        <v>10337</v>
      </c>
      <c r="D7931" s="11" t="s">
        <v>10436</v>
      </c>
      <c r="E7931" s="11" t="s">
        <v>949</v>
      </c>
      <c r="F7931" s="11" t="s">
        <v>15</v>
      </c>
      <c r="G7931" s="11" t="s">
        <v>950</v>
      </c>
      <c r="H7931" s="11" t="str">
        <f>VLOOKUP(C7931,[1]负责人!$A$3:$B$67,2,FALSE)</f>
        <v>单绍同</v>
      </c>
      <c r="I7931" s="15" t="s">
        <v>17</v>
      </c>
    </row>
    <row r="7932" s="2" customFormat="1" customHeight="1" spans="1:9">
      <c r="A7932" s="11">
        <v>7928</v>
      </c>
      <c r="B7932" s="11" t="s">
        <v>10337</v>
      </c>
      <c r="C7932" s="11" t="s">
        <v>10337</v>
      </c>
      <c r="D7932" s="11" t="s">
        <v>10437</v>
      </c>
      <c r="E7932" s="11" t="s">
        <v>673</v>
      </c>
      <c r="F7932" s="11" t="s">
        <v>15</v>
      </c>
      <c r="G7932" s="11" t="s">
        <v>674</v>
      </c>
      <c r="H7932" s="11" t="str">
        <f>VLOOKUP(C7932,[1]负责人!$A$3:$B$67,2,FALSE)</f>
        <v>单绍同</v>
      </c>
      <c r="I7932" s="15" t="s">
        <v>17</v>
      </c>
    </row>
    <row r="7933" s="2" customFormat="1" customHeight="1" spans="1:9">
      <c r="A7933" s="11">
        <v>7929</v>
      </c>
      <c r="B7933" s="11" t="s">
        <v>10337</v>
      </c>
      <c r="C7933" s="11" t="s">
        <v>10337</v>
      </c>
      <c r="D7933" s="11" t="s">
        <v>10438</v>
      </c>
      <c r="E7933" s="11" t="s">
        <v>236</v>
      </c>
      <c r="F7933" s="11" t="s">
        <v>15</v>
      </c>
      <c r="G7933" s="11" t="s">
        <v>237</v>
      </c>
      <c r="H7933" s="11" t="str">
        <f>VLOOKUP(C7933,[1]负责人!$A$3:$B$67,2,FALSE)</f>
        <v>单绍同</v>
      </c>
      <c r="I7933" s="15" t="s">
        <v>17</v>
      </c>
    </row>
    <row r="7934" s="2" customFormat="1" customHeight="1" spans="1:9">
      <c r="A7934" s="11">
        <v>7930</v>
      </c>
      <c r="B7934" s="11" t="s">
        <v>10337</v>
      </c>
      <c r="C7934" s="11" t="s">
        <v>10337</v>
      </c>
      <c r="D7934" s="11" t="s">
        <v>10439</v>
      </c>
      <c r="E7934" s="11" t="s">
        <v>239</v>
      </c>
      <c r="F7934" s="11" t="s">
        <v>15</v>
      </c>
      <c r="G7934" s="11" t="s">
        <v>240</v>
      </c>
      <c r="H7934" s="11" t="str">
        <f>VLOOKUP(C7934,[1]负责人!$A$3:$B$67,2,FALSE)</f>
        <v>单绍同</v>
      </c>
      <c r="I7934" s="15" t="s">
        <v>17</v>
      </c>
    </row>
    <row r="7935" s="2" customFormat="1" customHeight="1" spans="1:9">
      <c r="A7935" s="11">
        <v>7931</v>
      </c>
      <c r="B7935" s="11" t="s">
        <v>10337</v>
      </c>
      <c r="C7935" s="11" t="s">
        <v>10337</v>
      </c>
      <c r="D7935" s="11" t="s">
        <v>10440</v>
      </c>
      <c r="E7935" s="11" t="s">
        <v>29</v>
      </c>
      <c r="F7935" s="11" t="s">
        <v>15</v>
      </c>
      <c r="G7935" s="11" t="s">
        <v>30</v>
      </c>
      <c r="H7935" s="11" t="str">
        <f>VLOOKUP(C7935,[1]负责人!$A$3:$B$67,2,FALSE)</f>
        <v>单绍同</v>
      </c>
      <c r="I7935" s="15" t="s">
        <v>17</v>
      </c>
    </row>
    <row r="7936" s="2" customFormat="1" customHeight="1" spans="1:9">
      <c r="A7936" s="11">
        <v>7932</v>
      </c>
      <c r="B7936" s="11" t="s">
        <v>10337</v>
      </c>
      <c r="C7936" s="11" t="s">
        <v>10337</v>
      </c>
      <c r="D7936" s="11" t="s">
        <v>10441</v>
      </c>
      <c r="E7936" s="11" t="s">
        <v>104</v>
      </c>
      <c r="F7936" s="11" t="s">
        <v>15</v>
      </c>
      <c r="G7936" s="11" t="s">
        <v>105</v>
      </c>
      <c r="H7936" s="11" t="str">
        <f>VLOOKUP(C7936,[1]负责人!$A$3:$B$67,2,FALSE)</f>
        <v>单绍同</v>
      </c>
      <c r="I7936" s="15" t="s">
        <v>17</v>
      </c>
    </row>
    <row r="7937" s="2" customFormat="1" customHeight="1" spans="1:9">
      <c r="A7937" s="11">
        <v>7933</v>
      </c>
      <c r="B7937" s="11" t="s">
        <v>10337</v>
      </c>
      <c r="C7937" s="11" t="s">
        <v>10337</v>
      </c>
      <c r="D7937" s="11" t="s">
        <v>10442</v>
      </c>
      <c r="E7937" s="11" t="s">
        <v>29</v>
      </c>
      <c r="F7937" s="11" t="s">
        <v>15</v>
      </c>
      <c r="G7937" s="11" t="s">
        <v>30</v>
      </c>
      <c r="H7937" s="11" t="str">
        <f>VLOOKUP(C7937,[1]负责人!$A$3:$B$67,2,FALSE)</f>
        <v>单绍同</v>
      </c>
      <c r="I7937" s="15" t="s">
        <v>17</v>
      </c>
    </row>
    <row r="7938" s="2" customFormat="1" customHeight="1" spans="1:9">
      <c r="A7938" s="11">
        <v>7934</v>
      </c>
      <c r="B7938" s="11" t="s">
        <v>10337</v>
      </c>
      <c r="C7938" s="11" t="s">
        <v>10337</v>
      </c>
      <c r="D7938" s="11" t="s">
        <v>10443</v>
      </c>
      <c r="E7938" s="11" t="s">
        <v>1018</v>
      </c>
      <c r="F7938" s="11" t="s">
        <v>15</v>
      </c>
      <c r="G7938" s="11" t="s">
        <v>1019</v>
      </c>
      <c r="H7938" s="11" t="str">
        <f>VLOOKUP(C7938,[1]负责人!$A$3:$B$67,2,FALSE)</f>
        <v>单绍同</v>
      </c>
      <c r="I7938" s="15" t="s">
        <v>17</v>
      </c>
    </row>
    <row r="7939" s="2" customFormat="1" customHeight="1" spans="1:9">
      <c r="A7939" s="11">
        <v>7935</v>
      </c>
      <c r="B7939" s="11" t="s">
        <v>10337</v>
      </c>
      <c r="C7939" s="11" t="s">
        <v>10337</v>
      </c>
      <c r="D7939" s="11" t="s">
        <v>10444</v>
      </c>
      <c r="E7939" s="11" t="s">
        <v>239</v>
      </c>
      <c r="F7939" s="11" t="s">
        <v>15</v>
      </c>
      <c r="G7939" s="11" t="s">
        <v>240</v>
      </c>
      <c r="H7939" s="11" t="str">
        <f>VLOOKUP(C7939,[1]负责人!$A$3:$B$67,2,FALSE)</f>
        <v>单绍同</v>
      </c>
      <c r="I7939" s="15" t="s">
        <v>17</v>
      </c>
    </row>
    <row r="7940" s="2" customFormat="1" customHeight="1" spans="1:9">
      <c r="A7940" s="11">
        <v>7936</v>
      </c>
      <c r="B7940" s="11" t="s">
        <v>10337</v>
      </c>
      <c r="C7940" s="11" t="s">
        <v>10337</v>
      </c>
      <c r="D7940" s="11" t="s">
        <v>10445</v>
      </c>
      <c r="E7940" s="11" t="s">
        <v>1476</v>
      </c>
      <c r="F7940" s="11" t="s">
        <v>15</v>
      </c>
      <c r="G7940" s="11" t="s">
        <v>1477</v>
      </c>
      <c r="H7940" s="11" t="str">
        <f>VLOOKUP(C7940,[1]负责人!$A$3:$B$67,2,FALSE)</f>
        <v>单绍同</v>
      </c>
      <c r="I7940" s="15" t="s">
        <v>17</v>
      </c>
    </row>
    <row r="7941" s="2" customFormat="1" customHeight="1" spans="1:9">
      <c r="A7941" s="11">
        <v>7937</v>
      </c>
      <c r="B7941" s="11" t="s">
        <v>10337</v>
      </c>
      <c r="C7941" s="11" t="s">
        <v>10337</v>
      </c>
      <c r="D7941" s="11" t="s">
        <v>10446</v>
      </c>
      <c r="E7941" s="11" t="s">
        <v>104</v>
      </c>
      <c r="F7941" s="11" t="s">
        <v>15</v>
      </c>
      <c r="G7941" s="11" t="s">
        <v>105</v>
      </c>
      <c r="H7941" s="11" t="str">
        <f>VLOOKUP(C7941,[1]负责人!$A$3:$B$67,2,FALSE)</f>
        <v>单绍同</v>
      </c>
      <c r="I7941" s="15" t="s">
        <v>17</v>
      </c>
    </row>
    <row r="7942" s="2" customFormat="1" customHeight="1" spans="1:9">
      <c r="A7942" s="11">
        <v>7938</v>
      </c>
      <c r="B7942" s="11" t="s">
        <v>10337</v>
      </c>
      <c r="C7942" s="11" t="s">
        <v>10337</v>
      </c>
      <c r="D7942" s="11" t="s">
        <v>10447</v>
      </c>
      <c r="E7942" s="11" t="s">
        <v>206</v>
      </c>
      <c r="F7942" s="11" t="s">
        <v>15</v>
      </c>
      <c r="G7942" s="11" t="s">
        <v>207</v>
      </c>
      <c r="H7942" s="11" t="str">
        <f>VLOOKUP(C7942,[1]负责人!$A$3:$B$67,2,FALSE)</f>
        <v>单绍同</v>
      </c>
      <c r="I7942" s="15" t="s">
        <v>17</v>
      </c>
    </row>
    <row r="7943" s="2" customFormat="1" customHeight="1" spans="1:9">
      <c r="A7943" s="11">
        <v>7939</v>
      </c>
      <c r="B7943" s="11" t="s">
        <v>10337</v>
      </c>
      <c r="C7943" s="11" t="s">
        <v>10337</v>
      </c>
      <c r="D7943" s="11" t="s">
        <v>10448</v>
      </c>
      <c r="E7943" s="11" t="s">
        <v>19</v>
      </c>
      <c r="F7943" s="11" t="s">
        <v>15</v>
      </c>
      <c r="G7943" s="11" t="s">
        <v>20</v>
      </c>
      <c r="H7943" s="11" t="str">
        <f>VLOOKUP(C7943,[1]负责人!$A$3:$B$67,2,FALSE)</f>
        <v>单绍同</v>
      </c>
      <c r="I7943" s="15" t="s">
        <v>17</v>
      </c>
    </row>
    <row r="7944" s="2" customFormat="1" customHeight="1" spans="1:9">
      <c r="A7944" s="11">
        <v>7940</v>
      </c>
      <c r="B7944" s="11" t="s">
        <v>10337</v>
      </c>
      <c r="C7944" s="11" t="s">
        <v>10337</v>
      </c>
      <c r="D7944" s="11" t="s">
        <v>10449</v>
      </c>
      <c r="E7944" s="11" t="s">
        <v>203</v>
      </c>
      <c r="F7944" s="11" t="s">
        <v>15</v>
      </c>
      <c r="G7944" s="11" t="s">
        <v>204</v>
      </c>
      <c r="H7944" s="11" t="str">
        <f>VLOOKUP(C7944,[1]负责人!$A$3:$B$67,2,FALSE)</f>
        <v>单绍同</v>
      </c>
      <c r="I7944" s="15" t="s">
        <v>17</v>
      </c>
    </row>
    <row r="7945" s="2" customFormat="1" customHeight="1" spans="1:9">
      <c r="A7945" s="11">
        <v>7941</v>
      </c>
      <c r="B7945" s="11" t="s">
        <v>10337</v>
      </c>
      <c r="C7945" s="11" t="s">
        <v>10337</v>
      </c>
      <c r="D7945" s="11" t="s">
        <v>10450</v>
      </c>
      <c r="E7945" s="11" t="s">
        <v>104</v>
      </c>
      <c r="F7945" s="11" t="s">
        <v>15</v>
      </c>
      <c r="G7945" s="11" t="s">
        <v>105</v>
      </c>
      <c r="H7945" s="11" t="str">
        <f>VLOOKUP(C7945,[1]负责人!$A$3:$B$67,2,FALSE)</f>
        <v>单绍同</v>
      </c>
      <c r="I7945" s="15" t="s">
        <v>17</v>
      </c>
    </row>
    <row r="7946" s="2" customFormat="1" customHeight="1" spans="1:9">
      <c r="A7946" s="11">
        <v>7942</v>
      </c>
      <c r="B7946" s="11" t="s">
        <v>10337</v>
      </c>
      <c r="C7946" s="11" t="s">
        <v>10337</v>
      </c>
      <c r="D7946" s="11" t="s">
        <v>3100</v>
      </c>
      <c r="E7946" s="11" t="s">
        <v>1018</v>
      </c>
      <c r="F7946" s="11" t="s">
        <v>15</v>
      </c>
      <c r="G7946" s="11" t="s">
        <v>1019</v>
      </c>
      <c r="H7946" s="11" t="str">
        <f>VLOOKUP(C7946,[1]负责人!$A$3:$B$67,2,FALSE)</f>
        <v>单绍同</v>
      </c>
      <c r="I7946" s="15" t="s">
        <v>17</v>
      </c>
    </row>
    <row r="7947" s="2" customFormat="1" customHeight="1" spans="1:9">
      <c r="A7947" s="11">
        <v>7943</v>
      </c>
      <c r="B7947" s="11" t="s">
        <v>10337</v>
      </c>
      <c r="C7947" s="11" t="s">
        <v>10337</v>
      </c>
      <c r="D7947" s="11" t="s">
        <v>10451</v>
      </c>
      <c r="E7947" s="11" t="s">
        <v>1476</v>
      </c>
      <c r="F7947" s="11" t="s">
        <v>15</v>
      </c>
      <c r="G7947" s="11" t="s">
        <v>1477</v>
      </c>
      <c r="H7947" s="11" t="str">
        <f>VLOOKUP(C7947,[1]负责人!$A$3:$B$67,2,FALSE)</f>
        <v>单绍同</v>
      </c>
      <c r="I7947" s="15" t="s">
        <v>17</v>
      </c>
    </row>
    <row r="7948" s="2" customFormat="1" customHeight="1" spans="1:9">
      <c r="A7948" s="11">
        <v>7944</v>
      </c>
      <c r="B7948" s="11" t="s">
        <v>10337</v>
      </c>
      <c r="C7948" s="11" t="s">
        <v>10337</v>
      </c>
      <c r="D7948" s="11" t="s">
        <v>10452</v>
      </c>
      <c r="E7948" s="11" t="s">
        <v>788</v>
      </c>
      <c r="F7948" s="11" t="s">
        <v>15</v>
      </c>
      <c r="G7948" s="11" t="s">
        <v>789</v>
      </c>
      <c r="H7948" s="11" t="str">
        <f>VLOOKUP(C7948,[1]负责人!$A$3:$B$67,2,FALSE)</f>
        <v>单绍同</v>
      </c>
      <c r="I7948" s="15" t="s">
        <v>17</v>
      </c>
    </row>
    <row r="7949" s="2" customFormat="1" customHeight="1" spans="1:9">
      <c r="A7949" s="11">
        <v>7945</v>
      </c>
      <c r="B7949" s="11" t="s">
        <v>10337</v>
      </c>
      <c r="C7949" s="11" t="s">
        <v>10337</v>
      </c>
      <c r="D7949" s="11" t="s">
        <v>10453</v>
      </c>
      <c r="E7949" s="11" t="s">
        <v>239</v>
      </c>
      <c r="F7949" s="11" t="s">
        <v>15</v>
      </c>
      <c r="G7949" s="11" t="s">
        <v>240</v>
      </c>
      <c r="H7949" s="11" t="str">
        <f>VLOOKUP(C7949,[1]负责人!$A$3:$B$67,2,FALSE)</f>
        <v>单绍同</v>
      </c>
      <c r="I7949" s="15" t="s">
        <v>17</v>
      </c>
    </row>
    <row r="7950" s="2" customFormat="1" customHeight="1" spans="1:9">
      <c r="A7950" s="11">
        <v>7946</v>
      </c>
      <c r="B7950" s="11" t="s">
        <v>10337</v>
      </c>
      <c r="C7950" s="11" t="s">
        <v>10337</v>
      </c>
      <c r="D7950" s="11" t="s">
        <v>10454</v>
      </c>
      <c r="E7950" s="11" t="s">
        <v>996</v>
      </c>
      <c r="F7950" s="11" t="s">
        <v>15</v>
      </c>
      <c r="G7950" s="11" t="s">
        <v>997</v>
      </c>
      <c r="H7950" s="11" t="str">
        <f>VLOOKUP(C7950,[1]负责人!$A$3:$B$67,2,FALSE)</f>
        <v>单绍同</v>
      </c>
      <c r="I7950" s="15" t="s">
        <v>17</v>
      </c>
    </row>
    <row r="7951" s="2" customFormat="1" customHeight="1" spans="1:9">
      <c r="A7951" s="11">
        <v>7947</v>
      </c>
      <c r="B7951" s="11" t="s">
        <v>10337</v>
      </c>
      <c r="C7951" s="11" t="s">
        <v>10337</v>
      </c>
      <c r="D7951" s="11" t="s">
        <v>10455</v>
      </c>
      <c r="E7951" s="11" t="s">
        <v>104</v>
      </c>
      <c r="F7951" s="11" t="s">
        <v>15</v>
      </c>
      <c r="G7951" s="11" t="s">
        <v>105</v>
      </c>
      <c r="H7951" s="11" t="str">
        <f>VLOOKUP(C7951,[1]负责人!$A$3:$B$67,2,FALSE)</f>
        <v>单绍同</v>
      </c>
      <c r="I7951" s="15" t="s">
        <v>17</v>
      </c>
    </row>
    <row r="7952" s="2" customFormat="1" customHeight="1" spans="1:9">
      <c r="A7952" s="11">
        <v>7948</v>
      </c>
      <c r="B7952" s="11" t="s">
        <v>10337</v>
      </c>
      <c r="C7952" s="11" t="s">
        <v>10337</v>
      </c>
      <c r="D7952" s="11" t="s">
        <v>10456</v>
      </c>
      <c r="E7952" s="11" t="s">
        <v>149</v>
      </c>
      <c r="F7952" s="11" t="s">
        <v>15</v>
      </c>
      <c r="G7952" s="11" t="s">
        <v>150</v>
      </c>
      <c r="H7952" s="11" t="str">
        <f>VLOOKUP(C7952,[1]负责人!$A$3:$B$67,2,FALSE)</f>
        <v>单绍同</v>
      </c>
      <c r="I7952" s="15" t="s">
        <v>17</v>
      </c>
    </row>
    <row r="7953" s="2" customFormat="1" customHeight="1" spans="1:9">
      <c r="A7953" s="11">
        <v>7949</v>
      </c>
      <c r="B7953" s="11" t="s">
        <v>10337</v>
      </c>
      <c r="C7953" s="11" t="s">
        <v>10337</v>
      </c>
      <c r="D7953" s="11" t="s">
        <v>10457</v>
      </c>
      <c r="E7953" s="11" t="s">
        <v>743</v>
      </c>
      <c r="F7953" s="11" t="s">
        <v>15</v>
      </c>
      <c r="G7953" s="11" t="s">
        <v>744</v>
      </c>
      <c r="H7953" s="11" t="str">
        <f>VLOOKUP(C7953,[1]负责人!$A$3:$B$67,2,FALSE)</f>
        <v>单绍同</v>
      </c>
      <c r="I7953" s="15" t="s">
        <v>17</v>
      </c>
    </row>
    <row r="7954" s="2" customFormat="1" customHeight="1" spans="1:9">
      <c r="A7954" s="11">
        <v>7950</v>
      </c>
      <c r="B7954" s="11" t="s">
        <v>10337</v>
      </c>
      <c r="C7954" s="11" t="s">
        <v>10337</v>
      </c>
      <c r="D7954" s="11" t="s">
        <v>10458</v>
      </c>
      <c r="E7954" s="11" t="s">
        <v>146</v>
      </c>
      <c r="F7954" s="11" t="s">
        <v>15</v>
      </c>
      <c r="G7954" s="11" t="s">
        <v>147</v>
      </c>
      <c r="H7954" s="11" t="str">
        <f>VLOOKUP(C7954,[1]负责人!$A$3:$B$67,2,FALSE)</f>
        <v>单绍同</v>
      </c>
      <c r="I7954" s="15" t="s">
        <v>17</v>
      </c>
    </row>
    <row r="7955" s="2" customFormat="1" customHeight="1" spans="1:9">
      <c r="A7955" s="11">
        <v>7951</v>
      </c>
      <c r="B7955" s="11" t="s">
        <v>10337</v>
      </c>
      <c r="C7955" s="11" t="s">
        <v>10337</v>
      </c>
      <c r="D7955" s="11" t="s">
        <v>10459</v>
      </c>
      <c r="E7955" s="11" t="s">
        <v>1018</v>
      </c>
      <c r="F7955" s="11" t="s">
        <v>15</v>
      </c>
      <c r="G7955" s="11" t="s">
        <v>1019</v>
      </c>
      <c r="H7955" s="11" t="str">
        <f>VLOOKUP(C7955,[1]负责人!$A$3:$B$67,2,FALSE)</f>
        <v>单绍同</v>
      </c>
      <c r="I7955" s="15" t="s">
        <v>17</v>
      </c>
    </row>
    <row r="7956" s="2" customFormat="1" customHeight="1" spans="1:9">
      <c r="A7956" s="11">
        <v>7952</v>
      </c>
      <c r="B7956" s="11" t="s">
        <v>10337</v>
      </c>
      <c r="C7956" s="11" t="s">
        <v>10337</v>
      </c>
      <c r="D7956" s="11" t="s">
        <v>10460</v>
      </c>
      <c r="E7956" s="11" t="s">
        <v>1018</v>
      </c>
      <c r="F7956" s="11" t="s">
        <v>15</v>
      </c>
      <c r="G7956" s="11" t="s">
        <v>1019</v>
      </c>
      <c r="H7956" s="11" t="str">
        <f>VLOOKUP(C7956,[1]负责人!$A$3:$B$67,2,FALSE)</f>
        <v>单绍同</v>
      </c>
      <c r="I7956" s="15" t="s">
        <v>17</v>
      </c>
    </row>
    <row r="7957" s="2" customFormat="1" customHeight="1" spans="1:9">
      <c r="A7957" s="11">
        <v>7953</v>
      </c>
      <c r="B7957" s="11" t="s">
        <v>10337</v>
      </c>
      <c r="C7957" s="11" t="s">
        <v>10337</v>
      </c>
      <c r="D7957" s="11" t="s">
        <v>10461</v>
      </c>
      <c r="E7957" s="11" t="s">
        <v>2355</v>
      </c>
      <c r="F7957" s="11" t="s">
        <v>15</v>
      </c>
      <c r="G7957" s="11" t="s">
        <v>2356</v>
      </c>
      <c r="H7957" s="11" t="str">
        <f>VLOOKUP(C7957,[1]负责人!$A$3:$B$67,2,FALSE)</f>
        <v>单绍同</v>
      </c>
      <c r="I7957" s="15" t="s">
        <v>17</v>
      </c>
    </row>
    <row r="7958" s="2" customFormat="1" customHeight="1" spans="1:9">
      <c r="A7958" s="11">
        <v>7954</v>
      </c>
      <c r="B7958" s="11" t="s">
        <v>10337</v>
      </c>
      <c r="C7958" s="11" t="s">
        <v>10337</v>
      </c>
      <c r="D7958" s="11" t="s">
        <v>10462</v>
      </c>
      <c r="E7958" s="11" t="s">
        <v>19</v>
      </c>
      <c r="F7958" s="11" t="s">
        <v>15</v>
      </c>
      <c r="G7958" s="11" t="s">
        <v>20</v>
      </c>
      <c r="H7958" s="11" t="str">
        <f>VLOOKUP(C7958,[1]负责人!$A$3:$B$67,2,FALSE)</f>
        <v>单绍同</v>
      </c>
      <c r="I7958" s="15" t="s">
        <v>17</v>
      </c>
    </row>
    <row r="7959" s="2" customFormat="1" customHeight="1" spans="1:9">
      <c r="A7959" s="11">
        <v>7955</v>
      </c>
      <c r="B7959" s="11" t="s">
        <v>10337</v>
      </c>
      <c r="C7959" s="11" t="s">
        <v>10337</v>
      </c>
      <c r="D7959" s="11" t="s">
        <v>10463</v>
      </c>
      <c r="E7959" s="11" t="s">
        <v>3858</v>
      </c>
      <c r="F7959" s="11" t="s">
        <v>15</v>
      </c>
      <c r="G7959" s="11" t="s">
        <v>3859</v>
      </c>
      <c r="H7959" s="11" t="str">
        <f>VLOOKUP(C7959,[1]负责人!$A$3:$B$67,2,FALSE)</f>
        <v>单绍同</v>
      </c>
      <c r="I7959" s="15" t="s">
        <v>17</v>
      </c>
    </row>
    <row r="7960" s="2" customFormat="1" customHeight="1" spans="1:9">
      <c r="A7960" s="11">
        <v>7956</v>
      </c>
      <c r="B7960" s="11" t="s">
        <v>10337</v>
      </c>
      <c r="C7960" s="11" t="s">
        <v>10337</v>
      </c>
      <c r="D7960" s="11" t="s">
        <v>10464</v>
      </c>
      <c r="E7960" s="11" t="s">
        <v>239</v>
      </c>
      <c r="F7960" s="11" t="s">
        <v>15</v>
      </c>
      <c r="G7960" s="11" t="s">
        <v>240</v>
      </c>
      <c r="H7960" s="11" t="str">
        <f>VLOOKUP(C7960,[1]负责人!$A$3:$B$67,2,FALSE)</f>
        <v>单绍同</v>
      </c>
      <c r="I7960" s="15" t="s">
        <v>17</v>
      </c>
    </row>
    <row r="7961" s="2" customFormat="1" customHeight="1" spans="1:9">
      <c r="A7961" s="11">
        <v>7957</v>
      </c>
      <c r="B7961" s="11" t="s">
        <v>10337</v>
      </c>
      <c r="C7961" s="11" t="s">
        <v>10337</v>
      </c>
      <c r="D7961" s="11" t="s">
        <v>10465</v>
      </c>
      <c r="E7961" s="11" t="s">
        <v>721</v>
      </c>
      <c r="F7961" s="11" t="s">
        <v>15</v>
      </c>
      <c r="G7961" s="11" t="s">
        <v>722</v>
      </c>
      <c r="H7961" s="11" t="str">
        <f>VLOOKUP(C7961,[1]负责人!$A$3:$B$67,2,FALSE)</f>
        <v>单绍同</v>
      </c>
      <c r="I7961" s="15" t="s">
        <v>17</v>
      </c>
    </row>
    <row r="7962" s="2" customFormat="1" customHeight="1" spans="1:9">
      <c r="A7962" s="11">
        <v>7958</v>
      </c>
      <c r="B7962" s="11" t="s">
        <v>10337</v>
      </c>
      <c r="C7962" s="11" t="s">
        <v>10337</v>
      </c>
      <c r="D7962" s="11" t="s">
        <v>10466</v>
      </c>
      <c r="E7962" s="11" t="s">
        <v>146</v>
      </c>
      <c r="F7962" s="11" t="s">
        <v>15</v>
      </c>
      <c r="G7962" s="11" t="s">
        <v>147</v>
      </c>
      <c r="H7962" s="11" t="str">
        <f>VLOOKUP(C7962,[1]负责人!$A$3:$B$67,2,FALSE)</f>
        <v>单绍同</v>
      </c>
      <c r="I7962" s="15" t="s">
        <v>17</v>
      </c>
    </row>
    <row r="7963" s="2" customFormat="1" customHeight="1" spans="1:9">
      <c r="A7963" s="11">
        <v>7959</v>
      </c>
      <c r="B7963" s="11" t="s">
        <v>10337</v>
      </c>
      <c r="C7963" s="11" t="s">
        <v>10337</v>
      </c>
      <c r="D7963" s="11" t="s">
        <v>10467</v>
      </c>
      <c r="E7963" s="11" t="s">
        <v>1018</v>
      </c>
      <c r="F7963" s="11" t="s">
        <v>15</v>
      </c>
      <c r="G7963" s="11" t="s">
        <v>1019</v>
      </c>
      <c r="H7963" s="11" t="str">
        <f>VLOOKUP(C7963,[1]负责人!$A$3:$B$67,2,FALSE)</f>
        <v>单绍同</v>
      </c>
      <c r="I7963" s="15" t="s">
        <v>17</v>
      </c>
    </row>
    <row r="7964" s="2" customFormat="1" customHeight="1" spans="1:9">
      <c r="A7964" s="11">
        <v>7960</v>
      </c>
      <c r="B7964" s="11" t="s">
        <v>10337</v>
      </c>
      <c r="C7964" s="11" t="s">
        <v>10337</v>
      </c>
      <c r="D7964" s="11" t="s">
        <v>10468</v>
      </c>
      <c r="E7964" s="11" t="s">
        <v>239</v>
      </c>
      <c r="F7964" s="11" t="s">
        <v>15</v>
      </c>
      <c r="G7964" s="11" t="s">
        <v>240</v>
      </c>
      <c r="H7964" s="11" t="str">
        <f>VLOOKUP(C7964,[1]负责人!$A$3:$B$67,2,FALSE)</f>
        <v>单绍同</v>
      </c>
      <c r="I7964" s="15" t="s">
        <v>17</v>
      </c>
    </row>
    <row r="7965" s="2" customFormat="1" customHeight="1" spans="1:9">
      <c r="A7965" s="11">
        <v>7961</v>
      </c>
      <c r="B7965" s="11" t="s">
        <v>10337</v>
      </c>
      <c r="C7965" s="11" t="s">
        <v>10337</v>
      </c>
      <c r="D7965" s="11" t="s">
        <v>10469</v>
      </c>
      <c r="E7965" s="11" t="s">
        <v>19</v>
      </c>
      <c r="F7965" s="11" t="s">
        <v>15</v>
      </c>
      <c r="G7965" s="11" t="s">
        <v>20</v>
      </c>
      <c r="H7965" s="11" t="str">
        <f>VLOOKUP(C7965,[1]负责人!$A$3:$B$67,2,FALSE)</f>
        <v>单绍同</v>
      </c>
      <c r="I7965" s="15" t="s">
        <v>17</v>
      </c>
    </row>
    <row r="7966" s="2" customFormat="1" customHeight="1" spans="1:9">
      <c r="A7966" s="11">
        <v>7962</v>
      </c>
      <c r="B7966" s="11" t="s">
        <v>10337</v>
      </c>
      <c r="C7966" s="11" t="s">
        <v>10337</v>
      </c>
      <c r="D7966" s="11" t="s">
        <v>10470</v>
      </c>
      <c r="E7966" s="11" t="s">
        <v>1577</v>
      </c>
      <c r="F7966" s="11" t="s">
        <v>15</v>
      </c>
      <c r="G7966" s="11" t="s">
        <v>1578</v>
      </c>
      <c r="H7966" s="11" t="str">
        <f>VLOOKUP(C7966,[1]负责人!$A$3:$B$67,2,FALSE)</f>
        <v>单绍同</v>
      </c>
      <c r="I7966" s="15" t="s">
        <v>17</v>
      </c>
    </row>
    <row r="7967" s="2" customFormat="1" customHeight="1" spans="1:9">
      <c r="A7967" s="11">
        <v>7963</v>
      </c>
      <c r="B7967" s="11" t="s">
        <v>10337</v>
      </c>
      <c r="C7967" s="11" t="s">
        <v>10337</v>
      </c>
      <c r="D7967" s="11" t="s">
        <v>10471</v>
      </c>
      <c r="E7967" s="11" t="s">
        <v>214</v>
      </c>
      <c r="F7967" s="11" t="s">
        <v>15</v>
      </c>
      <c r="G7967" s="11" t="s">
        <v>215</v>
      </c>
      <c r="H7967" s="11" t="str">
        <f>VLOOKUP(C7967,[1]负责人!$A$3:$B$67,2,FALSE)</f>
        <v>单绍同</v>
      </c>
      <c r="I7967" s="15" t="s">
        <v>17</v>
      </c>
    </row>
    <row r="7968" s="2" customFormat="1" customHeight="1" spans="1:9">
      <c r="A7968" s="11">
        <v>7964</v>
      </c>
      <c r="B7968" s="11" t="s">
        <v>10337</v>
      </c>
      <c r="C7968" s="11" t="s">
        <v>10337</v>
      </c>
      <c r="D7968" s="11" t="s">
        <v>10472</v>
      </c>
      <c r="E7968" s="11" t="s">
        <v>1497</v>
      </c>
      <c r="F7968" s="11" t="s">
        <v>15</v>
      </c>
      <c r="G7968" s="11" t="s">
        <v>1498</v>
      </c>
      <c r="H7968" s="11" t="str">
        <f>VLOOKUP(C7968,[1]负责人!$A$3:$B$67,2,FALSE)</f>
        <v>单绍同</v>
      </c>
      <c r="I7968" s="15" t="s">
        <v>17</v>
      </c>
    </row>
    <row r="7969" s="2" customFormat="1" customHeight="1" spans="1:9">
      <c r="A7969" s="11">
        <v>7965</v>
      </c>
      <c r="B7969" s="11" t="s">
        <v>10337</v>
      </c>
      <c r="C7969" s="11" t="s">
        <v>10337</v>
      </c>
      <c r="D7969" s="11" t="s">
        <v>10473</v>
      </c>
      <c r="E7969" s="11" t="s">
        <v>239</v>
      </c>
      <c r="F7969" s="11" t="s">
        <v>15</v>
      </c>
      <c r="G7969" s="11" t="s">
        <v>240</v>
      </c>
      <c r="H7969" s="11" t="str">
        <f>VLOOKUP(C7969,[1]负责人!$A$3:$B$67,2,FALSE)</f>
        <v>单绍同</v>
      </c>
      <c r="I7969" s="15" t="s">
        <v>17</v>
      </c>
    </row>
    <row r="7970" s="2" customFormat="1" customHeight="1" spans="1:9">
      <c r="A7970" s="11">
        <v>7966</v>
      </c>
      <c r="B7970" s="11" t="s">
        <v>10337</v>
      </c>
      <c r="C7970" s="11" t="s">
        <v>10337</v>
      </c>
      <c r="D7970" s="11" t="s">
        <v>10474</v>
      </c>
      <c r="E7970" s="11" t="s">
        <v>19</v>
      </c>
      <c r="F7970" s="11" t="s">
        <v>15</v>
      </c>
      <c r="G7970" s="11" t="s">
        <v>20</v>
      </c>
      <c r="H7970" s="11" t="str">
        <f>VLOOKUP(C7970,[1]负责人!$A$3:$B$67,2,FALSE)</f>
        <v>单绍同</v>
      </c>
      <c r="I7970" s="15" t="s">
        <v>17</v>
      </c>
    </row>
    <row r="7971" s="2" customFormat="1" customHeight="1" spans="1:9">
      <c r="A7971" s="11">
        <v>7967</v>
      </c>
      <c r="B7971" s="11" t="s">
        <v>10337</v>
      </c>
      <c r="C7971" s="11" t="s">
        <v>10337</v>
      </c>
      <c r="D7971" s="11" t="s">
        <v>10475</v>
      </c>
      <c r="E7971" s="11" t="s">
        <v>1577</v>
      </c>
      <c r="F7971" s="11" t="s">
        <v>15</v>
      </c>
      <c r="G7971" s="11" t="s">
        <v>1578</v>
      </c>
      <c r="H7971" s="11" t="str">
        <f>VLOOKUP(C7971,[1]负责人!$A$3:$B$67,2,FALSE)</f>
        <v>单绍同</v>
      </c>
      <c r="I7971" s="15" t="s">
        <v>17</v>
      </c>
    </row>
    <row r="7972" s="2" customFormat="1" customHeight="1" spans="1:9">
      <c r="A7972" s="11">
        <v>7968</v>
      </c>
      <c r="B7972" s="11" t="s">
        <v>10337</v>
      </c>
      <c r="C7972" s="11" t="s">
        <v>10337</v>
      </c>
      <c r="D7972" s="11" t="s">
        <v>10476</v>
      </c>
      <c r="E7972" s="11" t="s">
        <v>104</v>
      </c>
      <c r="F7972" s="11" t="s">
        <v>15</v>
      </c>
      <c r="G7972" s="11" t="s">
        <v>105</v>
      </c>
      <c r="H7972" s="11" t="str">
        <f>VLOOKUP(C7972,[1]负责人!$A$3:$B$67,2,FALSE)</f>
        <v>单绍同</v>
      </c>
      <c r="I7972" s="15" t="s">
        <v>10477</v>
      </c>
    </row>
    <row r="7973" s="2" customFormat="1" customHeight="1" spans="1:9">
      <c r="A7973" s="11">
        <v>7969</v>
      </c>
      <c r="B7973" s="11" t="s">
        <v>10337</v>
      </c>
      <c r="C7973" s="11" t="s">
        <v>10337</v>
      </c>
      <c r="D7973" s="11" t="s">
        <v>10478</v>
      </c>
      <c r="E7973" s="11" t="s">
        <v>38</v>
      </c>
      <c r="F7973" s="11" t="s">
        <v>15</v>
      </c>
      <c r="G7973" s="11" t="s">
        <v>39</v>
      </c>
      <c r="H7973" s="11" t="str">
        <f>VLOOKUP(C7973,[1]负责人!$A$3:$B$67,2,FALSE)</f>
        <v>单绍同</v>
      </c>
      <c r="I7973" s="15" t="s">
        <v>17</v>
      </c>
    </row>
    <row r="7974" s="2" customFormat="1" customHeight="1" spans="1:9">
      <c r="A7974" s="11">
        <v>7970</v>
      </c>
      <c r="B7974" s="11" t="s">
        <v>10337</v>
      </c>
      <c r="C7974" s="11" t="s">
        <v>10337</v>
      </c>
      <c r="D7974" s="11" t="s">
        <v>10479</v>
      </c>
      <c r="E7974" s="11" t="s">
        <v>257</v>
      </c>
      <c r="F7974" s="11" t="s">
        <v>15</v>
      </c>
      <c r="G7974" s="11" t="s">
        <v>258</v>
      </c>
      <c r="H7974" s="11" t="str">
        <f>VLOOKUP(C7974,[1]负责人!$A$3:$B$67,2,FALSE)</f>
        <v>单绍同</v>
      </c>
      <c r="I7974" s="15" t="s">
        <v>17</v>
      </c>
    </row>
    <row r="7975" s="2" customFormat="1" customHeight="1" spans="1:9">
      <c r="A7975" s="11">
        <v>7971</v>
      </c>
      <c r="B7975" s="11" t="s">
        <v>10337</v>
      </c>
      <c r="C7975" s="11" t="s">
        <v>10337</v>
      </c>
      <c r="D7975" s="11" t="s">
        <v>10480</v>
      </c>
      <c r="E7975" s="11" t="s">
        <v>38</v>
      </c>
      <c r="F7975" s="11" t="s">
        <v>15</v>
      </c>
      <c r="G7975" s="11" t="s">
        <v>39</v>
      </c>
      <c r="H7975" s="11" t="str">
        <f>VLOOKUP(C7975,[1]负责人!$A$3:$B$67,2,FALSE)</f>
        <v>单绍同</v>
      </c>
      <c r="I7975" s="15" t="s">
        <v>17</v>
      </c>
    </row>
    <row r="7976" s="2" customFormat="1" customHeight="1" spans="1:9">
      <c r="A7976" s="11">
        <v>7972</v>
      </c>
      <c r="B7976" s="11" t="s">
        <v>10337</v>
      </c>
      <c r="C7976" s="11" t="s">
        <v>10337</v>
      </c>
      <c r="D7976" s="11" t="s">
        <v>10481</v>
      </c>
      <c r="E7976" s="11" t="s">
        <v>203</v>
      </c>
      <c r="F7976" s="11" t="s">
        <v>15</v>
      </c>
      <c r="G7976" s="11" t="s">
        <v>204</v>
      </c>
      <c r="H7976" s="11" t="str">
        <f>VLOOKUP(C7976,[1]负责人!$A$3:$B$67,2,FALSE)</f>
        <v>单绍同</v>
      </c>
      <c r="I7976" s="15" t="s">
        <v>17</v>
      </c>
    </row>
    <row r="7977" s="2" customFormat="1" customHeight="1" spans="1:9">
      <c r="A7977" s="11">
        <v>7973</v>
      </c>
      <c r="B7977" s="11" t="s">
        <v>10337</v>
      </c>
      <c r="C7977" s="11" t="s">
        <v>10337</v>
      </c>
      <c r="D7977" s="11" t="s">
        <v>10482</v>
      </c>
      <c r="E7977" s="11" t="s">
        <v>236</v>
      </c>
      <c r="F7977" s="11" t="s">
        <v>15</v>
      </c>
      <c r="G7977" s="11" t="s">
        <v>237</v>
      </c>
      <c r="H7977" s="11" t="str">
        <f>VLOOKUP(C7977,[1]负责人!$A$3:$B$67,2,FALSE)</f>
        <v>单绍同</v>
      </c>
      <c r="I7977" s="15" t="s">
        <v>17</v>
      </c>
    </row>
    <row r="7978" s="2" customFormat="1" customHeight="1" spans="1:9">
      <c r="A7978" s="11">
        <v>7974</v>
      </c>
      <c r="B7978" s="11" t="s">
        <v>10337</v>
      </c>
      <c r="C7978" s="11" t="s">
        <v>10337</v>
      </c>
      <c r="D7978" s="11" t="s">
        <v>10483</v>
      </c>
      <c r="E7978" s="11" t="s">
        <v>104</v>
      </c>
      <c r="F7978" s="11" t="s">
        <v>15</v>
      </c>
      <c r="G7978" s="11" t="s">
        <v>105</v>
      </c>
      <c r="H7978" s="11" t="str">
        <f>VLOOKUP(C7978,[1]负责人!$A$3:$B$67,2,FALSE)</f>
        <v>单绍同</v>
      </c>
      <c r="I7978" s="15" t="s">
        <v>17</v>
      </c>
    </row>
    <row r="7979" s="2" customFormat="1" customHeight="1" spans="1:9">
      <c r="A7979" s="11">
        <v>7975</v>
      </c>
      <c r="B7979" s="11" t="s">
        <v>10337</v>
      </c>
      <c r="C7979" s="11" t="s">
        <v>10337</v>
      </c>
      <c r="D7979" s="11" t="s">
        <v>10484</v>
      </c>
      <c r="E7979" s="11" t="s">
        <v>66</v>
      </c>
      <c r="F7979" s="11" t="s">
        <v>15</v>
      </c>
      <c r="G7979" s="11" t="s">
        <v>67</v>
      </c>
      <c r="H7979" s="11" t="str">
        <f>VLOOKUP(C7979,[1]负责人!$A$3:$B$67,2,FALSE)</f>
        <v>单绍同</v>
      </c>
      <c r="I7979" s="15" t="s">
        <v>17</v>
      </c>
    </row>
    <row r="7980" s="2" customFormat="1" customHeight="1" spans="1:9">
      <c r="A7980" s="11">
        <v>7976</v>
      </c>
      <c r="B7980" s="11" t="s">
        <v>10337</v>
      </c>
      <c r="C7980" s="11" t="s">
        <v>10337</v>
      </c>
      <c r="D7980" s="11" t="s">
        <v>10485</v>
      </c>
      <c r="E7980" s="11" t="s">
        <v>203</v>
      </c>
      <c r="F7980" s="11" t="s">
        <v>15</v>
      </c>
      <c r="G7980" s="11" t="s">
        <v>204</v>
      </c>
      <c r="H7980" s="11" t="str">
        <f>VLOOKUP(C7980,[1]负责人!$A$3:$B$67,2,FALSE)</f>
        <v>单绍同</v>
      </c>
      <c r="I7980" s="15" t="s">
        <v>17</v>
      </c>
    </row>
    <row r="7981" s="2" customFormat="1" customHeight="1" spans="1:9">
      <c r="A7981" s="11">
        <v>7977</v>
      </c>
      <c r="B7981" s="11" t="s">
        <v>10337</v>
      </c>
      <c r="C7981" s="11" t="s">
        <v>10337</v>
      </c>
      <c r="D7981" s="11" t="s">
        <v>10486</v>
      </c>
      <c r="E7981" s="11" t="s">
        <v>203</v>
      </c>
      <c r="F7981" s="11" t="s">
        <v>15</v>
      </c>
      <c r="G7981" s="11" t="s">
        <v>204</v>
      </c>
      <c r="H7981" s="11" t="str">
        <f>VLOOKUP(C7981,[1]负责人!$A$3:$B$67,2,FALSE)</f>
        <v>单绍同</v>
      </c>
      <c r="I7981" s="15" t="s">
        <v>17</v>
      </c>
    </row>
    <row r="7982" s="2" customFormat="1" customHeight="1" spans="1:9">
      <c r="A7982" s="11">
        <v>7978</v>
      </c>
      <c r="B7982" s="11" t="s">
        <v>10337</v>
      </c>
      <c r="C7982" s="11" t="s">
        <v>10337</v>
      </c>
      <c r="D7982" s="11" t="s">
        <v>10487</v>
      </c>
      <c r="E7982" s="11" t="s">
        <v>203</v>
      </c>
      <c r="F7982" s="11" t="s">
        <v>15</v>
      </c>
      <c r="G7982" s="11" t="s">
        <v>204</v>
      </c>
      <c r="H7982" s="11" t="str">
        <f>VLOOKUP(C7982,[1]负责人!$A$3:$B$67,2,FALSE)</f>
        <v>单绍同</v>
      </c>
      <c r="I7982" s="15" t="s">
        <v>17</v>
      </c>
    </row>
    <row r="7983" s="2" customFormat="1" customHeight="1" spans="1:9">
      <c r="A7983" s="11">
        <v>7979</v>
      </c>
      <c r="B7983" s="11" t="s">
        <v>10337</v>
      </c>
      <c r="C7983" s="11" t="s">
        <v>10337</v>
      </c>
      <c r="D7983" s="11" t="s">
        <v>10488</v>
      </c>
      <c r="E7983" s="11" t="s">
        <v>9139</v>
      </c>
      <c r="F7983" s="11" t="s">
        <v>15</v>
      </c>
      <c r="G7983" s="11" t="s">
        <v>9140</v>
      </c>
      <c r="H7983" s="11" t="str">
        <f>VLOOKUP(C7983,[1]负责人!$A$3:$B$67,2,FALSE)</f>
        <v>单绍同</v>
      </c>
      <c r="I7983" s="15" t="s">
        <v>17</v>
      </c>
    </row>
    <row r="7984" s="2" customFormat="1" customHeight="1" spans="1:9">
      <c r="A7984" s="11">
        <v>7980</v>
      </c>
      <c r="B7984" s="11" t="s">
        <v>10337</v>
      </c>
      <c r="C7984" s="11" t="s">
        <v>10337</v>
      </c>
      <c r="D7984" s="11" t="s">
        <v>10489</v>
      </c>
      <c r="E7984" s="11" t="s">
        <v>721</v>
      </c>
      <c r="F7984" s="11" t="s">
        <v>15</v>
      </c>
      <c r="G7984" s="11" t="s">
        <v>722</v>
      </c>
      <c r="H7984" s="11" t="str">
        <f>VLOOKUP(C7984,[1]负责人!$A$3:$B$67,2,FALSE)</f>
        <v>单绍同</v>
      </c>
      <c r="I7984" s="15" t="s">
        <v>17</v>
      </c>
    </row>
    <row r="7985" s="2" customFormat="1" customHeight="1" spans="1:9">
      <c r="A7985" s="11">
        <v>7981</v>
      </c>
      <c r="B7985" s="11" t="s">
        <v>10337</v>
      </c>
      <c r="C7985" s="11" t="s">
        <v>10337</v>
      </c>
      <c r="D7985" s="11" t="s">
        <v>10490</v>
      </c>
      <c r="E7985" s="11" t="s">
        <v>673</v>
      </c>
      <c r="F7985" s="11" t="s">
        <v>15</v>
      </c>
      <c r="G7985" s="11" t="s">
        <v>674</v>
      </c>
      <c r="H7985" s="11" t="str">
        <f>VLOOKUP(C7985,[1]负责人!$A$3:$B$67,2,FALSE)</f>
        <v>单绍同</v>
      </c>
      <c r="I7985" s="15" t="s">
        <v>17</v>
      </c>
    </row>
    <row r="7986" s="2" customFormat="1" customHeight="1" spans="1:9">
      <c r="A7986" s="11">
        <v>7982</v>
      </c>
      <c r="B7986" s="11" t="s">
        <v>10337</v>
      </c>
      <c r="C7986" s="11" t="s">
        <v>10337</v>
      </c>
      <c r="D7986" s="11" t="s">
        <v>10491</v>
      </c>
      <c r="E7986" s="11" t="s">
        <v>214</v>
      </c>
      <c r="F7986" s="11" t="s">
        <v>15</v>
      </c>
      <c r="G7986" s="11" t="s">
        <v>215</v>
      </c>
      <c r="H7986" s="11" t="str">
        <f>VLOOKUP(C7986,[1]负责人!$A$3:$B$67,2,FALSE)</f>
        <v>单绍同</v>
      </c>
      <c r="I7986" s="15" t="s">
        <v>1966</v>
      </c>
    </row>
    <row r="7987" s="2" customFormat="1" customHeight="1" spans="1:9">
      <c r="A7987" s="11">
        <v>7983</v>
      </c>
      <c r="B7987" s="11" t="s">
        <v>10337</v>
      </c>
      <c r="C7987" s="11" t="s">
        <v>10337</v>
      </c>
      <c r="D7987" s="11" t="s">
        <v>10492</v>
      </c>
      <c r="E7987" s="11" t="s">
        <v>128</v>
      </c>
      <c r="F7987" s="11" t="s">
        <v>15</v>
      </c>
      <c r="G7987" s="11" t="s">
        <v>129</v>
      </c>
      <c r="H7987" s="11" t="str">
        <f>VLOOKUP(C7987,[1]负责人!$A$3:$B$67,2,FALSE)</f>
        <v>单绍同</v>
      </c>
      <c r="I7987" s="15" t="s">
        <v>17</v>
      </c>
    </row>
    <row r="7988" s="2" customFormat="1" customHeight="1" spans="1:9">
      <c r="A7988" s="11">
        <v>7984</v>
      </c>
      <c r="B7988" s="11" t="s">
        <v>10337</v>
      </c>
      <c r="C7988" s="11" t="s">
        <v>10337</v>
      </c>
      <c r="D7988" s="11" t="s">
        <v>10493</v>
      </c>
      <c r="E7988" s="11" t="s">
        <v>791</v>
      </c>
      <c r="F7988" s="11" t="s">
        <v>15</v>
      </c>
      <c r="G7988" s="11" t="s">
        <v>792</v>
      </c>
      <c r="H7988" s="11" t="str">
        <f>VLOOKUP(C7988,[1]负责人!$A$3:$B$67,2,FALSE)</f>
        <v>单绍同</v>
      </c>
      <c r="I7988" s="15" t="s">
        <v>10494</v>
      </c>
    </row>
    <row r="7989" s="2" customFormat="1" customHeight="1" spans="1:9">
      <c r="A7989" s="11">
        <v>7985</v>
      </c>
      <c r="B7989" s="11" t="s">
        <v>10337</v>
      </c>
      <c r="C7989" s="11" t="s">
        <v>10337</v>
      </c>
      <c r="D7989" s="11" t="s">
        <v>10495</v>
      </c>
      <c r="E7989" s="11" t="s">
        <v>239</v>
      </c>
      <c r="F7989" s="11" t="s">
        <v>15</v>
      </c>
      <c r="G7989" s="11" t="s">
        <v>240</v>
      </c>
      <c r="H7989" s="11" t="str">
        <f>VLOOKUP(C7989,[1]负责人!$A$3:$B$67,2,FALSE)</f>
        <v>单绍同</v>
      </c>
      <c r="I7989" s="15" t="s">
        <v>17</v>
      </c>
    </row>
    <row r="7990" s="2" customFormat="1" customHeight="1" spans="1:9">
      <c r="A7990" s="11">
        <v>7986</v>
      </c>
      <c r="B7990" s="11" t="s">
        <v>10337</v>
      </c>
      <c r="C7990" s="11" t="s">
        <v>10337</v>
      </c>
      <c r="D7990" s="11" t="s">
        <v>10496</v>
      </c>
      <c r="E7990" s="11" t="s">
        <v>146</v>
      </c>
      <c r="F7990" s="11" t="s">
        <v>15</v>
      </c>
      <c r="G7990" s="11" t="s">
        <v>147</v>
      </c>
      <c r="H7990" s="11" t="str">
        <f>VLOOKUP(C7990,[1]负责人!$A$3:$B$67,2,FALSE)</f>
        <v>单绍同</v>
      </c>
      <c r="I7990" s="15" t="s">
        <v>17</v>
      </c>
    </row>
    <row r="7991" s="2" customFormat="1" customHeight="1" spans="1:9">
      <c r="A7991" s="11">
        <v>7987</v>
      </c>
      <c r="B7991" s="11" t="s">
        <v>10337</v>
      </c>
      <c r="C7991" s="11" t="s">
        <v>10337</v>
      </c>
      <c r="D7991" s="11" t="s">
        <v>10497</v>
      </c>
      <c r="E7991" s="11" t="s">
        <v>236</v>
      </c>
      <c r="F7991" s="11" t="s">
        <v>15</v>
      </c>
      <c r="G7991" s="11" t="s">
        <v>237</v>
      </c>
      <c r="H7991" s="11" t="str">
        <f>VLOOKUP(C7991,[1]负责人!$A$3:$B$67,2,FALSE)</f>
        <v>单绍同</v>
      </c>
      <c r="I7991" s="15" t="s">
        <v>17</v>
      </c>
    </row>
    <row r="7992" s="2" customFormat="1" customHeight="1" spans="1:9">
      <c r="A7992" s="11">
        <v>7988</v>
      </c>
      <c r="B7992" s="11" t="s">
        <v>10337</v>
      </c>
      <c r="C7992" s="11" t="s">
        <v>10337</v>
      </c>
      <c r="D7992" s="11" t="s">
        <v>10498</v>
      </c>
      <c r="E7992" s="11" t="s">
        <v>893</v>
      </c>
      <c r="F7992" s="11" t="s">
        <v>15</v>
      </c>
      <c r="G7992" s="11" t="s">
        <v>894</v>
      </c>
      <c r="H7992" s="11" t="str">
        <f>VLOOKUP(C7992,[1]负责人!$A$3:$B$67,2,FALSE)</f>
        <v>单绍同</v>
      </c>
      <c r="I7992" s="15" t="s">
        <v>17</v>
      </c>
    </row>
    <row r="7993" s="2" customFormat="1" customHeight="1" spans="1:9">
      <c r="A7993" s="11">
        <v>7989</v>
      </c>
      <c r="B7993" s="11" t="s">
        <v>10337</v>
      </c>
      <c r="C7993" s="11" t="s">
        <v>10337</v>
      </c>
      <c r="D7993" s="11" t="s">
        <v>10499</v>
      </c>
      <c r="E7993" s="11" t="s">
        <v>3858</v>
      </c>
      <c r="F7993" s="11" t="s">
        <v>15</v>
      </c>
      <c r="G7993" s="11" t="s">
        <v>3859</v>
      </c>
      <c r="H7993" s="11" t="str">
        <f>VLOOKUP(C7993,[1]负责人!$A$3:$B$67,2,FALSE)</f>
        <v>单绍同</v>
      </c>
      <c r="I7993" s="15" t="s">
        <v>17</v>
      </c>
    </row>
    <row r="7994" s="2" customFormat="1" customHeight="1" spans="1:9">
      <c r="A7994" s="11">
        <v>7990</v>
      </c>
      <c r="B7994" s="11" t="s">
        <v>10337</v>
      </c>
      <c r="C7994" s="11" t="s">
        <v>10337</v>
      </c>
      <c r="D7994" s="11" t="s">
        <v>10500</v>
      </c>
      <c r="E7994" s="11" t="s">
        <v>128</v>
      </c>
      <c r="F7994" s="11" t="s">
        <v>15</v>
      </c>
      <c r="G7994" s="11" t="s">
        <v>129</v>
      </c>
      <c r="H7994" s="11" t="str">
        <f>VLOOKUP(C7994,[1]负责人!$A$3:$B$67,2,FALSE)</f>
        <v>单绍同</v>
      </c>
      <c r="I7994" s="15" t="s">
        <v>17</v>
      </c>
    </row>
    <row r="7995" s="2" customFormat="1" customHeight="1" spans="1:9">
      <c r="A7995" s="11">
        <v>7991</v>
      </c>
      <c r="B7995" s="11" t="s">
        <v>10337</v>
      </c>
      <c r="C7995" s="11" t="s">
        <v>10337</v>
      </c>
      <c r="D7995" s="11" t="s">
        <v>10501</v>
      </c>
      <c r="E7995" s="11" t="s">
        <v>29</v>
      </c>
      <c r="F7995" s="11" t="s">
        <v>15</v>
      </c>
      <c r="G7995" s="11" t="s">
        <v>30</v>
      </c>
      <c r="H7995" s="11" t="str">
        <f>VLOOKUP(C7995,[1]负责人!$A$3:$B$67,2,FALSE)</f>
        <v>单绍同</v>
      </c>
      <c r="I7995" s="15" t="s">
        <v>17</v>
      </c>
    </row>
    <row r="7996" s="2" customFormat="1" customHeight="1" spans="1:9">
      <c r="A7996" s="11">
        <v>7992</v>
      </c>
      <c r="B7996" s="11" t="s">
        <v>10337</v>
      </c>
      <c r="C7996" s="11" t="s">
        <v>10337</v>
      </c>
      <c r="D7996" s="11" t="s">
        <v>10502</v>
      </c>
      <c r="E7996" s="11" t="s">
        <v>203</v>
      </c>
      <c r="F7996" s="11" t="s">
        <v>15</v>
      </c>
      <c r="G7996" s="11" t="s">
        <v>204</v>
      </c>
      <c r="H7996" s="11" t="str">
        <f>VLOOKUP(C7996,[1]负责人!$A$3:$B$67,2,FALSE)</f>
        <v>单绍同</v>
      </c>
      <c r="I7996" s="15" t="s">
        <v>17</v>
      </c>
    </row>
    <row r="7997" s="2" customFormat="1" customHeight="1" spans="1:9">
      <c r="A7997" s="11">
        <v>7993</v>
      </c>
      <c r="B7997" s="11" t="s">
        <v>10337</v>
      </c>
      <c r="C7997" s="11" t="s">
        <v>10337</v>
      </c>
      <c r="D7997" s="11" t="s">
        <v>10503</v>
      </c>
      <c r="E7997" s="11" t="s">
        <v>122</v>
      </c>
      <c r="F7997" s="11" t="s">
        <v>15</v>
      </c>
      <c r="G7997" s="11" t="s">
        <v>123</v>
      </c>
      <c r="H7997" s="11" t="str">
        <f>VLOOKUP(C7997,[1]负责人!$A$3:$B$67,2,FALSE)</f>
        <v>单绍同</v>
      </c>
      <c r="I7997" s="15" t="s">
        <v>17</v>
      </c>
    </row>
    <row r="7998" s="2" customFormat="1" customHeight="1" spans="1:9">
      <c r="A7998" s="11">
        <v>7994</v>
      </c>
      <c r="B7998" s="11" t="s">
        <v>10337</v>
      </c>
      <c r="C7998" s="11" t="s">
        <v>10337</v>
      </c>
      <c r="D7998" s="11" t="s">
        <v>10504</v>
      </c>
      <c r="E7998" s="11" t="s">
        <v>203</v>
      </c>
      <c r="F7998" s="11" t="s">
        <v>15</v>
      </c>
      <c r="G7998" s="11" t="s">
        <v>204</v>
      </c>
      <c r="H7998" s="11" t="str">
        <f>VLOOKUP(C7998,[1]负责人!$A$3:$B$67,2,FALSE)</f>
        <v>单绍同</v>
      </c>
      <c r="I7998" s="15" t="s">
        <v>10342</v>
      </c>
    </row>
    <row r="7999" s="2" customFormat="1" customHeight="1" spans="1:9">
      <c r="A7999" s="11">
        <v>7995</v>
      </c>
      <c r="B7999" s="11" t="s">
        <v>10337</v>
      </c>
      <c r="C7999" s="11" t="s">
        <v>10337</v>
      </c>
      <c r="D7999" s="11" t="s">
        <v>10505</v>
      </c>
      <c r="E7999" s="11" t="s">
        <v>996</v>
      </c>
      <c r="F7999" s="11" t="s">
        <v>15</v>
      </c>
      <c r="G7999" s="11" t="s">
        <v>997</v>
      </c>
      <c r="H7999" s="11" t="str">
        <f>VLOOKUP(C7999,[1]负责人!$A$3:$B$67,2,FALSE)</f>
        <v>单绍同</v>
      </c>
      <c r="I7999" s="15" t="s">
        <v>17</v>
      </c>
    </row>
    <row r="8000" s="2" customFormat="1" customHeight="1" spans="1:9">
      <c r="A8000" s="11">
        <v>7996</v>
      </c>
      <c r="B8000" s="11" t="s">
        <v>10337</v>
      </c>
      <c r="C8000" s="11" t="s">
        <v>10337</v>
      </c>
      <c r="D8000" s="11" t="s">
        <v>10506</v>
      </c>
      <c r="E8000" s="11" t="s">
        <v>236</v>
      </c>
      <c r="F8000" s="11" t="s">
        <v>15</v>
      </c>
      <c r="G8000" s="11" t="s">
        <v>237</v>
      </c>
      <c r="H8000" s="11" t="str">
        <f>VLOOKUP(C8000,[1]负责人!$A$3:$B$67,2,FALSE)</f>
        <v>单绍同</v>
      </c>
      <c r="I8000" s="15" t="s">
        <v>10507</v>
      </c>
    </row>
    <row r="8001" s="2" customFormat="1" customHeight="1" spans="1:9">
      <c r="A8001" s="11">
        <v>7997</v>
      </c>
      <c r="B8001" s="11" t="s">
        <v>10337</v>
      </c>
      <c r="C8001" s="11" t="s">
        <v>10337</v>
      </c>
      <c r="D8001" s="11" t="s">
        <v>10508</v>
      </c>
      <c r="E8001" s="11" t="s">
        <v>673</v>
      </c>
      <c r="F8001" s="11" t="s">
        <v>15</v>
      </c>
      <c r="G8001" s="11" t="s">
        <v>674</v>
      </c>
      <c r="H8001" s="11" t="str">
        <f>VLOOKUP(C8001,[1]负责人!$A$3:$B$67,2,FALSE)</f>
        <v>单绍同</v>
      </c>
      <c r="I8001" s="15" t="s">
        <v>17</v>
      </c>
    </row>
    <row r="8002" s="2" customFormat="1" customHeight="1" spans="1:9">
      <c r="A8002" s="11">
        <v>7998</v>
      </c>
      <c r="B8002" s="11" t="s">
        <v>10337</v>
      </c>
      <c r="C8002" s="11" t="s">
        <v>10337</v>
      </c>
      <c r="D8002" s="11" t="s">
        <v>10509</v>
      </c>
      <c r="E8002" s="11" t="s">
        <v>996</v>
      </c>
      <c r="F8002" s="11" t="s">
        <v>15</v>
      </c>
      <c r="G8002" s="11" t="s">
        <v>997</v>
      </c>
      <c r="H8002" s="11" t="str">
        <f>VLOOKUP(C8002,[1]负责人!$A$3:$B$67,2,FALSE)</f>
        <v>单绍同</v>
      </c>
      <c r="I8002" s="15" t="s">
        <v>17</v>
      </c>
    </row>
    <row r="8003" s="2" customFormat="1" customHeight="1" spans="1:9">
      <c r="A8003" s="11">
        <v>7999</v>
      </c>
      <c r="B8003" s="11" t="s">
        <v>10337</v>
      </c>
      <c r="C8003" s="11" t="s">
        <v>10337</v>
      </c>
      <c r="D8003" s="11" t="s">
        <v>10510</v>
      </c>
      <c r="E8003" s="11" t="s">
        <v>3225</v>
      </c>
      <c r="F8003" s="11" t="s">
        <v>15</v>
      </c>
      <c r="G8003" s="11" t="s">
        <v>3226</v>
      </c>
      <c r="H8003" s="11" t="str">
        <f>VLOOKUP(C8003,[1]负责人!$A$3:$B$67,2,FALSE)</f>
        <v>单绍同</v>
      </c>
      <c r="I8003" s="15" t="s">
        <v>17</v>
      </c>
    </row>
    <row r="8004" s="2" customFormat="1" customHeight="1" spans="1:9">
      <c r="A8004" s="11">
        <v>8000</v>
      </c>
      <c r="B8004" s="11" t="s">
        <v>10337</v>
      </c>
      <c r="C8004" s="11" t="s">
        <v>10337</v>
      </c>
      <c r="D8004" s="11" t="s">
        <v>10511</v>
      </c>
      <c r="E8004" s="11" t="s">
        <v>877</v>
      </c>
      <c r="F8004" s="11" t="s">
        <v>15</v>
      </c>
      <c r="G8004" s="11" t="s">
        <v>878</v>
      </c>
      <c r="H8004" s="11" t="str">
        <f>VLOOKUP(C8004,[1]负责人!$A$3:$B$67,2,FALSE)</f>
        <v>单绍同</v>
      </c>
      <c r="I8004" s="15" t="s">
        <v>17</v>
      </c>
    </row>
    <row r="8005" s="2" customFormat="1" customHeight="1" spans="1:9">
      <c r="A8005" s="11">
        <v>8001</v>
      </c>
      <c r="B8005" s="11" t="s">
        <v>10337</v>
      </c>
      <c r="C8005" s="11" t="s">
        <v>10337</v>
      </c>
      <c r="D8005" s="11" t="s">
        <v>10512</v>
      </c>
      <c r="E8005" s="11" t="s">
        <v>236</v>
      </c>
      <c r="F8005" s="11" t="s">
        <v>15</v>
      </c>
      <c r="G8005" s="11" t="s">
        <v>237</v>
      </c>
      <c r="H8005" s="11" t="str">
        <f>VLOOKUP(C8005,[1]负责人!$A$3:$B$67,2,FALSE)</f>
        <v>单绍同</v>
      </c>
      <c r="I8005" s="15" t="s">
        <v>17</v>
      </c>
    </row>
    <row r="8006" s="2" customFormat="1" customHeight="1" spans="1:9">
      <c r="A8006" s="11">
        <v>8002</v>
      </c>
      <c r="B8006" s="11" t="s">
        <v>10337</v>
      </c>
      <c r="C8006" s="11" t="s">
        <v>10337</v>
      </c>
      <c r="D8006" s="11" t="s">
        <v>10513</v>
      </c>
      <c r="E8006" s="11" t="s">
        <v>791</v>
      </c>
      <c r="F8006" s="11" t="s">
        <v>15</v>
      </c>
      <c r="G8006" s="11" t="s">
        <v>792</v>
      </c>
      <c r="H8006" s="11" t="str">
        <f>VLOOKUP(C8006,[1]负责人!$A$3:$B$67,2,FALSE)</f>
        <v>单绍同</v>
      </c>
      <c r="I8006" s="15" t="s">
        <v>10514</v>
      </c>
    </row>
    <row r="8007" s="2" customFormat="1" customHeight="1" spans="1:9">
      <c r="A8007" s="11">
        <v>8003</v>
      </c>
      <c r="B8007" s="11" t="s">
        <v>10337</v>
      </c>
      <c r="C8007" s="11" t="s">
        <v>10337</v>
      </c>
      <c r="D8007" s="11" t="s">
        <v>10515</v>
      </c>
      <c r="E8007" s="11" t="s">
        <v>298</v>
      </c>
      <c r="F8007" s="11" t="s">
        <v>15</v>
      </c>
      <c r="G8007" s="11" t="s">
        <v>299</v>
      </c>
      <c r="H8007" s="11" t="str">
        <f>VLOOKUP(C8007,[1]负责人!$A$3:$B$67,2,FALSE)</f>
        <v>单绍同</v>
      </c>
      <c r="I8007" s="15" t="s">
        <v>17</v>
      </c>
    </row>
    <row r="8008" s="2" customFormat="1" customHeight="1" spans="1:9">
      <c r="A8008" s="11">
        <v>8004</v>
      </c>
      <c r="B8008" s="11" t="s">
        <v>10337</v>
      </c>
      <c r="C8008" s="11" t="s">
        <v>10337</v>
      </c>
      <c r="D8008" s="11" t="s">
        <v>10516</v>
      </c>
      <c r="E8008" s="11" t="s">
        <v>101</v>
      </c>
      <c r="F8008" s="11" t="s">
        <v>15</v>
      </c>
      <c r="G8008" s="11" t="s">
        <v>102</v>
      </c>
      <c r="H8008" s="11" t="str">
        <f>VLOOKUP(C8008,[1]负责人!$A$3:$B$67,2,FALSE)</f>
        <v>单绍同</v>
      </c>
      <c r="I8008" s="15" t="s">
        <v>10517</v>
      </c>
    </row>
    <row r="8009" s="2" customFormat="1" customHeight="1" spans="1:9">
      <c r="A8009" s="11">
        <v>8005</v>
      </c>
      <c r="B8009" s="11" t="s">
        <v>10337</v>
      </c>
      <c r="C8009" s="11" t="s">
        <v>10337</v>
      </c>
      <c r="D8009" s="11" t="s">
        <v>10518</v>
      </c>
      <c r="E8009" s="11" t="s">
        <v>203</v>
      </c>
      <c r="F8009" s="11" t="s">
        <v>15</v>
      </c>
      <c r="G8009" s="11" t="s">
        <v>204</v>
      </c>
      <c r="H8009" s="11" t="str">
        <f>VLOOKUP(C8009,[1]负责人!$A$3:$B$67,2,FALSE)</f>
        <v>单绍同</v>
      </c>
      <c r="I8009" s="15" t="s">
        <v>17</v>
      </c>
    </row>
    <row r="8010" s="2" customFormat="1" customHeight="1" spans="1:9">
      <c r="A8010" s="11">
        <v>8006</v>
      </c>
      <c r="B8010" s="11" t="s">
        <v>10337</v>
      </c>
      <c r="C8010" s="11" t="s">
        <v>10337</v>
      </c>
      <c r="D8010" s="11" t="s">
        <v>3741</v>
      </c>
      <c r="E8010" s="11" t="s">
        <v>113</v>
      </c>
      <c r="F8010" s="11" t="s">
        <v>15</v>
      </c>
      <c r="G8010" s="11" t="s">
        <v>114</v>
      </c>
      <c r="H8010" s="11" t="str">
        <f>VLOOKUP(C8010,[1]负责人!$A$3:$B$67,2,FALSE)</f>
        <v>单绍同</v>
      </c>
      <c r="I8010" s="15" t="s">
        <v>17</v>
      </c>
    </row>
    <row r="8011" s="2" customFormat="1" customHeight="1" spans="1:9">
      <c r="A8011" s="11">
        <v>8007</v>
      </c>
      <c r="B8011" s="11" t="s">
        <v>10519</v>
      </c>
      <c r="C8011" s="11" t="s">
        <v>10519</v>
      </c>
      <c r="D8011" s="11" t="s">
        <v>10520</v>
      </c>
      <c r="E8011" s="11" t="s">
        <v>996</v>
      </c>
      <c r="F8011" s="11" t="s">
        <v>15</v>
      </c>
      <c r="G8011" s="11" t="s">
        <v>997</v>
      </c>
      <c r="H8011" s="11" t="str">
        <f>VLOOKUP(C8011,[1]负责人!$A$3:$B$67,2,FALSE)</f>
        <v>张德国</v>
      </c>
      <c r="I8011" s="15" t="s">
        <v>10521</v>
      </c>
    </row>
    <row r="8012" s="2" customFormat="1" customHeight="1" spans="1:9">
      <c r="A8012" s="11">
        <v>8008</v>
      </c>
      <c r="B8012" s="11" t="s">
        <v>10519</v>
      </c>
      <c r="C8012" s="11" t="s">
        <v>10519</v>
      </c>
      <c r="D8012" s="11" t="s">
        <v>10522</v>
      </c>
      <c r="E8012" s="11" t="s">
        <v>715</v>
      </c>
      <c r="F8012" s="11" t="s">
        <v>15</v>
      </c>
      <c r="G8012" s="11" t="s">
        <v>716</v>
      </c>
      <c r="H8012" s="11" t="str">
        <f>VLOOKUP(C8012,[1]负责人!$A$3:$B$67,2,FALSE)</f>
        <v>张德国</v>
      </c>
      <c r="I8012" s="15" t="s">
        <v>17</v>
      </c>
    </row>
    <row r="8013" s="2" customFormat="1" customHeight="1" spans="1:9">
      <c r="A8013" s="11">
        <v>8009</v>
      </c>
      <c r="B8013" s="11" t="s">
        <v>10519</v>
      </c>
      <c r="C8013" s="11" t="s">
        <v>10519</v>
      </c>
      <c r="D8013" s="11" t="s">
        <v>10523</v>
      </c>
      <c r="E8013" s="11" t="s">
        <v>347</v>
      </c>
      <c r="F8013" s="11" t="s">
        <v>15</v>
      </c>
      <c r="G8013" s="11" t="s">
        <v>348</v>
      </c>
      <c r="H8013" s="11" t="str">
        <f>VLOOKUP(C8013,[1]负责人!$A$3:$B$67,2,FALSE)</f>
        <v>张德国</v>
      </c>
      <c r="I8013" s="15" t="s">
        <v>17</v>
      </c>
    </row>
    <row r="8014" s="2" customFormat="1" customHeight="1" spans="1:9">
      <c r="A8014" s="11">
        <v>8010</v>
      </c>
      <c r="B8014" s="11" t="s">
        <v>10519</v>
      </c>
      <c r="C8014" s="11" t="s">
        <v>10519</v>
      </c>
      <c r="D8014" s="11" t="s">
        <v>10524</v>
      </c>
      <c r="E8014" s="11" t="s">
        <v>101</v>
      </c>
      <c r="F8014" s="11" t="s">
        <v>15</v>
      </c>
      <c r="G8014" s="11" t="s">
        <v>102</v>
      </c>
      <c r="H8014" s="11" t="str">
        <f>VLOOKUP(C8014,[1]负责人!$A$3:$B$67,2,FALSE)</f>
        <v>张德国</v>
      </c>
      <c r="I8014" s="15" t="s">
        <v>17</v>
      </c>
    </row>
    <row r="8015" s="2" customFormat="1" customHeight="1" spans="1:9">
      <c r="A8015" s="11">
        <v>8011</v>
      </c>
      <c r="B8015" s="11" t="s">
        <v>10519</v>
      </c>
      <c r="C8015" s="11" t="s">
        <v>10519</v>
      </c>
      <c r="D8015" s="11" t="s">
        <v>10525</v>
      </c>
      <c r="E8015" s="11" t="s">
        <v>257</v>
      </c>
      <c r="F8015" s="11" t="s">
        <v>15</v>
      </c>
      <c r="G8015" s="11" t="s">
        <v>258</v>
      </c>
      <c r="H8015" s="11" t="str">
        <f>VLOOKUP(C8015,[1]负责人!$A$3:$B$67,2,FALSE)</f>
        <v>张德国</v>
      </c>
      <c r="I8015" s="15" t="s">
        <v>17</v>
      </c>
    </row>
    <row r="8016" s="2" customFormat="1" customHeight="1" spans="1:9">
      <c r="A8016" s="11">
        <v>8012</v>
      </c>
      <c r="B8016" s="11" t="s">
        <v>10519</v>
      </c>
      <c r="C8016" s="11" t="s">
        <v>10519</v>
      </c>
      <c r="D8016" s="11" t="s">
        <v>10526</v>
      </c>
      <c r="E8016" s="11" t="s">
        <v>289</v>
      </c>
      <c r="F8016" s="11" t="s">
        <v>15</v>
      </c>
      <c r="G8016" s="11" t="s">
        <v>290</v>
      </c>
      <c r="H8016" s="11" t="str">
        <f>VLOOKUP(C8016,[1]负责人!$A$3:$B$67,2,FALSE)</f>
        <v>张德国</v>
      </c>
      <c r="I8016" s="15" t="s">
        <v>10527</v>
      </c>
    </row>
    <row r="8017" s="2" customFormat="1" customHeight="1" spans="1:9">
      <c r="A8017" s="11">
        <v>8013</v>
      </c>
      <c r="B8017" s="11" t="s">
        <v>10519</v>
      </c>
      <c r="C8017" s="11" t="s">
        <v>10519</v>
      </c>
      <c r="D8017" s="11" t="s">
        <v>10528</v>
      </c>
      <c r="E8017" s="11" t="s">
        <v>101</v>
      </c>
      <c r="F8017" s="11" t="s">
        <v>15</v>
      </c>
      <c r="G8017" s="11" t="s">
        <v>102</v>
      </c>
      <c r="H8017" s="11" t="str">
        <f>VLOOKUP(C8017,[1]负责人!$A$3:$B$67,2,FALSE)</f>
        <v>张德国</v>
      </c>
      <c r="I8017" s="15" t="s">
        <v>10529</v>
      </c>
    </row>
    <row r="8018" s="2" customFormat="1" customHeight="1" spans="1:9">
      <c r="A8018" s="11">
        <v>8014</v>
      </c>
      <c r="B8018" s="11" t="s">
        <v>10519</v>
      </c>
      <c r="C8018" s="11" t="s">
        <v>10519</v>
      </c>
      <c r="D8018" s="11" t="s">
        <v>10530</v>
      </c>
      <c r="E8018" s="11" t="s">
        <v>694</v>
      </c>
      <c r="F8018" s="11" t="s">
        <v>15</v>
      </c>
      <c r="G8018" s="11" t="s">
        <v>695</v>
      </c>
      <c r="H8018" s="11" t="str">
        <f>VLOOKUP(C8018,[1]负责人!$A$3:$B$67,2,FALSE)</f>
        <v>张德国</v>
      </c>
      <c r="I8018" s="15" t="s">
        <v>17</v>
      </c>
    </row>
    <row r="8019" s="2" customFormat="1" customHeight="1" spans="1:9">
      <c r="A8019" s="11">
        <v>8015</v>
      </c>
      <c r="B8019" s="11" t="s">
        <v>10519</v>
      </c>
      <c r="C8019" s="11" t="s">
        <v>10519</v>
      </c>
      <c r="D8019" s="11" t="s">
        <v>10531</v>
      </c>
      <c r="E8019" s="11" t="s">
        <v>888</v>
      </c>
      <c r="F8019" s="11" t="s">
        <v>15</v>
      </c>
      <c r="G8019" s="11" t="s">
        <v>889</v>
      </c>
      <c r="H8019" s="11" t="str">
        <f>VLOOKUP(C8019,[1]负责人!$A$3:$B$67,2,FALSE)</f>
        <v>张德国</v>
      </c>
      <c r="I8019" s="15" t="s">
        <v>17</v>
      </c>
    </row>
    <row r="8020" s="2" customFormat="1" customHeight="1" spans="1:9">
      <c r="A8020" s="11">
        <v>8016</v>
      </c>
      <c r="B8020" s="11" t="s">
        <v>10519</v>
      </c>
      <c r="C8020" s="11" t="s">
        <v>10519</v>
      </c>
      <c r="D8020" s="11" t="s">
        <v>5344</v>
      </c>
      <c r="E8020" s="11" t="s">
        <v>682</v>
      </c>
      <c r="F8020" s="11" t="s">
        <v>15</v>
      </c>
      <c r="G8020" s="11" t="s">
        <v>683</v>
      </c>
      <c r="H8020" s="11" t="str">
        <f>VLOOKUP(C8020,[1]负责人!$A$3:$B$67,2,FALSE)</f>
        <v>张德国</v>
      </c>
      <c r="I8020" s="15" t="s">
        <v>17</v>
      </c>
    </row>
    <row r="8021" s="2" customFormat="1" customHeight="1" spans="1:9">
      <c r="A8021" s="11">
        <v>8017</v>
      </c>
      <c r="B8021" s="11" t="s">
        <v>10519</v>
      </c>
      <c r="C8021" s="11" t="s">
        <v>10519</v>
      </c>
      <c r="D8021" s="11" t="s">
        <v>10532</v>
      </c>
      <c r="E8021" s="11" t="s">
        <v>262</v>
      </c>
      <c r="F8021" s="11" t="s">
        <v>15</v>
      </c>
      <c r="G8021" s="11" t="s">
        <v>263</v>
      </c>
      <c r="H8021" s="11" t="str">
        <f>VLOOKUP(C8021,[1]负责人!$A$3:$B$67,2,FALSE)</f>
        <v>张德国</v>
      </c>
      <c r="I8021" s="15" t="s">
        <v>17</v>
      </c>
    </row>
    <row r="8022" s="2" customFormat="1" customHeight="1" spans="1:9">
      <c r="A8022" s="11">
        <v>8018</v>
      </c>
      <c r="B8022" s="11" t="s">
        <v>10519</v>
      </c>
      <c r="C8022" s="11" t="s">
        <v>10519</v>
      </c>
      <c r="D8022" s="11" t="s">
        <v>10533</v>
      </c>
      <c r="E8022" s="11" t="s">
        <v>866</v>
      </c>
      <c r="F8022" s="11" t="s">
        <v>15</v>
      </c>
      <c r="G8022" s="11" t="s">
        <v>867</v>
      </c>
      <c r="H8022" s="11" t="str">
        <f>VLOOKUP(C8022,[1]负责人!$A$3:$B$67,2,FALSE)</f>
        <v>张德国</v>
      </c>
      <c r="I8022" s="15" t="s">
        <v>4051</v>
      </c>
    </row>
    <row r="8023" s="2" customFormat="1" customHeight="1" spans="1:9">
      <c r="A8023" s="11">
        <v>8019</v>
      </c>
      <c r="B8023" s="11" t="s">
        <v>10519</v>
      </c>
      <c r="C8023" s="11" t="s">
        <v>10519</v>
      </c>
      <c r="D8023" s="11" t="s">
        <v>10534</v>
      </c>
      <c r="E8023" s="11" t="s">
        <v>10535</v>
      </c>
      <c r="F8023" s="11" t="s">
        <v>15</v>
      </c>
      <c r="G8023" s="11" t="s">
        <v>10536</v>
      </c>
      <c r="H8023" s="11" t="str">
        <f>VLOOKUP(C8023,[1]负责人!$A$3:$B$67,2,FALSE)</f>
        <v>张德国</v>
      </c>
      <c r="I8023" s="15" t="s">
        <v>17</v>
      </c>
    </row>
    <row r="8024" s="2" customFormat="1" customHeight="1" spans="1:9">
      <c r="A8024" s="11">
        <v>8020</v>
      </c>
      <c r="B8024" s="11" t="s">
        <v>10519</v>
      </c>
      <c r="C8024" s="11" t="s">
        <v>10519</v>
      </c>
      <c r="D8024" s="11" t="s">
        <v>10537</v>
      </c>
      <c r="E8024" s="11" t="s">
        <v>361</v>
      </c>
      <c r="F8024" s="11" t="s">
        <v>15</v>
      </c>
      <c r="G8024" s="11" t="s">
        <v>362</v>
      </c>
      <c r="H8024" s="11" t="str">
        <f>VLOOKUP(C8024,[1]负责人!$A$3:$B$67,2,FALSE)</f>
        <v>张德国</v>
      </c>
      <c r="I8024" s="15" t="s">
        <v>17</v>
      </c>
    </row>
    <row r="8025" s="2" customFormat="1" customHeight="1" spans="1:9">
      <c r="A8025" s="11">
        <v>8021</v>
      </c>
      <c r="B8025" s="11" t="s">
        <v>10519</v>
      </c>
      <c r="C8025" s="11" t="s">
        <v>10519</v>
      </c>
      <c r="D8025" s="11" t="s">
        <v>10538</v>
      </c>
      <c r="E8025" s="11" t="s">
        <v>718</v>
      </c>
      <c r="F8025" s="11" t="s">
        <v>15</v>
      </c>
      <c r="G8025" s="11" t="s">
        <v>719</v>
      </c>
      <c r="H8025" s="11" t="str">
        <f>VLOOKUP(C8025,[1]负责人!$A$3:$B$67,2,FALSE)</f>
        <v>张德国</v>
      </c>
      <c r="I8025" s="15" t="s">
        <v>17</v>
      </c>
    </row>
    <row r="8026" s="2" customFormat="1" customHeight="1" spans="1:9">
      <c r="A8026" s="11">
        <v>8022</v>
      </c>
      <c r="B8026" s="11" t="s">
        <v>10519</v>
      </c>
      <c r="C8026" s="11" t="s">
        <v>10519</v>
      </c>
      <c r="D8026" s="11" t="s">
        <v>3646</v>
      </c>
      <c r="E8026" s="11" t="s">
        <v>6936</v>
      </c>
      <c r="F8026" s="11" t="s">
        <v>15</v>
      </c>
      <c r="G8026" s="11" t="s">
        <v>6937</v>
      </c>
      <c r="H8026" s="11" t="str">
        <f>VLOOKUP(C8026,[1]负责人!$A$3:$B$67,2,FALSE)</f>
        <v>张德国</v>
      </c>
      <c r="I8026" s="15" t="s">
        <v>17</v>
      </c>
    </row>
    <row r="8027" s="2" customFormat="1" customHeight="1" spans="1:9">
      <c r="A8027" s="11">
        <v>8023</v>
      </c>
      <c r="B8027" s="11" t="s">
        <v>10519</v>
      </c>
      <c r="C8027" s="11" t="s">
        <v>10519</v>
      </c>
      <c r="D8027" s="11" t="s">
        <v>10539</v>
      </c>
      <c r="E8027" s="11" t="s">
        <v>554</v>
      </c>
      <c r="F8027" s="11" t="s">
        <v>15</v>
      </c>
      <c r="G8027" s="11" t="s">
        <v>555</v>
      </c>
      <c r="H8027" s="11" t="str">
        <f>VLOOKUP(C8027,[1]负责人!$A$3:$B$67,2,FALSE)</f>
        <v>张德国</v>
      </c>
      <c r="I8027" s="15" t="s">
        <v>17</v>
      </c>
    </row>
    <row r="8028" s="2" customFormat="1" customHeight="1" spans="1:9">
      <c r="A8028" s="11">
        <v>8024</v>
      </c>
      <c r="B8028" s="11" t="s">
        <v>10519</v>
      </c>
      <c r="C8028" s="11" t="s">
        <v>10519</v>
      </c>
      <c r="D8028" s="11" t="s">
        <v>10540</v>
      </c>
      <c r="E8028" s="11" t="s">
        <v>4169</v>
      </c>
      <c r="F8028" s="11" t="s">
        <v>15</v>
      </c>
      <c r="G8028" s="11" t="s">
        <v>4170</v>
      </c>
      <c r="H8028" s="11" t="str">
        <f>VLOOKUP(C8028,[1]负责人!$A$3:$B$67,2,FALSE)</f>
        <v>张德国</v>
      </c>
      <c r="I8028" s="15" t="s">
        <v>17</v>
      </c>
    </row>
    <row r="8029" s="2" customFormat="1" customHeight="1" spans="1:9">
      <c r="A8029" s="11">
        <v>8025</v>
      </c>
      <c r="B8029" s="11" t="s">
        <v>10519</v>
      </c>
      <c r="C8029" s="11" t="s">
        <v>10519</v>
      </c>
      <c r="D8029" s="11" t="s">
        <v>10541</v>
      </c>
      <c r="E8029" s="11" t="s">
        <v>338</v>
      </c>
      <c r="F8029" s="11" t="s">
        <v>15</v>
      </c>
      <c r="G8029" s="11" t="s">
        <v>339</v>
      </c>
      <c r="H8029" s="11" t="str">
        <f>VLOOKUP(C8029,[1]负责人!$A$3:$B$67,2,FALSE)</f>
        <v>张德国</v>
      </c>
      <c r="I8029" s="15" t="s">
        <v>17</v>
      </c>
    </row>
    <row r="8030" s="2" customFormat="1" customHeight="1" spans="1:9">
      <c r="A8030" s="11">
        <v>8026</v>
      </c>
      <c r="B8030" s="11" t="s">
        <v>10519</v>
      </c>
      <c r="C8030" s="11" t="s">
        <v>10519</v>
      </c>
      <c r="D8030" s="11" t="s">
        <v>10542</v>
      </c>
      <c r="E8030" s="11" t="s">
        <v>10543</v>
      </c>
      <c r="F8030" s="11" t="s">
        <v>15</v>
      </c>
      <c r="G8030" s="11" t="s">
        <v>10544</v>
      </c>
      <c r="H8030" s="11" t="str">
        <f>VLOOKUP(C8030,[1]负责人!$A$3:$B$67,2,FALSE)</f>
        <v>张德国</v>
      </c>
      <c r="I8030" s="15" t="s">
        <v>17</v>
      </c>
    </row>
    <row r="8031" s="2" customFormat="1" customHeight="1" spans="1:9">
      <c r="A8031" s="11">
        <v>8027</v>
      </c>
      <c r="B8031" s="11" t="s">
        <v>10519</v>
      </c>
      <c r="C8031" s="11" t="s">
        <v>10519</v>
      </c>
      <c r="D8031" s="11" t="s">
        <v>10545</v>
      </c>
      <c r="E8031" s="11" t="s">
        <v>334</v>
      </c>
      <c r="F8031" s="11" t="s">
        <v>15</v>
      </c>
      <c r="G8031" s="11" t="s">
        <v>335</v>
      </c>
      <c r="H8031" s="11" t="str">
        <f>VLOOKUP(C8031,[1]负责人!$A$3:$B$67,2,FALSE)</f>
        <v>张德国</v>
      </c>
      <c r="I8031" s="15" t="s">
        <v>17</v>
      </c>
    </row>
    <row r="8032" s="2" customFormat="1" customHeight="1" spans="1:9">
      <c r="A8032" s="11">
        <v>8028</v>
      </c>
      <c r="B8032" s="11" t="s">
        <v>10519</v>
      </c>
      <c r="C8032" s="11" t="s">
        <v>10519</v>
      </c>
      <c r="D8032" s="11" t="s">
        <v>10546</v>
      </c>
      <c r="E8032" s="11" t="s">
        <v>563</v>
      </c>
      <c r="F8032" s="11" t="s">
        <v>15</v>
      </c>
      <c r="G8032" s="11" t="s">
        <v>564</v>
      </c>
      <c r="H8032" s="11" t="str">
        <f>VLOOKUP(C8032,[1]负责人!$A$3:$B$67,2,FALSE)</f>
        <v>张德国</v>
      </c>
      <c r="I8032" s="15" t="s">
        <v>17</v>
      </c>
    </row>
    <row r="8033" s="2" customFormat="1" customHeight="1" spans="1:9">
      <c r="A8033" s="11">
        <v>8029</v>
      </c>
      <c r="B8033" s="11" t="s">
        <v>10519</v>
      </c>
      <c r="C8033" s="11" t="s">
        <v>10519</v>
      </c>
      <c r="D8033" s="11" t="s">
        <v>10547</v>
      </c>
      <c r="E8033" s="11" t="s">
        <v>57</v>
      </c>
      <c r="F8033" s="11" t="s">
        <v>15</v>
      </c>
      <c r="G8033" s="11" t="s">
        <v>58</v>
      </c>
      <c r="H8033" s="11" t="str">
        <f>VLOOKUP(C8033,[1]负责人!$A$3:$B$67,2,FALSE)</f>
        <v>张德国</v>
      </c>
      <c r="I8033" s="15" t="s">
        <v>17</v>
      </c>
    </row>
    <row r="8034" s="2" customFormat="1" customHeight="1" spans="1:9">
      <c r="A8034" s="11">
        <v>8030</v>
      </c>
      <c r="B8034" s="11" t="s">
        <v>10519</v>
      </c>
      <c r="C8034" s="11" t="s">
        <v>10519</v>
      </c>
      <c r="D8034" s="11" t="s">
        <v>10548</v>
      </c>
      <c r="E8034" s="11" t="s">
        <v>996</v>
      </c>
      <c r="F8034" s="11" t="s">
        <v>15</v>
      </c>
      <c r="G8034" s="11" t="s">
        <v>997</v>
      </c>
      <c r="H8034" s="11" t="str">
        <f>VLOOKUP(C8034,[1]负责人!$A$3:$B$67,2,FALSE)</f>
        <v>张德国</v>
      </c>
      <c r="I8034" s="15" t="s">
        <v>17</v>
      </c>
    </row>
    <row r="8035" s="2" customFormat="1" customHeight="1" spans="1:9">
      <c r="A8035" s="11">
        <v>8031</v>
      </c>
      <c r="B8035" s="11" t="s">
        <v>10519</v>
      </c>
      <c r="C8035" s="11" t="s">
        <v>10519</v>
      </c>
      <c r="D8035" s="11" t="s">
        <v>1219</v>
      </c>
      <c r="E8035" s="11" t="s">
        <v>5435</v>
      </c>
      <c r="F8035" s="11" t="s">
        <v>15</v>
      </c>
      <c r="G8035" s="11" t="s">
        <v>5436</v>
      </c>
      <c r="H8035" s="11" t="str">
        <f>VLOOKUP(C8035,[1]负责人!$A$3:$B$67,2,FALSE)</f>
        <v>张德国</v>
      </c>
      <c r="I8035" s="15" t="s">
        <v>17</v>
      </c>
    </row>
    <row r="8036" s="2" customFormat="1" customHeight="1" spans="1:9">
      <c r="A8036" s="11">
        <v>8032</v>
      </c>
      <c r="B8036" s="11" t="s">
        <v>10519</v>
      </c>
      <c r="C8036" s="11" t="s">
        <v>10519</v>
      </c>
      <c r="D8036" s="11" t="s">
        <v>10549</v>
      </c>
      <c r="E8036" s="11" t="s">
        <v>10550</v>
      </c>
      <c r="F8036" s="11" t="s">
        <v>15</v>
      </c>
      <c r="G8036" s="11" t="s">
        <v>10551</v>
      </c>
      <c r="H8036" s="11" t="str">
        <f>VLOOKUP(C8036,[1]负责人!$A$3:$B$67,2,FALSE)</f>
        <v>张德国</v>
      </c>
      <c r="I8036" s="15" t="s">
        <v>17</v>
      </c>
    </row>
    <row r="8037" s="2" customFormat="1" customHeight="1" spans="1:9">
      <c r="A8037" s="11">
        <v>8033</v>
      </c>
      <c r="B8037" s="11" t="s">
        <v>10519</v>
      </c>
      <c r="C8037" s="11" t="s">
        <v>10519</v>
      </c>
      <c r="D8037" s="11" t="s">
        <v>10552</v>
      </c>
      <c r="E8037" s="11" t="s">
        <v>154</v>
      </c>
      <c r="F8037" s="11" t="s">
        <v>15</v>
      </c>
      <c r="G8037" s="11" t="s">
        <v>155</v>
      </c>
      <c r="H8037" s="11" t="str">
        <f>VLOOKUP(C8037,[1]负责人!$A$3:$B$67,2,FALSE)</f>
        <v>张德国</v>
      </c>
      <c r="I8037" s="15" t="s">
        <v>17</v>
      </c>
    </row>
    <row r="8038" s="2" customFormat="1" customHeight="1" spans="1:9">
      <c r="A8038" s="11">
        <v>8034</v>
      </c>
      <c r="B8038" s="11" t="s">
        <v>10519</v>
      </c>
      <c r="C8038" s="11" t="s">
        <v>10519</v>
      </c>
      <c r="D8038" s="11" t="s">
        <v>10553</v>
      </c>
      <c r="E8038" s="11" t="s">
        <v>996</v>
      </c>
      <c r="F8038" s="11" t="s">
        <v>15</v>
      </c>
      <c r="G8038" s="11" t="s">
        <v>997</v>
      </c>
      <c r="H8038" s="11" t="str">
        <f>VLOOKUP(C8038,[1]负责人!$A$3:$B$67,2,FALSE)</f>
        <v>张德国</v>
      </c>
      <c r="I8038" s="15" t="s">
        <v>10554</v>
      </c>
    </row>
    <row r="8039" s="2" customFormat="1" customHeight="1" spans="1:9">
      <c r="A8039" s="11">
        <v>8035</v>
      </c>
      <c r="B8039" s="11" t="s">
        <v>10519</v>
      </c>
      <c r="C8039" s="11" t="s">
        <v>10519</v>
      </c>
      <c r="D8039" s="11" t="s">
        <v>10555</v>
      </c>
      <c r="E8039" s="11" t="s">
        <v>10556</v>
      </c>
      <c r="F8039" s="11" t="s">
        <v>15</v>
      </c>
      <c r="G8039" s="11" t="s">
        <v>10557</v>
      </c>
      <c r="H8039" s="11" t="str">
        <f>VLOOKUP(C8039,[1]负责人!$A$3:$B$67,2,FALSE)</f>
        <v>张德国</v>
      </c>
      <c r="I8039" s="15" t="s">
        <v>10558</v>
      </c>
    </row>
    <row r="8040" s="2" customFormat="1" customHeight="1" spans="1:9">
      <c r="A8040" s="11">
        <v>8036</v>
      </c>
      <c r="B8040" s="11" t="s">
        <v>10519</v>
      </c>
      <c r="C8040" s="11" t="s">
        <v>10519</v>
      </c>
      <c r="D8040" s="11" t="s">
        <v>10559</v>
      </c>
      <c r="E8040" s="11" t="s">
        <v>718</v>
      </c>
      <c r="F8040" s="11" t="s">
        <v>15</v>
      </c>
      <c r="G8040" s="11" t="s">
        <v>719</v>
      </c>
      <c r="H8040" s="11" t="str">
        <f>VLOOKUP(C8040,[1]负责人!$A$3:$B$67,2,FALSE)</f>
        <v>张德国</v>
      </c>
      <c r="I8040" s="15" t="s">
        <v>10560</v>
      </c>
    </row>
    <row r="8041" s="2" customFormat="1" customHeight="1" spans="1:9">
      <c r="A8041" s="11">
        <v>8037</v>
      </c>
      <c r="B8041" s="11" t="s">
        <v>10519</v>
      </c>
      <c r="C8041" s="11" t="s">
        <v>10519</v>
      </c>
      <c r="D8041" s="11" t="s">
        <v>10561</v>
      </c>
      <c r="E8041" s="11" t="s">
        <v>6424</v>
      </c>
      <c r="F8041" s="11" t="s">
        <v>15</v>
      </c>
      <c r="G8041" s="11" t="s">
        <v>6425</v>
      </c>
      <c r="H8041" s="11" t="str">
        <f>VLOOKUP(C8041,[1]负责人!$A$3:$B$67,2,FALSE)</f>
        <v>张德国</v>
      </c>
      <c r="I8041" s="15" t="s">
        <v>17</v>
      </c>
    </row>
    <row r="8042" s="2" customFormat="1" customHeight="1" spans="1:9">
      <c r="A8042" s="11">
        <v>8038</v>
      </c>
      <c r="B8042" s="11" t="s">
        <v>10519</v>
      </c>
      <c r="C8042" s="11" t="s">
        <v>10519</v>
      </c>
      <c r="D8042" s="11" t="s">
        <v>10562</v>
      </c>
      <c r="E8042" s="11" t="s">
        <v>183</v>
      </c>
      <c r="F8042" s="11" t="s">
        <v>15</v>
      </c>
      <c r="G8042" s="11" t="s">
        <v>184</v>
      </c>
      <c r="H8042" s="11" t="str">
        <f>VLOOKUP(C8042,[1]负责人!$A$3:$B$67,2,FALSE)</f>
        <v>张德国</v>
      </c>
      <c r="I8042" s="15" t="s">
        <v>17</v>
      </c>
    </row>
    <row r="8043" s="2" customFormat="1" customHeight="1" spans="1:9">
      <c r="A8043" s="11">
        <v>8039</v>
      </c>
      <c r="B8043" s="11" t="s">
        <v>10519</v>
      </c>
      <c r="C8043" s="11" t="s">
        <v>10519</v>
      </c>
      <c r="D8043" s="11" t="s">
        <v>10563</v>
      </c>
      <c r="E8043" s="11" t="s">
        <v>236</v>
      </c>
      <c r="F8043" s="11" t="s">
        <v>15</v>
      </c>
      <c r="G8043" s="11" t="s">
        <v>237</v>
      </c>
      <c r="H8043" s="11" t="str">
        <f>VLOOKUP(C8043,[1]负责人!$A$3:$B$67,2,FALSE)</f>
        <v>张德国</v>
      </c>
      <c r="I8043" s="15" t="s">
        <v>17</v>
      </c>
    </row>
    <row r="8044" s="2" customFormat="1" customHeight="1" spans="1:9">
      <c r="A8044" s="11">
        <v>8040</v>
      </c>
      <c r="B8044" s="11" t="s">
        <v>10519</v>
      </c>
      <c r="C8044" s="11" t="s">
        <v>10519</v>
      </c>
      <c r="D8044" s="11" t="s">
        <v>10564</v>
      </c>
      <c r="E8044" s="11" t="s">
        <v>1716</v>
      </c>
      <c r="F8044" s="11" t="s">
        <v>15</v>
      </c>
      <c r="G8044" s="11" t="s">
        <v>1717</v>
      </c>
      <c r="H8044" s="11" t="str">
        <f>VLOOKUP(C8044,[1]负责人!$A$3:$B$67,2,FALSE)</f>
        <v>张德国</v>
      </c>
      <c r="I8044" s="15" t="s">
        <v>17</v>
      </c>
    </row>
    <row r="8045" s="2" customFormat="1" customHeight="1" spans="1:9">
      <c r="A8045" s="11">
        <v>8041</v>
      </c>
      <c r="B8045" s="11" t="s">
        <v>10519</v>
      </c>
      <c r="C8045" s="11" t="s">
        <v>10519</v>
      </c>
      <c r="D8045" s="11" t="s">
        <v>10565</v>
      </c>
      <c r="E8045" s="11" t="s">
        <v>338</v>
      </c>
      <c r="F8045" s="11" t="s">
        <v>15</v>
      </c>
      <c r="G8045" s="11" t="s">
        <v>339</v>
      </c>
      <c r="H8045" s="11" t="str">
        <f>VLOOKUP(C8045,[1]负责人!$A$3:$B$67,2,FALSE)</f>
        <v>张德国</v>
      </c>
      <c r="I8045" s="15" t="s">
        <v>17</v>
      </c>
    </row>
    <row r="8046" s="2" customFormat="1" customHeight="1" spans="1:9">
      <c r="A8046" s="11">
        <v>8042</v>
      </c>
      <c r="B8046" s="11" t="s">
        <v>10519</v>
      </c>
      <c r="C8046" s="11" t="s">
        <v>10519</v>
      </c>
      <c r="D8046" s="11" t="s">
        <v>10566</v>
      </c>
      <c r="E8046" s="11" t="s">
        <v>1378</v>
      </c>
      <c r="F8046" s="11" t="s">
        <v>15</v>
      </c>
      <c r="G8046" s="11" t="s">
        <v>1379</v>
      </c>
      <c r="H8046" s="11" t="str">
        <f>VLOOKUP(C8046,[1]负责人!$A$3:$B$67,2,FALSE)</f>
        <v>张德国</v>
      </c>
      <c r="I8046" s="15" t="s">
        <v>17</v>
      </c>
    </row>
    <row r="8047" s="2" customFormat="1" customHeight="1" spans="1:9">
      <c r="A8047" s="11">
        <v>8043</v>
      </c>
      <c r="B8047" s="11" t="s">
        <v>10519</v>
      </c>
      <c r="C8047" s="11" t="s">
        <v>10519</v>
      </c>
      <c r="D8047" s="11" t="s">
        <v>10567</v>
      </c>
      <c r="E8047" s="11" t="s">
        <v>1511</v>
      </c>
      <c r="F8047" s="11" t="s">
        <v>15</v>
      </c>
      <c r="G8047" s="11" t="s">
        <v>1512</v>
      </c>
      <c r="H8047" s="11" t="str">
        <f>VLOOKUP(C8047,[1]负责人!$A$3:$B$67,2,FALSE)</f>
        <v>张德国</v>
      </c>
      <c r="I8047" s="15" t="s">
        <v>17</v>
      </c>
    </row>
    <row r="8048" s="2" customFormat="1" customHeight="1" spans="1:9">
      <c r="A8048" s="11">
        <v>8044</v>
      </c>
      <c r="B8048" s="11" t="s">
        <v>10519</v>
      </c>
      <c r="C8048" s="11" t="s">
        <v>10519</v>
      </c>
      <c r="D8048" s="11" t="s">
        <v>10568</v>
      </c>
      <c r="E8048" s="11" t="s">
        <v>119</v>
      </c>
      <c r="F8048" s="11" t="s">
        <v>15</v>
      </c>
      <c r="G8048" s="11" t="s">
        <v>120</v>
      </c>
      <c r="H8048" s="11" t="str">
        <f>VLOOKUP(C8048,[1]负责人!$A$3:$B$67,2,FALSE)</f>
        <v>张德国</v>
      </c>
      <c r="I8048" s="15" t="s">
        <v>17</v>
      </c>
    </row>
    <row r="8049" s="2" customFormat="1" customHeight="1" spans="1:9">
      <c r="A8049" s="11">
        <v>8045</v>
      </c>
      <c r="B8049" s="11" t="s">
        <v>10519</v>
      </c>
      <c r="C8049" s="11" t="s">
        <v>10519</v>
      </c>
      <c r="D8049" s="11" t="s">
        <v>10569</v>
      </c>
      <c r="E8049" s="11" t="s">
        <v>38</v>
      </c>
      <c r="F8049" s="11" t="s">
        <v>15</v>
      </c>
      <c r="G8049" s="11" t="s">
        <v>39</v>
      </c>
      <c r="H8049" s="11" t="str">
        <f>VLOOKUP(C8049,[1]负责人!$A$3:$B$67,2,FALSE)</f>
        <v>张德国</v>
      </c>
      <c r="I8049" s="15" t="s">
        <v>17</v>
      </c>
    </row>
    <row r="8050" s="2" customFormat="1" customHeight="1" spans="1:9">
      <c r="A8050" s="11">
        <v>8046</v>
      </c>
      <c r="B8050" s="11" t="s">
        <v>10519</v>
      </c>
      <c r="C8050" s="11" t="s">
        <v>10519</v>
      </c>
      <c r="D8050" s="11" t="s">
        <v>10570</v>
      </c>
      <c r="E8050" s="11" t="s">
        <v>996</v>
      </c>
      <c r="F8050" s="11" t="s">
        <v>15</v>
      </c>
      <c r="G8050" s="11" t="s">
        <v>997</v>
      </c>
      <c r="H8050" s="11" t="str">
        <f>VLOOKUP(C8050,[1]负责人!$A$3:$B$67,2,FALSE)</f>
        <v>张德国</v>
      </c>
      <c r="I8050" s="15" t="s">
        <v>17</v>
      </c>
    </row>
    <row r="8051" s="2" customFormat="1" customHeight="1" spans="1:9">
      <c r="A8051" s="11">
        <v>8047</v>
      </c>
      <c r="B8051" s="11" t="s">
        <v>10519</v>
      </c>
      <c r="C8051" s="11" t="s">
        <v>10519</v>
      </c>
      <c r="D8051" s="11" t="s">
        <v>10571</v>
      </c>
      <c r="E8051" s="11" t="s">
        <v>2171</v>
      </c>
      <c r="F8051" s="11" t="s">
        <v>15</v>
      </c>
      <c r="G8051" s="11" t="s">
        <v>2172</v>
      </c>
      <c r="H8051" s="11" t="str">
        <f>VLOOKUP(C8051,[1]负责人!$A$3:$B$67,2,FALSE)</f>
        <v>张德国</v>
      </c>
      <c r="I8051" s="15" t="s">
        <v>17</v>
      </c>
    </row>
    <row r="8052" s="2" customFormat="1" customHeight="1" spans="1:9">
      <c r="A8052" s="11">
        <v>8048</v>
      </c>
      <c r="B8052" s="11" t="s">
        <v>10519</v>
      </c>
      <c r="C8052" s="11" t="s">
        <v>10519</v>
      </c>
      <c r="D8052" s="11" t="s">
        <v>10572</v>
      </c>
      <c r="E8052" s="11" t="s">
        <v>824</v>
      </c>
      <c r="F8052" s="11" t="s">
        <v>15</v>
      </c>
      <c r="G8052" s="11" t="s">
        <v>825</v>
      </c>
      <c r="H8052" s="11" t="str">
        <f>VLOOKUP(C8052,[1]负责人!$A$3:$B$67,2,FALSE)</f>
        <v>张德国</v>
      </c>
      <c r="I8052" s="15" t="s">
        <v>17</v>
      </c>
    </row>
    <row r="8053" s="2" customFormat="1" customHeight="1" spans="1:9">
      <c r="A8053" s="11">
        <v>8049</v>
      </c>
      <c r="B8053" s="11" t="s">
        <v>10519</v>
      </c>
      <c r="C8053" s="11" t="s">
        <v>10519</v>
      </c>
      <c r="D8053" s="11" t="s">
        <v>10573</v>
      </c>
      <c r="E8053" s="11" t="s">
        <v>1104</v>
      </c>
      <c r="F8053" s="11" t="s">
        <v>15</v>
      </c>
      <c r="G8053" s="11" t="s">
        <v>1105</v>
      </c>
      <c r="H8053" s="11" t="str">
        <f>VLOOKUP(C8053,[1]负责人!$A$3:$B$67,2,FALSE)</f>
        <v>张德国</v>
      </c>
      <c r="I8053" s="15" t="s">
        <v>10574</v>
      </c>
    </row>
    <row r="8054" s="2" customFormat="1" customHeight="1" spans="1:9">
      <c r="A8054" s="11">
        <v>8050</v>
      </c>
      <c r="B8054" s="11" t="s">
        <v>10519</v>
      </c>
      <c r="C8054" s="11" t="s">
        <v>10519</v>
      </c>
      <c r="D8054" s="11" t="s">
        <v>10575</v>
      </c>
      <c r="E8054" s="11" t="s">
        <v>146</v>
      </c>
      <c r="F8054" s="11" t="s">
        <v>15</v>
      </c>
      <c r="G8054" s="11" t="s">
        <v>147</v>
      </c>
      <c r="H8054" s="11" t="str">
        <f>VLOOKUP(C8054,[1]负责人!$A$3:$B$67,2,FALSE)</f>
        <v>张德国</v>
      </c>
      <c r="I8054" s="15" t="s">
        <v>17</v>
      </c>
    </row>
    <row r="8055" s="2" customFormat="1" customHeight="1" spans="1:9">
      <c r="A8055" s="11">
        <v>8051</v>
      </c>
      <c r="B8055" s="11" t="s">
        <v>10519</v>
      </c>
      <c r="C8055" s="11" t="s">
        <v>10519</v>
      </c>
      <c r="D8055" s="11" t="s">
        <v>6499</v>
      </c>
      <c r="E8055" s="11" t="s">
        <v>996</v>
      </c>
      <c r="F8055" s="11" t="s">
        <v>15</v>
      </c>
      <c r="G8055" s="11" t="s">
        <v>997</v>
      </c>
      <c r="H8055" s="11" t="str">
        <f>VLOOKUP(C8055,[1]负责人!$A$3:$B$67,2,FALSE)</f>
        <v>张德国</v>
      </c>
      <c r="I8055" s="15" t="s">
        <v>17</v>
      </c>
    </row>
    <row r="8056" s="2" customFormat="1" customHeight="1" spans="1:9">
      <c r="A8056" s="11">
        <v>8052</v>
      </c>
      <c r="B8056" s="11" t="s">
        <v>10519</v>
      </c>
      <c r="C8056" s="11" t="s">
        <v>10519</v>
      </c>
      <c r="D8056" s="11" t="s">
        <v>8046</v>
      </c>
      <c r="E8056" s="11" t="s">
        <v>60</v>
      </c>
      <c r="F8056" s="11" t="s">
        <v>15</v>
      </c>
      <c r="G8056" s="11" t="s">
        <v>61</v>
      </c>
      <c r="H8056" s="11" t="str">
        <f>VLOOKUP(C8056,[1]负责人!$A$3:$B$67,2,FALSE)</f>
        <v>张德国</v>
      </c>
      <c r="I8056" s="15" t="s">
        <v>17</v>
      </c>
    </row>
    <row r="8057" s="2" customFormat="1" customHeight="1" spans="1:9">
      <c r="A8057" s="11">
        <v>8053</v>
      </c>
      <c r="B8057" s="11" t="s">
        <v>10519</v>
      </c>
      <c r="C8057" s="11" t="s">
        <v>10519</v>
      </c>
      <c r="D8057" s="11" t="s">
        <v>10576</v>
      </c>
      <c r="E8057" s="11" t="s">
        <v>95</v>
      </c>
      <c r="F8057" s="11" t="s">
        <v>15</v>
      </c>
      <c r="G8057" s="11" t="s">
        <v>96</v>
      </c>
      <c r="H8057" s="11" t="str">
        <f>VLOOKUP(C8057,[1]负责人!$A$3:$B$67,2,FALSE)</f>
        <v>张德国</v>
      </c>
      <c r="I8057" s="15" t="s">
        <v>17</v>
      </c>
    </row>
    <row r="8058" s="2" customFormat="1" customHeight="1" spans="1:9">
      <c r="A8058" s="11">
        <v>8054</v>
      </c>
      <c r="B8058" s="11" t="s">
        <v>10519</v>
      </c>
      <c r="C8058" s="11" t="s">
        <v>10519</v>
      </c>
      <c r="D8058" s="11" t="s">
        <v>10577</v>
      </c>
      <c r="E8058" s="11" t="s">
        <v>1018</v>
      </c>
      <c r="F8058" s="11" t="s">
        <v>15</v>
      </c>
      <c r="G8058" s="11" t="s">
        <v>1019</v>
      </c>
      <c r="H8058" s="11" t="str">
        <f>VLOOKUP(C8058,[1]负责人!$A$3:$B$67,2,FALSE)</f>
        <v>张德国</v>
      </c>
      <c r="I8058" s="15" t="s">
        <v>17</v>
      </c>
    </row>
    <row r="8059" s="2" customFormat="1" customHeight="1" spans="1:9">
      <c r="A8059" s="11">
        <v>8055</v>
      </c>
      <c r="B8059" s="11" t="s">
        <v>10519</v>
      </c>
      <c r="C8059" s="11" t="s">
        <v>10519</v>
      </c>
      <c r="D8059" s="11" t="s">
        <v>10578</v>
      </c>
      <c r="E8059" s="11" t="s">
        <v>338</v>
      </c>
      <c r="F8059" s="11" t="s">
        <v>15</v>
      </c>
      <c r="G8059" s="11" t="s">
        <v>339</v>
      </c>
      <c r="H8059" s="11" t="str">
        <f>VLOOKUP(C8059,[1]负责人!$A$3:$B$67,2,FALSE)</f>
        <v>张德国</v>
      </c>
      <c r="I8059" s="15" t="s">
        <v>17</v>
      </c>
    </row>
    <row r="8060" s="2" customFormat="1" customHeight="1" spans="1:9">
      <c r="A8060" s="11">
        <v>8056</v>
      </c>
      <c r="B8060" s="11" t="s">
        <v>10519</v>
      </c>
      <c r="C8060" s="11" t="s">
        <v>10519</v>
      </c>
      <c r="D8060" s="11" t="s">
        <v>10579</v>
      </c>
      <c r="E8060" s="11" t="s">
        <v>1476</v>
      </c>
      <c r="F8060" s="11" t="s">
        <v>15</v>
      </c>
      <c r="G8060" s="11" t="s">
        <v>1477</v>
      </c>
      <c r="H8060" s="11" t="str">
        <f>VLOOKUP(C8060,[1]负责人!$A$3:$B$67,2,FALSE)</f>
        <v>张德国</v>
      </c>
      <c r="I8060" s="15" t="s">
        <v>17</v>
      </c>
    </row>
    <row r="8061" s="2" customFormat="1" customHeight="1" spans="1:9">
      <c r="A8061" s="11">
        <v>8057</v>
      </c>
      <c r="B8061" s="11" t="s">
        <v>10519</v>
      </c>
      <c r="C8061" s="11" t="s">
        <v>10519</v>
      </c>
      <c r="D8061" s="11" t="s">
        <v>10580</v>
      </c>
      <c r="E8061" s="11" t="s">
        <v>2171</v>
      </c>
      <c r="F8061" s="11" t="s">
        <v>15</v>
      </c>
      <c r="G8061" s="11" t="s">
        <v>2172</v>
      </c>
      <c r="H8061" s="11" t="str">
        <f>VLOOKUP(C8061,[1]负责人!$A$3:$B$67,2,FALSE)</f>
        <v>张德国</v>
      </c>
      <c r="I8061" s="15" t="s">
        <v>17</v>
      </c>
    </row>
    <row r="8062" s="2" customFormat="1" customHeight="1" spans="1:9">
      <c r="A8062" s="11">
        <v>8058</v>
      </c>
      <c r="B8062" s="11" t="s">
        <v>10519</v>
      </c>
      <c r="C8062" s="11" t="s">
        <v>10519</v>
      </c>
      <c r="D8062" s="11" t="s">
        <v>10581</v>
      </c>
      <c r="E8062" s="11" t="s">
        <v>60</v>
      </c>
      <c r="F8062" s="11" t="s">
        <v>15</v>
      </c>
      <c r="G8062" s="11" t="s">
        <v>61</v>
      </c>
      <c r="H8062" s="11" t="str">
        <f>VLOOKUP(C8062,[1]负责人!$A$3:$B$67,2,FALSE)</f>
        <v>张德国</v>
      </c>
      <c r="I8062" s="15" t="s">
        <v>17</v>
      </c>
    </row>
    <row r="8063" s="2" customFormat="1" customHeight="1" spans="1:9">
      <c r="A8063" s="11">
        <v>8059</v>
      </c>
      <c r="B8063" s="11" t="s">
        <v>10519</v>
      </c>
      <c r="C8063" s="11" t="s">
        <v>10519</v>
      </c>
      <c r="D8063" s="11" t="s">
        <v>4726</v>
      </c>
      <c r="E8063" s="11" t="s">
        <v>10582</v>
      </c>
      <c r="F8063" s="11" t="s">
        <v>15</v>
      </c>
      <c r="G8063" s="11" t="s">
        <v>10583</v>
      </c>
      <c r="H8063" s="11" t="str">
        <f>VLOOKUP(C8063,[1]负责人!$A$3:$B$67,2,FALSE)</f>
        <v>张德国</v>
      </c>
      <c r="I8063" s="15" t="s">
        <v>17</v>
      </c>
    </row>
    <row r="8064" s="2" customFormat="1" customHeight="1" spans="1:9">
      <c r="A8064" s="11">
        <v>8060</v>
      </c>
      <c r="B8064" s="11" t="s">
        <v>10519</v>
      </c>
      <c r="C8064" s="11" t="s">
        <v>10519</v>
      </c>
      <c r="D8064" s="11" t="s">
        <v>10584</v>
      </c>
      <c r="E8064" s="11" t="s">
        <v>10585</v>
      </c>
      <c r="F8064" s="11" t="s">
        <v>15</v>
      </c>
      <c r="G8064" s="11" t="s">
        <v>10586</v>
      </c>
      <c r="H8064" s="11" t="str">
        <f>VLOOKUP(C8064,[1]负责人!$A$3:$B$67,2,FALSE)</f>
        <v>张德国</v>
      </c>
      <c r="I8064" s="15" t="s">
        <v>17</v>
      </c>
    </row>
    <row r="8065" s="2" customFormat="1" customHeight="1" spans="1:9">
      <c r="A8065" s="11">
        <v>8061</v>
      </c>
      <c r="B8065" s="11" t="s">
        <v>10519</v>
      </c>
      <c r="C8065" s="11" t="s">
        <v>10519</v>
      </c>
      <c r="D8065" s="11" t="s">
        <v>10587</v>
      </c>
      <c r="E8065" s="11" t="s">
        <v>2192</v>
      </c>
      <c r="F8065" s="11" t="s">
        <v>15</v>
      </c>
      <c r="G8065" s="11" t="s">
        <v>2193</v>
      </c>
      <c r="H8065" s="11" t="str">
        <f>VLOOKUP(C8065,[1]负责人!$A$3:$B$67,2,FALSE)</f>
        <v>张德国</v>
      </c>
      <c r="I8065" s="15" t="s">
        <v>10588</v>
      </c>
    </row>
    <row r="8066" s="2" customFormat="1" customHeight="1" spans="1:9">
      <c r="A8066" s="11">
        <v>8062</v>
      </c>
      <c r="B8066" s="11" t="s">
        <v>10519</v>
      </c>
      <c r="C8066" s="11" t="s">
        <v>10519</v>
      </c>
      <c r="D8066" s="11" t="s">
        <v>10589</v>
      </c>
      <c r="E8066" s="11" t="s">
        <v>563</v>
      </c>
      <c r="F8066" s="11" t="s">
        <v>15</v>
      </c>
      <c r="G8066" s="11" t="s">
        <v>564</v>
      </c>
      <c r="H8066" s="11" t="str">
        <f>VLOOKUP(C8066,[1]负责人!$A$3:$B$67,2,FALSE)</f>
        <v>张德国</v>
      </c>
      <c r="I8066" s="15" t="s">
        <v>17</v>
      </c>
    </row>
    <row r="8067" s="2" customFormat="1" customHeight="1" spans="1:9">
      <c r="A8067" s="11">
        <v>8063</v>
      </c>
      <c r="B8067" s="11" t="s">
        <v>10519</v>
      </c>
      <c r="C8067" s="11" t="s">
        <v>10519</v>
      </c>
      <c r="D8067" s="11" t="s">
        <v>10590</v>
      </c>
      <c r="E8067" s="11" t="s">
        <v>563</v>
      </c>
      <c r="F8067" s="11" t="s">
        <v>15</v>
      </c>
      <c r="G8067" s="11" t="s">
        <v>564</v>
      </c>
      <c r="H8067" s="11" t="str">
        <f>VLOOKUP(C8067,[1]负责人!$A$3:$B$67,2,FALSE)</f>
        <v>张德国</v>
      </c>
      <c r="I8067" s="15" t="s">
        <v>10591</v>
      </c>
    </row>
    <row r="8068" s="2" customFormat="1" customHeight="1" spans="1:9">
      <c r="A8068" s="11">
        <v>8064</v>
      </c>
      <c r="B8068" s="11" t="s">
        <v>10519</v>
      </c>
      <c r="C8068" s="11" t="s">
        <v>10519</v>
      </c>
      <c r="D8068" s="11" t="s">
        <v>10592</v>
      </c>
      <c r="E8068" s="11" t="s">
        <v>563</v>
      </c>
      <c r="F8068" s="11" t="s">
        <v>15</v>
      </c>
      <c r="G8068" s="11" t="s">
        <v>564</v>
      </c>
      <c r="H8068" s="11" t="str">
        <f>VLOOKUP(C8068,[1]负责人!$A$3:$B$67,2,FALSE)</f>
        <v>张德国</v>
      </c>
      <c r="I8068" s="15" t="s">
        <v>17</v>
      </c>
    </row>
    <row r="8069" s="2" customFormat="1" customHeight="1" spans="1:9">
      <c r="A8069" s="11">
        <v>8065</v>
      </c>
      <c r="B8069" s="11" t="s">
        <v>10519</v>
      </c>
      <c r="C8069" s="11" t="s">
        <v>10519</v>
      </c>
      <c r="D8069" s="11" t="s">
        <v>10593</v>
      </c>
      <c r="E8069" s="11" t="s">
        <v>2973</v>
      </c>
      <c r="F8069" s="11" t="s">
        <v>15</v>
      </c>
      <c r="G8069" s="11" t="s">
        <v>2974</v>
      </c>
      <c r="H8069" s="11" t="str">
        <f>VLOOKUP(C8069,[1]负责人!$A$3:$B$67,2,FALSE)</f>
        <v>张德国</v>
      </c>
      <c r="I8069" s="15" t="s">
        <v>17</v>
      </c>
    </row>
    <row r="8070" s="2" customFormat="1" customHeight="1" spans="1:9">
      <c r="A8070" s="11">
        <v>8066</v>
      </c>
      <c r="B8070" s="11" t="s">
        <v>10519</v>
      </c>
      <c r="C8070" s="11" t="s">
        <v>10519</v>
      </c>
      <c r="D8070" s="11" t="s">
        <v>10594</v>
      </c>
      <c r="E8070" s="11" t="s">
        <v>10595</v>
      </c>
      <c r="F8070" s="11" t="s">
        <v>15</v>
      </c>
      <c r="G8070" s="11" t="s">
        <v>10596</v>
      </c>
      <c r="H8070" s="11" t="str">
        <f>VLOOKUP(C8070,[1]负责人!$A$3:$B$67,2,FALSE)</f>
        <v>张德国</v>
      </c>
      <c r="I8070" s="15" t="s">
        <v>10597</v>
      </c>
    </row>
    <row r="8071" s="2" customFormat="1" customHeight="1" spans="1:9">
      <c r="A8071" s="11">
        <v>8067</v>
      </c>
      <c r="B8071" s="11" t="s">
        <v>10519</v>
      </c>
      <c r="C8071" s="11" t="s">
        <v>10519</v>
      </c>
      <c r="D8071" s="11" t="s">
        <v>8525</v>
      </c>
      <c r="E8071" s="11" t="s">
        <v>996</v>
      </c>
      <c r="F8071" s="11" t="s">
        <v>15</v>
      </c>
      <c r="G8071" s="11" t="s">
        <v>997</v>
      </c>
      <c r="H8071" s="11" t="str">
        <f>VLOOKUP(C8071,[1]负责人!$A$3:$B$67,2,FALSE)</f>
        <v>张德国</v>
      </c>
      <c r="I8071" s="15" t="s">
        <v>10598</v>
      </c>
    </row>
    <row r="8072" s="2" customFormat="1" customHeight="1" spans="1:9">
      <c r="A8072" s="11">
        <v>8068</v>
      </c>
      <c r="B8072" s="11" t="s">
        <v>10519</v>
      </c>
      <c r="C8072" s="11" t="s">
        <v>10519</v>
      </c>
      <c r="D8072" s="11" t="s">
        <v>10599</v>
      </c>
      <c r="E8072" s="11" t="s">
        <v>996</v>
      </c>
      <c r="F8072" s="11" t="s">
        <v>15</v>
      </c>
      <c r="G8072" s="11" t="s">
        <v>997</v>
      </c>
      <c r="H8072" s="11" t="str">
        <f>VLOOKUP(C8072,[1]负责人!$A$3:$B$67,2,FALSE)</f>
        <v>张德国</v>
      </c>
      <c r="I8072" s="15" t="s">
        <v>17</v>
      </c>
    </row>
    <row r="8073" s="2" customFormat="1" customHeight="1" spans="1:9">
      <c r="A8073" s="11">
        <v>8069</v>
      </c>
      <c r="B8073" s="11" t="s">
        <v>10519</v>
      </c>
      <c r="C8073" s="11" t="s">
        <v>10519</v>
      </c>
      <c r="D8073" s="11" t="s">
        <v>9253</v>
      </c>
      <c r="E8073" s="11" t="s">
        <v>189</v>
      </c>
      <c r="F8073" s="11" t="s">
        <v>15</v>
      </c>
      <c r="G8073" s="11" t="s">
        <v>190</v>
      </c>
      <c r="H8073" s="11" t="str">
        <f>VLOOKUP(C8073,[1]负责人!$A$3:$B$67,2,FALSE)</f>
        <v>张德国</v>
      </c>
      <c r="I8073" s="15" t="s">
        <v>17</v>
      </c>
    </row>
    <row r="8074" s="2" customFormat="1" customHeight="1" spans="1:9">
      <c r="A8074" s="11">
        <v>8070</v>
      </c>
      <c r="B8074" s="11" t="s">
        <v>10519</v>
      </c>
      <c r="C8074" s="11" t="s">
        <v>10519</v>
      </c>
      <c r="D8074" s="11" t="s">
        <v>10600</v>
      </c>
      <c r="E8074" s="11" t="s">
        <v>996</v>
      </c>
      <c r="F8074" s="11" t="s">
        <v>15</v>
      </c>
      <c r="G8074" s="11" t="s">
        <v>997</v>
      </c>
      <c r="H8074" s="11" t="str">
        <f>VLOOKUP(C8074,[1]负责人!$A$3:$B$67,2,FALSE)</f>
        <v>张德国</v>
      </c>
      <c r="I8074" s="15" t="s">
        <v>17</v>
      </c>
    </row>
    <row r="8075" s="2" customFormat="1" customHeight="1" spans="1:9">
      <c r="A8075" s="11">
        <v>8071</v>
      </c>
      <c r="B8075" s="11" t="s">
        <v>10519</v>
      </c>
      <c r="C8075" s="11" t="s">
        <v>10519</v>
      </c>
      <c r="D8075" s="11" t="s">
        <v>10601</v>
      </c>
      <c r="E8075" s="11" t="s">
        <v>149</v>
      </c>
      <c r="F8075" s="11" t="s">
        <v>15</v>
      </c>
      <c r="G8075" s="11" t="s">
        <v>150</v>
      </c>
      <c r="H8075" s="11" t="str">
        <f>VLOOKUP(C8075,[1]负责人!$A$3:$B$67,2,FALSE)</f>
        <v>张德国</v>
      </c>
      <c r="I8075" s="15" t="s">
        <v>10602</v>
      </c>
    </row>
    <row r="8076" s="2" customFormat="1" customHeight="1" spans="1:9">
      <c r="A8076" s="11">
        <v>8072</v>
      </c>
      <c r="B8076" s="11" t="s">
        <v>10519</v>
      </c>
      <c r="C8076" s="11" t="s">
        <v>10519</v>
      </c>
      <c r="D8076" s="11" t="s">
        <v>10603</v>
      </c>
      <c r="E8076" s="11" t="s">
        <v>772</v>
      </c>
      <c r="F8076" s="11" t="s">
        <v>15</v>
      </c>
      <c r="G8076" s="11" t="s">
        <v>773</v>
      </c>
      <c r="H8076" s="11" t="str">
        <f>VLOOKUP(C8076,[1]负责人!$A$3:$B$67,2,FALSE)</f>
        <v>张德国</v>
      </c>
      <c r="I8076" s="15" t="s">
        <v>17</v>
      </c>
    </row>
    <row r="8077" s="2" customFormat="1" customHeight="1" spans="1:9">
      <c r="A8077" s="11">
        <v>8073</v>
      </c>
      <c r="B8077" s="11" t="s">
        <v>10519</v>
      </c>
      <c r="C8077" s="11" t="s">
        <v>10519</v>
      </c>
      <c r="D8077" s="11" t="s">
        <v>10490</v>
      </c>
      <c r="E8077" s="11" t="s">
        <v>1476</v>
      </c>
      <c r="F8077" s="11" t="s">
        <v>15</v>
      </c>
      <c r="G8077" s="11" t="s">
        <v>1477</v>
      </c>
      <c r="H8077" s="11" t="str">
        <f>VLOOKUP(C8077,[1]负责人!$A$3:$B$67,2,FALSE)</f>
        <v>张德国</v>
      </c>
      <c r="I8077" s="15" t="s">
        <v>17</v>
      </c>
    </row>
    <row r="8078" s="2" customFormat="1" customHeight="1" spans="1:9">
      <c r="A8078" s="11">
        <v>8074</v>
      </c>
      <c r="B8078" s="11" t="s">
        <v>10519</v>
      </c>
      <c r="C8078" s="11" t="s">
        <v>10519</v>
      </c>
      <c r="D8078" s="11" t="s">
        <v>10604</v>
      </c>
      <c r="E8078" s="11" t="s">
        <v>269</v>
      </c>
      <c r="F8078" s="11" t="s">
        <v>15</v>
      </c>
      <c r="G8078" s="11" t="s">
        <v>270</v>
      </c>
      <c r="H8078" s="11" t="str">
        <f>VLOOKUP(C8078,[1]负责人!$A$3:$B$67,2,FALSE)</f>
        <v>张德国</v>
      </c>
      <c r="I8078" s="15" t="s">
        <v>17</v>
      </c>
    </row>
    <row r="8079" s="2" customFormat="1" customHeight="1" spans="1:9">
      <c r="A8079" s="11">
        <v>8075</v>
      </c>
      <c r="B8079" s="11" t="s">
        <v>10519</v>
      </c>
      <c r="C8079" s="11" t="s">
        <v>10519</v>
      </c>
      <c r="D8079" s="11" t="s">
        <v>10605</v>
      </c>
      <c r="E8079" s="11" t="s">
        <v>1682</v>
      </c>
      <c r="F8079" s="11" t="s">
        <v>15</v>
      </c>
      <c r="G8079" s="11" t="s">
        <v>1683</v>
      </c>
      <c r="H8079" s="11" t="str">
        <f>VLOOKUP(C8079,[1]负责人!$A$3:$B$67,2,FALSE)</f>
        <v>张德国</v>
      </c>
      <c r="I8079" s="15" t="s">
        <v>10560</v>
      </c>
    </row>
    <row r="8080" s="2" customFormat="1" customHeight="1" spans="1:9">
      <c r="A8080" s="11">
        <v>8076</v>
      </c>
      <c r="B8080" s="11" t="s">
        <v>10519</v>
      </c>
      <c r="C8080" s="11" t="s">
        <v>10519</v>
      </c>
      <c r="D8080" s="11" t="s">
        <v>10606</v>
      </c>
      <c r="E8080" s="11" t="s">
        <v>3639</v>
      </c>
      <c r="F8080" s="11" t="s">
        <v>15</v>
      </c>
      <c r="G8080" s="11" t="s">
        <v>3640</v>
      </c>
      <c r="H8080" s="11" t="str">
        <f>VLOOKUP(C8080,[1]负责人!$A$3:$B$67,2,FALSE)</f>
        <v>张德国</v>
      </c>
      <c r="I8080" s="15" t="s">
        <v>17</v>
      </c>
    </row>
    <row r="8081" s="2" customFormat="1" customHeight="1" spans="1:9">
      <c r="A8081" s="11">
        <v>8077</v>
      </c>
      <c r="B8081" s="11" t="s">
        <v>10519</v>
      </c>
      <c r="C8081" s="11" t="s">
        <v>10519</v>
      </c>
      <c r="D8081" s="11" t="s">
        <v>10607</v>
      </c>
      <c r="E8081" s="11" t="s">
        <v>311</v>
      </c>
      <c r="F8081" s="11" t="s">
        <v>15</v>
      </c>
      <c r="G8081" s="11" t="s">
        <v>312</v>
      </c>
      <c r="H8081" s="11" t="str">
        <f>VLOOKUP(C8081,[1]负责人!$A$3:$B$67,2,FALSE)</f>
        <v>张德国</v>
      </c>
      <c r="I8081" s="15" t="s">
        <v>17</v>
      </c>
    </row>
    <row r="8082" s="2" customFormat="1" customHeight="1" spans="1:9">
      <c r="A8082" s="11">
        <v>8078</v>
      </c>
      <c r="B8082" s="11" t="s">
        <v>10519</v>
      </c>
      <c r="C8082" s="11" t="s">
        <v>10519</v>
      </c>
      <c r="D8082" s="11" t="s">
        <v>10608</v>
      </c>
      <c r="E8082" s="11" t="s">
        <v>334</v>
      </c>
      <c r="F8082" s="11" t="s">
        <v>15</v>
      </c>
      <c r="G8082" s="11" t="s">
        <v>335</v>
      </c>
      <c r="H8082" s="11" t="str">
        <f>VLOOKUP(C8082,[1]负责人!$A$3:$B$67,2,FALSE)</f>
        <v>张德国</v>
      </c>
      <c r="I8082" s="15" t="s">
        <v>17</v>
      </c>
    </row>
    <row r="8083" s="2" customFormat="1" customHeight="1" spans="1:9">
      <c r="A8083" s="11">
        <v>8079</v>
      </c>
      <c r="B8083" s="11" t="s">
        <v>10519</v>
      </c>
      <c r="C8083" s="11" t="s">
        <v>10519</v>
      </c>
      <c r="D8083" s="11" t="s">
        <v>8508</v>
      </c>
      <c r="E8083" s="11" t="s">
        <v>203</v>
      </c>
      <c r="F8083" s="11" t="s">
        <v>15</v>
      </c>
      <c r="G8083" s="11" t="s">
        <v>204</v>
      </c>
      <c r="H8083" s="11" t="str">
        <f>VLOOKUP(C8083,[1]负责人!$A$3:$B$67,2,FALSE)</f>
        <v>张德国</v>
      </c>
      <c r="I8083" s="15" t="s">
        <v>17</v>
      </c>
    </row>
    <row r="8084" s="2" customFormat="1" customHeight="1" spans="1:9">
      <c r="A8084" s="11">
        <v>8080</v>
      </c>
      <c r="B8084" s="11" t="s">
        <v>10519</v>
      </c>
      <c r="C8084" s="11" t="s">
        <v>10519</v>
      </c>
      <c r="D8084" s="11" t="s">
        <v>10609</v>
      </c>
      <c r="E8084" s="11" t="s">
        <v>931</v>
      </c>
      <c r="F8084" s="11" t="s">
        <v>15</v>
      </c>
      <c r="G8084" s="11" t="s">
        <v>932</v>
      </c>
      <c r="H8084" s="11" t="str">
        <f>VLOOKUP(C8084,[1]负责人!$A$3:$B$67,2,FALSE)</f>
        <v>张德国</v>
      </c>
      <c r="I8084" s="15" t="s">
        <v>17</v>
      </c>
    </row>
    <row r="8085" s="2" customFormat="1" customHeight="1" spans="1:9">
      <c r="A8085" s="11">
        <v>8081</v>
      </c>
      <c r="B8085" s="11" t="s">
        <v>10519</v>
      </c>
      <c r="C8085" s="11" t="s">
        <v>10519</v>
      </c>
      <c r="D8085" s="11" t="s">
        <v>10610</v>
      </c>
      <c r="E8085" s="11" t="s">
        <v>10611</v>
      </c>
      <c r="F8085" s="11" t="s">
        <v>15</v>
      </c>
      <c r="G8085" s="11" t="s">
        <v>10612</v>
      </c>
      <c r="H8085" s="11" t="str">
        <f>VLOOKUP(C8085,[1]负责人!$A$3:$B$67,2,FALSE)</f>
        <v>张德国</v>
      </c>
      <c r="I8085" s="15" t="s">
        <v>17</v>
      </c>
    </row>
    <row r="8086" s="2" customFormat="1" customHeight="1" spans="1:9">
      <c r="A8086" s="11">
        <v>8082</v>
      </c>
      <c r="B8086" s="11" t="s">
        <v>10519</v>
      </c>
      <c r="C8086" s="11" t="s">
        <v>10519</v>
      </c>
      <c r="D8086" s="11" t="s">
        <v>10613</v>
      </c>
      <c r="E8086" s="11" t="s">
        <v>334</v>
      </c>
      <c r="F8086" s="11" t="s">
        <v>15</v>
      </c>
      <c r="G8086" s="11" t="s">
        <v>335</v>
      </c>
      <c r="H8086" s="11" t="str">
        <f>VLOOKUP(C8086,[1]负责人!$A$3:$B$67,2,FALSE)</f>
        <v>张德国</v>
      </c>
      <c r="I8086" s="15" t="s">
        <v>17</v>
      </c>
    </row>
    <row r="8087" s="2" customFormat="1" customHeight="1" spans="1:9">
      <c r="A8087" s="11">
        <v>8083</v>
      </c>
      <c r="B8087" s="11" t="s">
        <v>10519</v>
      </c>
      <c r="C8087" s="11" t="s">
        <v>10519</v>
      </c>
      <c r="D8087" s="11" t="s">
        <v>10614</v>
      </c>
      <c r="E8087" s="11" t="s">
        <v>2067</v>
      </c>
      <c r="F8087" s="11" t="s">
        <v>15</v>
      </c>
      <c r="G8087" s="11" t="s">
        <v>2068</v>
      </c>
      <c r="H8087" s="11" t="str">
        <f>VLOOKUP(C8087,[1]负责人!$A$3:$B$67,2,FALSE)</f>
        <v>张德国</v>
      </c>
      <c r="I8087" s="15" t="s">
        <v>10615</v>
      </c>
    </row>
    <row r="8088" s="2" customFormat="1" customHeight="1" spans="1:9">
      <c r="A8088" s="11">
        <v>8084</v>
      </c>
      <c r="B8088" s="11" t="s">
        <v>10519</v>
      </c>
      <c r="C8088" s="11" t="s">
        <v>10519</v>
      </c>
      <c r="D8088" s="11" t="s">
        <v>10616</v>
      </c>
      <c r="E8088" s="11" t="s">
        <v>5435</v>
      </c>
      <c r="F8088" s="11" t="s">
        <v>15</v>
      </c>
      <c r="G8088" s="11" t="s">
        <v>5436</v>
      </c>
      <c r="H8088" s="11" t="str">
        <f>VLOOKUP(C8088,[1]负责人!$A$3:$B$67,2,FALSE)</f>
        <v>张德国</v>
      </c>
      <c r="I8088" s="15" t="s">
        <v>17</v>
      </c>
    </row>
    <row r="8089" s="2" customFormat="1" customHeight="1" spans="1:9">
      <c r="A8089" s="11">
        <v>8085</v>
      </c>
      <c r="B8089" s="11" t="s">
        <v>10519</v>
      </c>
      <c r="C8089" s="11" t="s">
        <v>10519</v>
      </c>
      <c r="D8089" s="11" t="s">
        <v>10617</v>
      </c>
      <c r="E8089" s="11" t="s">
        <v>10618</v>
      </c>
      <c r="F8089" s="11" t="s">
        <v>15</v>
      </c>
      <c r="G8089" s="11" t="s">
        <v>10619</v>
      </c>
      <c r="H8089" s="11" t="str">
        <f>VLOOKUP(C8089,[1]负责人!$A$3:$B$67,2,FALSE)</f>
        <v>张德国</v>
      </c>
      <c r="I8089" s="15" t="s">
        <v>17</v>
      </c>
    </row>
    <row r="8090" s="2" customFormat="1" customHeight="1" spans="1:9">
      <c r="A8090" s="11">
        <v>8086</v>
      </c>
      <c r="B8090" s="11" t="s">
        <v>10519</v>
      </c>
      <c r="C8090" s="11" t="s">
        <v>10519</v>
      </c>
      <c r="D8090" s="11" t="s">
        <v>10620</v>
      </c>
      <c r="E8090" s="11" t="s">
        <v>563</v>
      </c>
      <c r="F8090" s="11" t="s">
        <v>15</v>
      </c>
      <c r="G8090" s="11" t="s">
        <v>564</v>
      </c>
      <c r="H8090" s="11" t="str">
        <f>VLOOKUP(C8090,[1]负责人!$A$3:$B$67,2,FALSE)</f>
        <v>张德国</v>
      </c>
      <c r="I8090" s="15" t="s">
        <v>17</v>
      </c>
    </row>
    <row r="8091" s="2" customFormat="1" customHeight="1" spans="1:9">
      <c r="A8091" s="11">
        <v>8087</v>
      </c>
      <c r="B8091" s="11" t="s">
        <v>10519</v>
      </c>
      <c r="C8091" s="11" t="s">
        <v>10519</v>
      </c>
      <c r="D8091" s="11" t="s">
        <v>2467</v>
      </c>
      <c r="E8091" s="11" t="s">
        <v>996</v>
      </c>
      <c r="F8091" s="11" t="s">
        <v>15</v>
      </c>
      <c r="G8091" s="11" t="s">
        <v>997</v>
      </c>
      <c r="H8091" s="11" t="str">
        <f>VLOOKUP(C8091,[1]负责人!$A$3:$B$67,2,FALSE)</f>
        <v>张德国</v>
      </c>
      <c r="I8091" s="15" t="s">
        <v>17</v>
      </c>
    </row>
    <row r="8092" s="2" customFormat="1" customHeight="1" spans="1:9">
      <c r="A8092" s="11">
        <v>8088</v>
      </c>
      <c r="B8092" s="11" t="s">
        <v>10519</v>
      </c>
      <c r="C8092" s="11" t="s">
        <v>10519</v>
      </c>
      <c r="D8092" s="11" t="s">
        <v>10621</v>
      </c>
      <c r="E8092" s="11" t="s">
        <v>2067</v>
      </c>
      <c r="F8092" s="11" t="s">
        <v>15</v>
      </c>
      <c r="G8092" s="11" t="s">
        <v>2068</v>
      </c>
      <c r="H8092" s="11" t="str">
        <f>VLOOKUP(C8092,[1]负责人!$A$3:$B$67,2,FALSE)</f>
        <v>张德国</v>
      </c>
      <c r="I8092" s="15" t="s">
        <v>10560</v>
      </c>
    </row>
    <row r="8093" s="2" customFormat="1" customHeight="1" spans="1:9">
      <c r="A8093" s="11">
        <v>8089</v>
      </c>
      <c r="B8093" s="11" t="s">
        <v>10519</v>
      </c>
      <c r="C8093" s="11" t="s">
        <v>10519</v>
      </c>
      <c r="D8093" s="11" t="s">
        <v>10622</v>
      </c>
      <c r="E8093" s="11" t="s">
        <v>101</v>
      </c>
      <c r="F8093" s="11" t="s">
        <v>15</v>
      </c>
      <c r="G8093" s="11" t="s">
        <v>102</v>
      </c>
      <c r="H8093" s="11" t="str">
        <f>VLOOKUP(C8093,[1]负责人!$A$3:$B$67,2,FALSE)</f>
        <v>张德国</v>
      </c>
      <c r="I8093" s="15" t="s">
        <v>17</v>
      </c>
    </row>
    <row r="8094" s="2" customFormat="1" customHeight="1" spans="1:9">
      <c r="A8094" s="11">
        <v>8090</v>
      </c>
      <c r="B8094" s="11" t="s">
        <v>10519</v>
      </c>
      <c r="C8094" s="11" t="s">
        <v>10519</v>
      </c>
      <c r="D8094" s="11" t="s">
        <v>10623</v>
      </c>
      <c r="E8094" s="11" t="s">
        <v>9568</v>
      </c>
      <c r="F8094" s="11" t="s">
        <v>15</v>
      </c>
      <c r="G8094" s="11" t="s">
        <v>9569</v>
      </c>
      <c r="H8094" s="11" t="str">
        <f>VLOOKUP(C8094,[1]负责人!$A$3:$B$67,2,FALSE)</f>
        <v>张德国</v>
      </c>
      <c r="I8094" s="15" t="s">
        <v>17</v>
      </c>
    </row>
    <row r="8095" s="2" customFormat="1" customHeight="1" spans="1:9">
      <c r="A8095" s="11">
        <v>8091</v>
      </c>
      <c r="B8095" s="11" t="s">
        <v>10519</v>
      </c>
      <c r="C8095" s="11" t="s">
        <v>10519</v>
      </c>
      <c r="D8095" s="11" t="s">
        <v>10624</v>
      </c>
      <c r="E8095" s="11" t="s">
        <v>57</v>
      </c>
      <c r="F8095" s="11" t="s">
        <v>15</v>
      </c>
      <c r="G8095" s="11" t="s">
        <v>58</v>
      </c>
      <c r="H8095" s="11" t="str">
        <f>VLOOKUP(C8095,[1]负责人!$A$3:$B$67,2,FALSE)</f>
        <v>张德国</v>
      </c>
      <c r="I8095" s="15" t="s">
        <v>17</v>
      </c>
    </row>
    <row r="8096" s="2" customFormat="1" customHeight="1" spans="1:9">
      <c r="A8096" s="11">
        <v>8092</v>
      </c>
      <c r="B8096" s="11" t="s">
        <v>10519</v>
      </c>
      <c r="C8096" s="11" t="s">
        <v>10519</v>
      </c>
      <c r="D8096" s="11" t="s">
        <v>10625</v>
      </c>
      <c r="E8096" s="11" t="s">
        <v>334</v>
      </c>
      <c r="F8096" s="11" t="s">
        <v>15</v>
      </c>
      <c r="G8096" s="11" t="s">
        <v>335</v>
      </c>
      <c r="H8096" s="11" t="str">
        <f>VLOOKUP(C8096,[1]负责人!$A$3:$B$67,2,FALSE)</f>
        <v>张德国</v>
      </c>
      <c r="I8096" s="15" t="s">
        <v>17</v>
      </c>
    </row>
    <row r="8097" s="2" customFormat="1" customHeight="1" spans="1:9">
      <c r="A8097" s="11">
        <v>8093</v>
      </c>
      <c r="B8097" s="11" t="s">
        <v>10519</v>
      </c>
      <c r="C8097" s="11" t="s">
        <v>10519</v>
      </c>
      <c r="D8097" s="11" t="s">
        <v>10626</v>
      </c>
      <c r="E8097" s="11" t="s">
        <v>451</v>
      </c>
      <c r="F8097" s="11" t="s">
        <v>15</v>
      </c>
      <c r="G8097" s="11" t="s">
        <v>452</v>
      </c>
      <c r="H8097" s="11" t="str">
        <f>VLOOKUP(C8097,[1]负责人!$A$3:$B$67,2,FALSE)</f>
        <v>张德国</v>
      </c>
      <c r="I8097" s="15" t="s">
        <v>17</v>
      </c>
    </row>
    <row r="8098" s="2" customFormat="1" customHeight="1" spans="1:9">
      <c r="A8098" s="11">
        <v>8094</v>
      </c>
      <c r="B8098" s="11" t="s">
        <v>10519</v>
      </c>
      <c r="C8098" s="11" t="s">
        <v>10519</v>
      </c>
      <c r="D8098" s="11" t="s">
        <v>10627</v>
      </c>
      <c r="E8098" s="11" t="s">
        <v>5045</v>
      </c>
      <c r="F8098" s="11" t="s">
        <v>15</v>
      </c>
      <c r="G8098" s="11" t="s">
        <v>5046</v>
      </c>
      <c r="H8098" s="11" t="str">
        <f>VLOOKUP(C8098,[1]负责人!$A$3:$B$67,2,FALSE)</f>
        <v>张德国</v>
      </c>
      <c r="I8098" s="15" t="s">
        <v>17</v>
      </c>
    </row>
    <row r="8099" s="2" customFormat="1" customHeight="1" spans="1:9">
      <c r="A8099" s="11">
        <v>8095</v>
      </c>
      <c r="B8099" s="11" t="s">
        <v>10519</v>
      </c>
      <c r="C8099" s="11" t="s">
        <v>10519</v>
      </c>
      <c r="D8099" s="11" t="s">
        <v>10628</v>
      </c>
      <c r="E8099" s="11" t="s">
        <v>1998</v>
      </c>
      <c r="F8099" s="11" t="s">
        <v>15</v>
      </c>
      <c r="G8099" s="11" t="s">
        <v>1999</v>
      </c>
      <c r="H8099" s="11" t="str">
        <f>VLOOKUP(C8099,[1]负责人!$A$3:$B$67,2,FALSE)</f>
        <v>张德国</v>
      </c>
      <c r="I8099" s="15" t="s">
        <v>17</v>
      </c>
    </row>
    <row r="8100" s="2" customFormat="1" customHeight="1" spans="1:9">
      <c r="A8100" s="11">
        <v>8096</v>
      </c>
      <c r="B8100" s="11" t="s">
        <v>10519</v>
      </c>
      <c r="C8100" s="11" t="s">
        <v>10519</v>
      </c>
      <c r="D8100" s="11" t="s">
        <v>10629</v>
      </c>
      <c r="E8100" s="11" t="s">
        <v>10290</v>
      </c>
      <c r="F8100" s="11" t="s">
        <v>15</v>
      </c>
      <c r="G8100" s="11" t="s">
        <v>10291</v>
      </c>
      <c r="H8100" s="11" t="str">
        <f>VLOOKUP(C8100,[1]负责人!$A$3:$B$67,2,FALSE)</f>
        <v>张德国</v>
      </c>
      <c r="I8100" s="15" t="s">
        <v>10630</v>
      </c>
    </row>
    <row r="8101" s="2" customFormat="1" customHeight="1" spans="1:9">
      <c r="A8101" s="11">
        <v>8097</v>
      </c>
      <c r="B8101" s="11" t="s">
        <v>10519</v>
      </c>
      <c r="C8101" s="11" t="s">
        <v>10519</v>
      </c>
      <c r="D8101" s="11" t="s">
        <v>10631</v>
      </c>
      <c r="E8101" s="11" t="s">
        <v>6936</v>
      </c>
      <c r="F8101" s="11" t="s">
        <v>15</v>
      </c>
      <c r="G8101" s="11" t="s">
        <v>6937</v>
      </c>
      <c r="H8101" s="11" t="str">
        <f>VLOOKUP(C8101,[1]负责人!$A$3:$B$67,2,FALSE)</f>
        <v>张德国</v>
      </c>
      <c r="I8101" s="15" t="s">
        <v>17</v>
      </c>
    </row>
    <row r="8102" s="2" customFormat="1" customHeight="1" spans="1:9">
      <c r="A8102" s="11">
        <v>8098</v>
      </c>
      <c r="B8102" s="11" t="s">
        <v>10519</v>
      </c>
      <c r="C8102" s="11" t="s">
        <v>10519</v>
      </c>
      <c r="D8102" s="11" t="s">
        <v>10632</v>
      </c>
      <c r="E8102" s="11" t="s">
        <v>4324</v>
      </c>
      <c r="F8102" s="11" t="s">
        <v>15</v>
      </c>
      <c r="G8102" s="11" t="s">
        <v>4325</v>
      </c>
      <c r="H8102" s="11" t="str">
        <f>VLOOKUP(C8102,[1]负责人!$A$3:$B$67,2,FALSE)</f>
        <v>张德国</v>
      </c>
      <c r="I8102" s="15" t="s">
        <v>17</v>
      </c>
    </row>
    <row r="8103" s="2" customFormat="1" customHeight="1" spans="1:9">
      <c r="A8103" s="11">
        <v>8099</v>
      </c>
      <c r="B8103" s="11" t="s">
        <v>10519</v>
      </c>
      <c r="C8103" s="11" t="s">
        <v>10519</v>
      </c>
      <c r="D8103" s="11" t="s">
        <v>10633</v>
      </c>
      <c r="E8103" s="11" t="s">
        <v>2067</v>
      </c>
      <c r="F8103" s="11" t="s">
        <v>15</v>
      </c>
      <c r="G8103" s="11" t="s">
        <v>2068</v>
      </c>
      <c r="H8103" s="11" t="str">
        <f>VLOOKUP(C8103,[1]负责人!$A$3:$B$67,2,FALSE)</f>
        <v>张德国</v>
      </c>
      <c r="I8103" s="15" t="s">
        <v>17</v>
      </c>
    </row>
    <row r="8104" s="2" customFormat="1" customHeight="1" spans="1:9">
      <c r="A8104" s="11">
        <v>8100</v>
      </c>
      <c r="B8104" s="11" t="s">
        <v>10519</v>
      </c>
      <c r="C8104" s="11" t="s">
        <v>10519</v>
      </c>
      <c r="D8104" s="11" t="s">
        <v>9283</v>
      </c>
      <c r="E8104" s="11" t="s">
        <v>149</v>
      </c>
      <c r="F8104" s="11" t="s">
        <v>15</v>
      </c>
      <c r="G8104" s="11" t="s">
        <v>150</v>
      </c>
      <c r="H8104" s="11" t="str">
        <f>VLOOKUP(C8104,[1]负责人!$A$3:$B$67,2,FALSE)</f>
        <v>张德国</v>
      </c>
      <c r="I8104" s="15" t="s">
        <v>17</v>
      </c>
    </row>
    <row r="8105" s="2" customFormat="1" customHeight="1" spans="1:9">
      <c r="A8105" s="11">
        <v>8101</v>
      </c>
      <c r="B8105" s="11" t="s">
        <v>10519</v>
      </c>
      <c r="C8105" s="11" t="s">
        <v>10519</v>
      </c>
      <c r="D8105" s="11" t="s">
        <v>10634</v>
      </c>
      <c r="E8105" s="11" t="s">
        <v>996</v>
      </c>
      <c r="F8105" s="11" t="s">
        <v>15</v>
      </c>
      <c r="G8105" s="11" t="s">
        <v>997</v>
      </c>
      <c r="H8105" s="11" t="str">
        <f>VLOOKUP(C8105,[1]负责人!$A$3:$B$67,2,FALSE)</f>
        <v>张德国</v>
      </c>
      <c r="I8105" s="15" t="s">
        <v>17</v>
      </c>
    </row>
    <row r="8106" s="2" customFormat="1" customHeight="1" spans="1:9">
      <c r="A8106" s="11">
        <v>8102</v>
      </c>
      <c r="B8106" s="11" t="s">
        <v>10519</v>
      </c>
      <c r="C8106" s="11" t="s">
        <v>10519</v>
      </c>
      <c r="D8106" s="11" t="s">
        <v>10635</v>
      </c>
      <c r="E8106" s="11" t="s">
        <v>6936</v>
      </c>
      <c r="F8106" s="11" t="s">
        <v>15</v>
      </c>
      <c r="G8106" s="11" t="s">
        <v>6937</v>
      </c>
      <c r="H8106" s="11" t="str">
        <f>VLOOKUP(C8106,[1]负责人!$A$3:$B$67,2,FALSE)</f>
        <v>张德国</v>
      </c>
      <c r="I8106" s="15" t="s">
        <v>17</v>
      </c>
    </row>
    <row r="8107" s="2" customFormat="1" customHeight="1" spans="1:9">
      <c r="A8107" s="11">
        <v>8103</v>
      </c>
      <c r="B8107" s="11" t="s">
        <v>10519</v>
      </c>
      <c r="C8107" s="11" t="s">
        <v>10519</v>
      </c>
      <c r="D8107" s="11" t="s">
        <v>10636</v>
      </c>
      <c r="E8107" s="11" t="s">
        <v>5403</v>
      </c>
      <c r="F8107" s="11" t="s">
        <v>15</v>
      </c>
      <c r="G8107" s="11" t="s">
        <v>5404</v>
      </c>
      <c r="H8107" s="11" t="str">
        <f>VLOOKUP(C8107,[1]负责人!$A$3:$B$67,2,FALSE)</f>
        <v>张德国</v>
      </c>
      <c r="I8107" s="15" t="s">
        <v>10637</v>
      </c>
    </row>
    <row r="8108" s="2" customFormat="1" customHeight="1" spans="1:9">
      <c r="A8108" s="11">
        <v>8104</v>
      </c>
      <c r="B8108" s="11" t="s">
        <v>10519</v>
      </c>
      <c r="C8108" s="11" t="s">
        <v>10519</v>
      </c>
      <c r="D8108" s="11" t="s">
        <v>10638</v>
      </c>
      <c r="E8108" s="11" t="s">
        <v>563</v>
      </c>
      <c r="F8108" s="11" t="s">
        <v>15</v>
      </c>
      <c r="G8108" s="11" t="s">
        <v>564</v>
      </c>
      <c r="H8108" s="11" t="str">
        <f>VLOOKUP(C8108,[1]负责人!$A$3:$B$67,2,FALSE)</f>
        <v>张德国</v>
      </c>
      <c r="I8108" s="15" t="s">
        <v>7729</v>
      </c>
    </row>
    <row r="8109" s="2" customFormat="1" customHeight="1" spans="1:9">
      <c r="A8109" s="11">
        <v>8105</v>
      </c>
      <c r="B8109" s="11" t="s">
        <v>10519</v>
      </c>
      <c r="C8109" s="11" t="s">
        <v>10519</v>
      </c>
      <c r="D8109" s="11" t="s">
        <v>10639</v>
      </c>
      <c r="E8109" s="11" t="s">
        <v>10640</v>
      </c>
      <c r="F8109" s="11" t="s">
        <v>15</v>
      </c>
      <c r="G8109" s="11" t="s">
        <v>10641</v>
      </c>
      <c r="H8109" s="11" t="str">
        <f>VLOOKUP(C8109,[1]负责人!$A$3:$B$67,2,FALSE)</f>
        <v>张德国</v>
      </c>
      <c r="I8109" s="15" t="s">
        <v>17</v>
      </c>
    </row>
    <row r="8110" s="2" customFormat="1" customHeight="1" spans="1:9">
      <c r="A8110" s="11">
        <v>8106</v>
      </c>
      <c r="B8110" s="11" t="s">
        <v>10519</v>
      </c>
      <c r="C8110" s="11" t="s">
        <v>10519</v>
      </c>
      <c r="D8110" s="11" t="s">
        <v>10642</v>
      </c>
      <c r="E8110" s="11" t="s">
        <v>1378</v>
      </c>
      <c r="F8110" s="11" t="s">
        <v>15</v>
      </c>
      <c r="G8110" s="11" t="s">
        <v>1379</v>
      </c>
      <c r="H8110" s="11" t="str">
        <f>VLOOKUP(C8110,[1]负责人!$A$3:$B$67,2,FALSE)</f>
        <v>张德国</v>
      </c>
      <c r="I8110" s="15" t="s">
        <v>17</v>
      </c>
    </row>
    <row r="8111" s="2" customFormat="1" customHeight="1" spans="1:9">
      <c r="A8111" s="11">
        <v>8107</v>
      </c>
      <c r="B8111" s="11" t="s">
        <v>10519</v>
      </c>
      <c r="C8111" s="11" t="s">
        <v>10519</v>
      </c>
      <c r="D8111" s="11" t="s">
        <v>10643</v>
      </c>
      <c r="E8111" s="11" t="s">
        <v>5435</v>
      </c>
      <c r="F8111" s="11" t="s">
        <v>15</v>
      </c>
      <c r="G8111" s="11" t="s">
        <v>5436</v>
      </c>
      <c r="H8111" s="11" t="str">
        <f>VLOOKUP(C8111,[1]负责人!$A$3:$B$67,2,FALSE)</f>
        <v>张德国</v>
      </c>
      <c r="I8111" s="15" t="s">
        <v>17</v>
      </c>
    </row>
    <row r="8112" s="2" customFormat="1" customHeight="1" spans="1:9">
      <c r="A8112" s="11">
        <v>8108</v>
      </c>
      <c r="B8112" s="11" t="s">
        <v>10519</v>
      </c>
      <c r="C8112" s="11" t="s">
        <v>10519</v>
      </c>
      <c r="D8112" s="11" t="s">
        <v>10644</v>
      </c>
      <c r="E8112" s="11" t="s">
        <v>2241</v>
      </c>
      <c r="F8112" s="11" t="s">
        <v>15</v>
      </c>
      <c r="G8112" s="11" t="s">
        <v>2242</v>
      </c>
      <c r="H8112" s="11" t="str">
        <f>VLOOKUP(C8112,[1]负责人!$A$3:$B$67,2,FALSE)</f>
        <v>张德国</v>
      </c>
      <c r="I8112" s="15" t="s">
        <v>17</v>
      </c>
    </row>
    <row r="8113" s="2" customFormat="1" customHeight="1" spans="1:9">
      <c r="A8113" s="11">
        <v>8109</v>
      </c>
      <c r="B8113" s="11" t="s">
        <v>10519</v>
      </c>
      <c r="C8113" s="11" t="s">
        <v>10519</v>
      </c>
      <c r="D8113" s="11" t="s">
        <v>10645</v>
      </c>
      <c r="E8113" s="11" t="s">
        <v>10646</v>
      </c>
      <c r="F8113" s="11" t="s">
        <v>15</v>
      </c>
      <c r="G8113" s="11" t="s">
        <v>10647</v>
      </c>
      <c r="H8113" s="11" t="str">
        <f>VLOOKUP(C8113,[1]负责人!$A$3:$B$67,2,FALSE)</f>
        <v>张德国</v>
      </c>
      <c r="I8113" s="15" t="s">
        <v>17</v>
      </c>
    </row>
    <row r="8114" s="2" customFormat="1" customHeight="1" spans="1:9">
      <c r="A8114" s="11">
        <v>8110</v>
      </c>
      <c r="B8114" s="11" t="s">
        <v>10519</v>
      </c>
      <c r="C8114" s="11" t="s">
        <v>10519</v>
      </c>
      <c r="D8114" s="11" t="s">
        <v>10648</v>
      </c>
      <c r="E8114" s="11" t="s">
        <v>1476</v>
      </c>
      <c r="F8114" s="11" t="s">
        <v>15</v>
      </c>
      <c r="G8114" s="11" t="s">
        <v>1477</v>
      </c>
      <c r="H8114" s="11" t="str">
        <f>VLOOKUP(C8114,[1]负责人!$A$3:$B$67,2,FALSE)</f>
        <v>张德国</v>
      </c>
      <c r="I8114" s="15" t="s">
        <v>10649</v>
      </c>
    </row>
    <row r="8115" s="2" customFormat="1" customHeight="1" spans="1:9">
      <c r="A8115" s="11">
        <v>8111</v>
      </c>
      <c r="B8115" s="11" t="s">
        <v>10519</v>
      </c>
      <c r="C8115" s="11" t="s">
        <v>10519</v>
      </c>
      <c r="D8115" s="11" t="s">
        <v>10650</v>
      </c>
      <c r="E8115" s="11" t="s">
        <v>104</v>
      </c>
      <c r="F8115" s="11" t="s">
        <v>15</v>
      </c>
      <c r="G8115" s="11" t="s">
        <v>105</v>
      </c>
      <c r="H8115" s="11" t="str">
        <f>VLOOKUP(C8115,[1]负责人!$A$3:$B$67,2,FALSE)</f>
        <v>张德国</v>
      </c>
      <c r="I8115" s="15" t="s">
        <v>17</v>
      </c>
    </row>
    <row r="8116" s="2" customFormat="1" customHeight="1" spans="1:9">
      <c r="A8116" s="11">
        <v>8112</v>
      </c>
      <c r="B8116" s="11" t="s">
        <v>10519</v>
      </c>
      <c r="C8116" s="11" t="s">
        <v>10519</v>
      </c>
      <c r="D8116" s="11" t="s">
        <v>10651</v>
      </c>
      <c r="E8116" s="11" t="s">
        <v>2171</v>
      </c>
      <c r="F8116" s="11" t="s">
        <v>15</v>
      </c>
      <c r="G8116" s="11" t="s">
        <v>2172</v>
      </c>
      <c r="H8116" s="11" t="str">
        <f>VLOOKUP(C8116,[1]负责人!$A$3:$B$67,2,FALSE)</f>
        <v>张德国</v>
      </c>
      <c r="I8116" s="15" t="s">
        <v>17</v>
      </c>
    </row>
    <row r="8117" s="2" customFormat="1" customHeight="1" spans="1:9">
      <c r="A8117" s="11">
        <v>8113</v>
      </c>
      <c r="B8117" s="11" t="s">
        <v>10519</v>
      </c>
      <c r="C8117" s="11" t="s">
        <v>10519</v>
      </c>
      <c r="D8117" s="11" t="s">
        <v>2594</v>
      </c>
      <c r="E8117" s="11" t="s">
        <v>996</v>
      </c>
      <c r="F8117" s="11" t="s">
        <v>15</v>
      </c>
      <c r="G8117" s="11" t="s">
        <v>997</v>
      </c>
      <c r="H8117" s="11" t="str">
        <f>VLOOKUP(C8117,[1]负责人!$A$3:$B$67,2,FALSE)</f>
        <v>张德国</v>
      </c>
      <c r="I8117" s="15" t="s">
        <v>17</v>
      </c>
    </row>
    <row r="8118" s="2" customFormat="1" customHeight="1" spans="1:9">
      <c r="A8118" s="11">
        <v>8114</v>
      </c>
      <c r="B8118" s="11" t="s">
        <v>10519</v>
      </c>
      <c r="C8118" s="11" t="s">
        <v>10519</v>
      </c>
      <c r="D8118" s="11" t="s">
        <v>10652</v>
      </c>
      <c r="E8118" s="11" t="s">
        <v>19</v>
      </c>
      <c r="F8118" s="11" t="s">
        <v>15</v>
      </c>
      <c r="G8118" s="11" t="s">
        <v>20</v>
      </c>
      <c r="H8118" s="11" t="str">
        <f>VLOOKUP(C8118,[1]负责人!$A$3:$B$67,2,FALSE)</f>
        <v>张德国</v>
      </c>
      <c r="I8118" s="15" t="s">
        <v>17</v>
      </c>
    </row>
    <row r="8119" s="2" customFormat="1" customHeight="1" spans="1:9">
      <c r="A8119" s="11">
        <v>8115</v>
      </c>
      <c r="B8119" s="11" t="s">
        <v>10519</v>
      </c>
      <c r="C8119" s="11" t="s">
        <v>10519</v>
      </c>
      <c r="D8119" s="11" t="s">
        <v>10653</v>
      </c>
      <c r="E8119" s="11" t="s">
        <v>563</v>
      </c>
      <c r="F8119" s="11" t="s">
        <v>15</v>
      </c>
      <c r="G8119" s="11" t="s">
        <v>564</v>
      </c>
      <c r="H8119" s="11" t="str">
        <f>VLOOKUP(C8119,[1]负责人!$A$3:$B$67,2,FALSE)</f>
        <v>张德国</v>
      </c>
      <c r="I8119" s="15" t="s">
        <v>17</v>
      </c>
    </row>
    <row r="8120" s="2" customFormat="1" customHeight="1" spans="1:9">
      <c r="A8120" s="11">
        <v>8116</v>
      </c>
      <c r="B8120" s="11" t="s">
        <v>10519</v>
      </c>
      <c r="C8120" s="11" t="s">
        <v>10519</v>
      </c>
      <c r="D8120" s="11" t="s">
        <v>10654</v>
      </c>
      <c r="E8120" s="11" t="s">
        <v>183</v>
      </c>
      <c r="F8120" s="11" t="s">
        <v>15</v>
      </c>
      <c r="G8120" s="11" t="s">
        <v>184</v>
      </c>
      <c r="H8120" s="11" t="str">
        <f>VLOOKUP(C8120,[1]负责人!$A$3:$B$67,2,FALSE)</f>
        <v>张德国</v>
      </c>
      <c r="I8120" s="15" t="s">
        <v>17</v>
      </c>
    </row>
    <row r="8121" s="2" customFormat="1" customHeight="1" spans="1:9">
      <c r="A8121" s="11">
        <v>8117</v>
      </c>
      <c r="B8121" s="11" t="s">
        <v>10519</v>
      </c>
      <c r="C8121" s="11" t="s">
        <v>10519</v>
      </c>
      <c r="D8121" s="11" t="s">
        <v>10655</v>
      </c>
      <c r="E8121" s="11" t="s">
        <v>849</v>
      </c>
      <c r="F8121" s="11" t="s">
        <v>15</v>
      </c>
      <c r="G8121" s="11" t="s">
        <v>850</v>
      </c>
      <c r="H8121" s="11" t="str">
        <f>VLOOKUP(C8121,[1]负责人!$A$3:$B$67,2,FALSE)</f>
        <v>张德国</v>
      </c>
      <c r="I8121" s="15" t="s">
        <v>17</v>
      </c>
    </row>
    <row r="8122" s="2" customFormat="1" customHeight="1" spans="1:9">
      <c r="A8122" s="11">
        <v>8118</v>
      </c>
      <c r="B8122" s="11" t="s">
        <v>10519</v>
      </c>
      <c r="C8122" s="11" t="s">
        <v>10519</v>
      </c>
      <c r="D8122" s="11" t="s">
        <v>10656</v>
      </c>
      <c r="E8122" s="11" t="s">
        <v>2148</v>
      </c>
      <c r="F8122" s="11" t="s">
        <v>15</v>
      </c>
      <c r="G8122" s="11" t="s">
        <v>2149</v>
      </c>
      <c r="H8122" s="11" t="str">
        <f>VLOOKUP(C8122,[1]负责人!$A$3:$B$67,2,FALSE)</f>
        <v>张德国</v>
      </c>
      <c r="I8122" s="15" t="s">
        <v>17</v>
      </c>
    </row>
    <row r="8123" s="2" customFormat="1" customHeight="1" spans="1:9">
      <c r="A8123" s="11">
        <v>8119</v>
      </c>
      <c r="B8123" s="11" t="s">
        <v>10519</v>
      </c>
      <c r="C8123" s="11" t="s">
        <v>10519</v>
      </c>
      <c r="D8123" s="11" t="s">
        <v>10657</v>
      </c>
      <c r="E8123" s="11" t="s">
        <v>60</v>
      </c>
      <c r="F8123" s="11" t="s">
        <v>15</v>
      </c>
      <c r="G8123" s="11" t="s">
        <v>61</v>
      </c>
      <c r="H8123" s="11" t="str">
        <f>VLOOKUP(C8123,[1]负责人!$A$3:$B$67,2,FALSE)</f>
        <v>张德国</v>
      </c>
      <c r="I8123" s="15" t="s">
        <v>17</v>
      </c>
    </row>
    <row r="8124" s="2" customFormat="1" customHeight="1" spans="1:9">
      <c r="A8124" s="11">
        <v>8120</v>
      </c>
      <c r="B8124" s="11" t="s">
        <v>10519</v>
      </c>
      <c r="C8124" s="11" t="s">
        <v>10519</v>
      </c>
      <c r="D8124" s="11" t="s">
        <v>387</v>
      </c>
      <c r="E8124" s="11" t="s">
        <v>888</v>
      </c>
      <c r="F8124" s="11" t="s">
        <v>15</v>
      </c>
      <c r="G8124" s="11" t="s">
        <v>889</v>
      </c>
      <c r="H8124" s="11" t="str">
        <f>VLOOKUP(C8124,[1]负责人!$A$3:$B$67,2,FALSE)</f>
        <v>张德国</v>
      </c>
      <c r="I8124" s="15" t="s">
        <v>17</v>
      </c>
    </row>
    <row r="8125" s="2" customFormat="1" customHeight="1" spans="1:9">
      <c r="A8125" s="11">
        <v>8121</v>
      </c>
      <c r="B8125" s="11" t="s">
        <v>10519</v>
      </c>
      <c r="C8125" s="11" t="s">
        <v>10519</v>
      </c>
      <c r="D8125" s="11" t="s">
        <v>2930</v>
      </c>
      <c r="E8125" s="11" t="s">
        <v>311</v>
      </c>
      <c r="F8125" s="11" t="s">
        <v>15</v>
      </c>
      <c r="G8125" s="11" t="s">
        <v>312</v>
      </c>
      <c r="H8125" s="11" t="str">
        <f>VLOOKUP(C8125,[1]负责人!$A$3:$B$67,2,FALSE)</f>
        <v>张德国</v>
      </c>
      <c r="I8125" s="15" t="s">
        <v>17</v>
      </c>
    </row>
    <row r="8126" s="2" customFormat="1" customHeight="1" spans="1:9">
      <c r="A8126" s="11">
        <v>8122</v>
      </c>
      <c r="B8126" s="11" t="s">
        <v>10519</v>
      </c>
      <c r="C8126" s="11" t="s">
        <v>10519</v>
      </c>
      <c r="D8126" s="11" t="s">
        <v>10658</v>
      </c>
      <c r="E8126" s="11" t="s">
        <v>5045</v>
      </c>
      <c r="F8126" s="11" t="s">
        <v>15</v>
      </c>
      <c r="G8126" s="11" t="s">
        <v>5046</v>
      </c>
      <c r="H8126" s="11" t="str">
        <f>VLOOKUP(C8126,[1]负责人!$A$3:$B$67,2,FALSE)</f>
        <v>张德国</v>
      </c>
      <c r="I8126" s="15" t="s">
        <v>17</v>
      </c>
    </row>
    <row r="8127" s="2" customFormat="1" customHeight="1" spans="1:9">
      <c r="A8127" s="11">
        <v>8123</v>
      </c>
      <c r="B8127" s="11" t="s">
        <v>10519</v>
      </c>
      <c r="C8127" s="11" t="s">
        <v>10519</v>
      </c>
      <c r="D8127" s="11" t="s">
        <v>10659</v>
      </c>
      <c r="E8127" s="11" t="s">
        <v>996</v>
      </c>
      <c r="F8127" s="11" t="s">
        <v>15</v>
      </c>
      <c r="G8127" s="11" t="s">
        <v>997</v>
      </c>
      <c r="H8127" s="11" t="str">
        <f>VLOOKUP(C8127,[1]负责人!$A$3:$B$67,2,FALSE)</f>
        <v>张德国</v>
      </c>
      <c r="I8127" s="15" t="s">
        <v>17</v>
      </c>
    </row>
    <row r="8128" s="2" customFormat="1" customHeight="1" spans="1:9">
      <c r="A8128" s="11">
        <v>8124</v>
      </c>
      <c r="B8128" s="11" t="s">
        <v>10519</v>
      </c>
      <c r="C8128" s="11" t="s">
        <v>10519</v>
      </c>
      <c r="D8128" s="11" t="s">
        <v>10660</v>
      </c>
      <c r="E8128" s="11" t="s">
        <v>110</v>
      </c>
      <c r="F8128" s="11" t="s">
        <v>15</v>
      </c>
      <c r="G8128" s="11" t="s">
        <v>111</v>
      </c>
      <c r="H8128" s="11" t="str">
        <f>VLOOKUP(C8128,[1]负责人!$A$3:$B$67,2,FALSE)</f>
        <v>张德国</v>
      </c>
      <c r="I8128" s="15" t="s">
        <v>17</v>
      </c>
    </row>
    <row r="8129" s="2" customFormat="1" customHeight="1" spans="1:9">
      <c r="A8129" s="11">
        <v>8125</v>
      </c>
      <c r="B8129" s="11" t="s">
        <v>10519</v>
      </c>
      <c r="C8129" s="11" t="s">
        <v>10519</v>
      </c>
      <c r="D8129" s="11" t="s">
        <v>4717</v>
      </c>
      <c r="E8129" s="11" t="s">
        <v>5435</v>
      </c>
      <c r="F8129" s="11" t="s">
        <v>15</v>
      </c>
      <c r="G8129" s="11" t="s">
        <v>5436</v>
      </c>
      <c r="H8129" s="11" t="str">
        <f>VLOOKUP(C8129,[1]负责人!$A$3:$B$67,2,FALSE)</f>
        <v>张德国</v>
      </c>
      <c r="I8129" s="15" t="s">
        <v>17</v>
      </c>
    </row>
    <row r="8130" s="2" customFormat="1" customHeight="1" spans="1:9">
      <c r="A8130" s="11">
        <v>8126</v>
      </c>
      <c r="B8130" s="11" t="s">
        <v>10519</v>
      </c>
      <c r="C8130" s="11" t="s">
        <v>10519</v>
      </c>
      <c r="D8130" s="11" t="s">
        <v>10661</v>
      </c>
      <c r="E8130" s="11" t="s">
        <v>269</v>
      </c>
      <c r="F8130" s="11" t="s">
        <v>15</v>
      </c>
      <c r="G8130" s="11" t="s">
        <v>270</v>
      </c>
      <c r="H8130" s="11" t="str">
        <f>VLOOKUP(C8130,[1]负责人!$A$3:$B$67,2,FALSE)</f>
        <v>张德国</v>
      </c>
      <c r="I8130" s="15" t="s">
        <v>17</v>
      </c>
    </row>
    <row r="8131" s="2" customFormat="1" customHeight="1" spans="1:9">
      <c r="A8131" s="11">
        <v>8127</v>
      </c>
      <c r="B8131" s="11" t="s">
        <v>10519</v>
      </c>
      <c r="C8131" s="11" t="s">
        <v>10519</v>
      </c>
      <c r="D8131" s="11" t="s">
        <v>10662</v>
      </c>
      <c r="E8131" s="11" t="s">
        <v>996</v>
      </c>
      <c r="F8131" s="11" t="s">
        <v>15</v>
      </c>
      <c r="G8131" s="11" t="s">
        <v>997</v>
      </c>
      <c r="H8131" s="11" t="str">
        <f>VLOOKUP(C8131,[1]负责人!$A$3:$B$67,2,FALSE)</f>
        <v>张德国</v>
      </c>
      <c r="I8131" s="15" t="s">
        <v>17</v>
      </c>
    </row>
    <row r="8132" s="2" customFormat="1" customHeight="1" spans="1:9">
      <c r="A8132" s="11">
        <v>8128</v>
      </c>
      <c r="B8132" s="11" t="s">
        <v>10519</v>
      </c>
      <c r="C8132" s="11" t="s">
        <v>10519</v>
      </c>
      <c r="D8132" s="11" t="s">
        <v>10663</v>
      </c>
      <c r="E8132" s="11" t="s">
        <v>29</v>
      </c>
      <c r="F8132" s="11" t="s">
        <v>15</v>
      </c>
      <c r="G8132" s="11" t="s">
        <v>30</v>
      </c>
      <c r="H8132" s="11" t="str">
        <f>VLOOKUP(C8132,[1]负责人!$A$3:$B$67,2,FALSE)</f>
        <v>张德国</v>
      </c>
      <c r="I8132" s="15" t="s">
        <v>17</v>
      </c>
    </row>
    <row r="8133" s="2" customFormat="1" customHeight="1" spans="1:9">
      <c r="A8133" s="11">
        <v>8129</v>
      </c>
      <c r="B8133" s="11" t="s">
        <v>10519</v>
      </c>
      <c r="C8133" s="11" t="s">
        <v>10519</v>
      </c>
      <c r="D8133" s="11" t="s">
        <v>10664</v>
      </c>
      <c r="E8133" s="11" t="s">
        <v>1951</v>
      </c>
      <c r="F8133" s="11" t="s">
        <v>15</v>
      </c>
      <c r="G8133" s="11" t="s">
        <v>1952</v>
      </c>
      <c r="H8133" s="11" t="str">
        <f>VLOOKUP(C8133,[1]负责人!$A$3:$B$67,2,FALSE)</f>
        <v>张德国</v>
      </c>
      <c r="I8133" s="15" t="s">
        <v>17</v>
      </c>
    </row>
    <row r="8134" s="2" customFormat="1" customHeight="1" spans="1:9">
      <c r="A8134" s="11">
        <v>8130</v>
      </c>
      <c r="B8134" s="11" t="s">
        <v>10519</v>
      </c>
      <c r="C8134" s="11" t="s">
        <v>10519</v>
      </c>
      <c r="D8134" s="11" t="s">
        <v>10665</v>
      </c>
      <c r="E8134" s="11" t="s">
        <v>1951</v>
      </c>
      <c r="F8134" s="11" t="s">
        <v>15</v>
      </c>
      <c r="G8134" s="11" t="s">
        <v>1952</v>
      </c>
      <c r="H8134" s="11" t="str">
        <f>VLOOKUP(C8134,[1]负责人!$A$3:$B$67,2,FALSE)</f>
        <v>张德国</v>
      </c>
      <c r="I8134" s="15" t="s">
        <v>17</v>
      </c>
    </row>
    <row r="8135" s="2" customFormat="1" customHeight="1" spans="1:9">
      <c r="A8135" s="11">
        <v>8131</v>
      </c>
      <c r="B8135" s="11" t="s">
        <v>10519</v>
      </c>
      <c r="C8135" s="11" t="s">
        <v>10519</v>
      </c>
      <c r="D8135" s="11" t="s">
        <v>10666</v>
      </c>
      <c r="E8135" s="11" t="s">
        <v>4324</v>
      </c>
      <c r="F8135" s="11" t="s">
        <v>15</v>
      </c>
      <c r="G8135" s="11" t="s">
        <v>4325</v>
      </c>
      <c r="H8135" s="11" t="str">
        <f>VLOOKUP(C8135,[1]负责人!$A$3:$B$67,2,FALSE)</f>
        <v>张德国</v>
      </c>
      <c r="I8135" s="15" t="s">
        <v>17</v>
      </c>
    </row>
    <row r="8136" s="2" customFormat="1" customHeight="1" spans="1:9">
      <c r="A8136" s="11">
        <v>8132</v>
      </c>
      <c r="B8136" s="11" t="s">
        <v>10519</v>
      </c>
      <c r="C8136" s="11" t="s">
        <v>10519</v>
      </c>
      <c r="D8136" s="11" t="s">
        <v>10667</v>
      </c>
      <c r="E8136" s="11" t="s">
        <v>2171</v>
      </c>
      <c r="F8136" s="11" t="s">
        <v>15</v>
      </c>
      <c r="G8136" s="11" t="s">
        <v>2172</v>
      </c>
      <c r="H8136" s="11" t="str">
        <f>VLOOKUP(C8136,[1]负责人!$A$3:$B$67,2,FALSE)</f>
        <v>张德国</v>
      </c>
      <c r="I8136" s="15" t="s">
        <v>17</v>
      </c>
    </row>
    <row r="8137" s="2" customFormat="1" customHeight="1" spans="1:9">
      <c r="A8137" s="11">
        <v>8133</v>
      </c>
      <c r="B8137" s="11" t="s">
        <v>10519</v>
      </c>
      <c r="C8137" s="11" t="s">
        <v>10519</v>
      </c>
      <c r="D8137" s="11" t="s">
        <v>10668</v>
      </c>
      <c r="E8137" s="11" t="s">
        <v>311</v>
      </c>
      <c r="F8137" s="11" t="s">
        <v>15</v>
      </c>
      <c r="G8137" s="11" t="s">
        <v>312</v>
      </c>
      <c r="H8137" s="11" t="str">
        <f>VLOOKUP(C8137,[1]负责人!$A$3:$B$67,2,FALSE)</f>
        <v>张德国</v>
      </c>
      <c r="I8137" s="15" t="s">
        <v>4251</v>
      </c>
    </row>
    <row r="8138" s="2" customFormat="1" customHeight="1" spans="1:9">
      <c r="A8138" s="11">
        <v>8134</v>
      </c>
      <c r="B8138" s="11" t="s">
        <v>10519</v>
      </c>
      <c r="C8138" s="11" t="s">
        <v>10519</v>
      </c>
      <c r="D8138" s="11" t="s">
        <v>10669</v>
      </c>
      <c r="E8138" s="11" t="s">
        <v>338</v>
      </c>
      <c r="F8138" s="11" t="s">
        <v>15</v>
      </c>
      <c r="G8138" s="11" t="s">
        <v>339</v>
      </c>
      <c r="H8138" s="11" t="str">
        <f>VLOOKUP(C8138,[1]负责人!$A$3:$B$67,2,FALSE)</f>
        <v>张德国</v>
      </c>
      <c r="I8138" s="15" t="s">
        <v>17</v>
      </c>
    </row>
    <row r="8139" s="2" customFormat="1" customHeight="1" spans="1:9">
      <c r="A8139" s="11">
        <v>8135</v>
      </c>
      <c r="B8139" s="11" t="s">
        <v>10519</v>
      </c>
      <c r="C8139" s="11" t="s">
        <v>10519</v>
      </c>
      <c r="D8139" s="11" t="s">
        <v>10670</v>
      </c>
      <c r="E8139" s="11" t="s">
        <v>949</v>
      </c>
      <c r="F8139" s="11" t="s">
        <v>15</v>
      </c>
      <c r="G8139" s="11" t="s">
        <v>950</v>
      </c>
      <c r="H8139" s="11" t="str">
        <f>VLOOKUP(C8139,[1]负责人!$A$3:$B$67,2,FALSE)</f>
        <v>张德国</v>
      </c>
      <c r="I8139" s="15" t="s">
        <v>17</v>
      </c>
    </row>
    <row r="8140" s="2" customFormat="1" customHeight="1" spans="1:9">
      <c r="A8140" s="11">
        <v>8136</v>
      </c>
      <c r="B8140" s="11" t="s">
        <v>10519</v>
      </c>
      <c r="C8140" s="11" t="s">
        <v>10519</v>
      </c>
      <c r="D8140" s="11" t="s">
        <v>10671</v>
      </c>
      <c r="E8140" s="11" t="s">
        <v>5781</v>
      </c>
      <c r="F8140" s="11" t="s">
        <v>15</v>
      </c>
      <c r="G8140" s="11" t="s">
        <v>5782</v>
      </c>
      <c r="H8140" s="11" t="str">
        <f>VLOOKUP(C8140,[1]负责人!$A$3:$B$67,2,FALSE)</f>
        <v>张德国</v>
      </c>
      <c r="I8140" s="15" t="s">
        <v>17</v>
      </c>
    </row>
    <row r="8141" s="2" customFormat="1" customHeight="1" spans="1:9">
      <c r="A8141" s="11">
        <v>8137</v>
      </c>
      <c r="B8141" s="11" t="s">
        <v>10519</v>
      </c>
      <c r="C8141" s="11" t="s">
        <v>10519</v>
      </c>
      <c r="D8141" s="11" t="s">
        <v>10672</v>
      </c>
      <c r="E8141" s="11" t="s">
        <v>762</v>
      </c>
      <c r="F8141" s="11" t="s">
        <v>15</v>
      </c>
      <c r="G8141" s="11" t="s">
        <v>763</v>
      </c>
      <c r="H8141" s="11" t="str">
        <f>VLOOKUP(C8141,[1]负责人!$A$3:$B$67,2,FALSE)</f>
        <v>张德国</v>
      </c>
      <c r="I8141" s="15" t="s">
        <v>17</v>
      </c>
    </row>
    <row r="8142" s="2" customFormat="1" customHeight="1" spans="1:9">
      <c r="A8142" s="11">
        <v>8138</v>
      </c>
      <c r="B8142" s="11" t="s">
        <v>10519</v>
      </c>
      <c r="C8142" s="11" t="s">
        <v>10519</v>
      </c>
      <c r="D8142" s="11" t="s">
        <v>4343</v>
      </c>
      <c r="E8142" s="11" t="s">
        <v>1476</v>
      </c>
      <c r="F8142" s="11" t="s">
        <v>15</v>
      </c>
      <c r="G8142" s="11" t="s">
        <v>1477</v>
      </c>
      <c r="H8142" s="11" t="str">
        <f>VLOOKUP(C8142,[1]负责人!$A$3:$B$67,2,FALSE)</f>
        <v>张德国</v>
      </c>
      <c r="I8142" s="15" t="s">
        <v>17</v>
      </c>
    </row>
    <row r="8143" s="2" customFormat="1" customHeight="1" spans="1:9">
      <c r="A8143" s="11">
        <v>8139</v>
      </c>
      <c r="B8143" s="11" t="s">
        <v>10519</v>
      </c>
      <c r="C8143" s="11" t="s">
        <v>10519</v>
      </c>
      <c r="D8143" s="11" t="s">
        <v>10673</v>
      </c>
      <c r="E8143" s="11" t="s">
        <v>931</v>
      </c>
      <c r="F8143" s="11" t="s">
        <v>15</v>
      </c>
      <c r="G8143" s="11" t="s">
        <v>932</v>
      </c>
      <c r="H8143" s="11" t="str">
        <f>VLOOKUP(C8143,[1]负责人!$A$3:$B$67,2,FALSE)</f>
        <v>张德国</v>
      </c>
      <c r="I8143" s="15" t="s">
        <v>10674</v>
      </c>
    </row>
    <row r="8144" s="2" customFormat="1" customHeight="1" spans="1:9">
      <c r="A8144" s="11">
        <v>8140</v>
      </c>
      <c r="B8144" s="11" t="s">
        <v>10519</v>
      </c>
      <c r="C8144" s="11" t="s">
        <v>10519</v>
      </c>
      <c r="D8144" s="11" t="s">
        <v>10675</v>
      </c>
      <c r="E8144" s="11" t="s">
        <v>949</v>
      </c>
      <c r="F8144" s="11" t="s">
        <v>15</v>
      </c>
      <c r="G8144" s="11" t="s">
        <v>950</v>
      </c>
      <c r="H8144" s="11" t="str">
        <f>VLOOKUP(C8144,[1]负责人!$A$3:$B$67,2,FALSE)</f>
        <v>张德国</v>
      </c>
      <c r="I8144" s="15" t="s">
        <v>17</v>
      </c>
    </row>
    <row r="8145" s="2" customFormat="1" customHeight="1" spans="1:9">
      <c r="A8145" s="11">
        <v>8141</v>
      </c>
      <c r="B8145" s="11" t="s">
        <v>10519</v>
      </c>
      <c r="C8145" s="11" t="s">
        <v>10519</v>
      </c>
      <c r="D8145" s="11" t="s">
        <v>4761</v>
      </c>
      <c r="E8145" s="11" t="s">
        <v>10582</v>
      </c>
      <c r="F8145" s="11" t="s">
        <v>15</v>
      </c>
      <c r="G8145" s="11" t="s">
        <v>10583</v>
      </c>
      <c r="H8145" s="11" t="str">
        <f>VLOOKUP(C8145,[1]负责人!$A$3:$B$67,2,FALSE)</f>
        <v>张德国</v>
      </c>
      <c r="I8145" s="15" t="s">
        <v>17</v>
      </c>
    </row>
    <row r="8146" s="2" customFormat="1" customHeight="1" spans="1:9">
      <c r="A8146" s="11">
        <v>8142</v>
      </c>
      <c r="B8146" s="11" t="s">
        <v>10519</v>
      </c>
      <c r="C8146" s="11" t="s">
        <v>10519</v>
      </c>
      <c r="D8146" s="11" t="s">
        <v>2790</v>
      </c>
      <c r="E8146" s="11" t="s">
        <v>10676</v>
      </c>
      <c r="F8146" s="11" t="s">
        <v>15</v>
      </c>
      <c r="G8146" s="11" t="s">
        <v>10677</v>
      </c>
      <c r="H8146" s="11" t="str">
        <f>VLOOKUP(C8146,[1]负责人!$A$3:$B$67,2,FALSE)</f>
        <v>张德国</v>
      </c>
      <c r="I8146" s="15" t="s">
        <v>17</v>
      </c>
    </row>
    <row r="8147" s="2" customFormat="1" customHeight="1" spans="1:9">
      <c r="A8147" s="11">
        <v>8143</v>
      </c>
      <c r="B8147" s="11" t="s">
        <v>10519</v>
      </c>
      <c r="C8147" s="11" t="s">
        <v>10519</v>
      </c>
      <c r="D8147" s="11" t="s">
        <v>3354</v>
      </c>
      <c r="E8147" s="11" t="s">
        <v>1476</v>
      </c>
      <c r="F8147" s="11" t="s">
        <v>15</v>
      </c>
      <c r="G8147" s="11" t="s">
        <v>1477</v>
      </c>
      <c r="H8147" s="11" t="str">
        <f>VLOOKUP(C8147,[1]负责人!$A$3:$B$67,2,FALSE)</f>
        <v>张德国</v>
      </c>
      <c r="I8147" s="15" t="s">
        <v>17</v>
      </c>
    </row>
    <row r="8148" s="2" customFormat="1" customHeight="1" spans="1:9">
      <c r="A8148" s="11">
        <v>8144</v>
      </c>
      <c r="B8148" s="11" t="s">
        <v>10519</v>
      </c>
      <c r="C8148" s="11" t="s">
        <v>10519</v>
      </c>
      <c r="D8148" s="11" t="s">
        <v>10678</v>
      </c>
      <c r="E8148" s="11" t="s">
        <v>888</v>
      </c>
      <c r="F8148" s="11" t="s">
        <v>15</v>
      </c>
      <c r="G8148" s="11" t="s">
        <v>889</v>
      </c>
      <c r="H8148" s="11" t="str">
        <f>VLOOKUP(C8148,[1]负责人!$A$3:$B$67,2,FALSE)</f>
        <v>张德国</v>
      </c>
      <c r="I8148" s="15" t="s">
        <v>10679</v>
      </c>
    </row>
    <row r="8149" s="2" customFormat="1" customHeight="1" spans="1:9">
      <c r="A8149" s="11">
        <v>8145</v>
      </c>
      <c r="B8149" s="11" t="s">
        <v>10519</v>
      </c>
      <c r="C8149" s="11" t="s">
        <v>10519</v>
      </c>
      <c r="D8149" s="11" t="s">
        <v>10680</v>
      </c>
      <c r="E8149" s="11" t="s">
        <v>5996</v>
      </c>
      <c r="F8149" s="11" t="s">
        <v>15</v>
      </c>
      <c r="G8149" s="11" t="s">
        <v>5997</v>
      </c>
      <c r="H8149" s="11" t="str">
        <f>VLOOKUP(C8149,[1]负责人!$A$3:$B$67,2,FALSE)</f>
        <v>张德国</v>
      </c>
      <c r="I8149" s="15" t="s">
        <v>17</v>
      </c>
    </row>
    <row r="8150" s="2" customFormat="1" customHeight="1" spans="1:9">
      <c r="A8150" s="11">
        <v>8146</v>
      </c>
      <c r="B8150" s="11" t="s">
        <v>10519</v>
      </c>
      <c r="C8150" s="11" t="s">
        <v>10519</v>
      </c>
      <c r="D8150" s="11" t="s">
        <v>10681</v>
      </c>
      <c r="E8150" s="11" t="s">
        <v>694</v>
      </c>
      <c r="F8150" s="11" t="s">
        <v>15</v>
      </c>
      <c r="G8150" s="11" t="s">
        <v>695</v>
      </c>
      <c r="H8150" s="11" t="str">
        <f>VLOOKUP(C8150,[1]负责人!$A$3:$B$67,2,FALSE)</f>
        <v>张德国</v>
      </c>
      <c r="I8150" s="15" t="s">
        <v>10574</v>
      </c>
    </row>
    <row r="8151" s="2" customFormat="1" customHeight="1" spans="1:9">
      <c r="A8151" s="11">
        <v>8147</v>
      </c>
      <c r="B8151" s="11" t="s">
        <v>10519</v>
      </c>
      <c r="C8151" s="11" t="s">
        <v>10519</v>
      </c>
      <c r="D8151" s="11" t="s">
        <v>10682</v>
      </c>
      <c r="E8151" s="11" t="s">
        <v>119</v>
      </c>
      <c r="F8151" s="11" t="s">
        <v>15</v>
      </c>
      <c r="G8151" s="11" t="s">
        <v>120</v>
      </c>
      <c r="H8151" s="11" t="str">
        <f>VLOOKUP(C8151,[1]负责人!$A$3:$B$67,2,FALSE)</f>
        <v>张德国</v>
      </c>
      <c r="I8151" s="15" t="s">
        <v>17</v>
      </c>
    </row>
    <row r="8152" s="2" customFormat="1" customHeight="1" spans="1:9">
      <c r="A8152" s="11">
        <v>8148</v>
      </c>
      <c r="B8152" s="11" t="s">
        <v>10519</v>
      </c>
      <c r="C8152" s="11" t="s">
        <v>10519</v>
      </c>
      <c r="D8152" s="11" t="s">
        <v>10683</v>
      </c>
      <c r="E8152" s="11" t="s">
        <v>1014</v>
      </c>
      <c r="F8152" s="11" t="s">
        <v>15</v>
      </c>
      <c r="G8152" s="11" t="s">
        <v>1015</v>
      </c>
      <c r="H8152" s="11" t="str">
        <f>VLOOKUP(C8152,[1]负责人!$A$3:$B$67,2,FALSE)</f>
        <v>张德国</v>
      </c>
      <c r="I8152" s="15" t="s">
        <v>10684</v>
      </c>
    </row>
    <row r="8153" s="2" customFormat="1" customHeight="1" spans="1:9">
      <c r="A8153" s="11">
        <v>8149</v>
      </c>
      <c r="B8153" s="11" t="s">
        <v>10519</v>
      </c>
      <c r="C8153" s="11" t="s">
        <v>10519</v>
      </c>
      <c r="D8153" s="11" t="s">
        <v>10685</v>
      </c>
      <c r="E8153" s="11" t="s">
        <v>125</v>
      </c>
      <c r="F8153" s="11" t="s">
        <v>15</v>
      </c>
      <c r="G8153" s="11" t="s">
        <v>126</v>
      </c>
      <c r="H8153" s="11" t="str">
        <f>VLOOKUP(C8153,[1]负责人!$A$3:$B$67,2,FALSE)</f>
        <v>张德国</v>
      </c>
      <c r="I8153" s="15" t="s">
        <v>17</v>
      </c>
    </row>
    <row r="8154" s="2" customFormat="1" customHeight="1" spans="1:9">
      <c r="A8154" s="11">
        <v>8150</v>
      </c>
      <c r="B8154" s="11" t="s">
        <v>10519</v>
      </c>
      <c r="C8154" s="11" t="s">
        <v>10519</v>
      </c>
      <c r="D8154" s="11" t="s">
        <v>10686</v>
      </c>
      <c r="E8154" s="11" t="s">
        <v>6305</v>
      </c>
      <c r="F8154" s="11" t="s">
        <v>15</v>
      </c>
      <c r="G8154" s="11" t="s">
        <v>6306</v>
      </c>
      <c r="H8154" s="11" t="str">
        <f>VLOOKUP(C8154,[1]负责人!$A$3:$B$67,2,FALSE)</f>
        <v>张德国</v>
      </c>
      <c r="I8154" s="15" t="s">
        <v>10560</v>
      </c>
    </row>
    <row r="8155" s="2" customFormat="1" customHeight="1" spans="1:9">
      <c r="A8155" s="11">
        <v>8151</v>
      </c>
      <c r="B8155" s="11" t="s">
        <v>10519</v>
      </c>
      <c r="C8155" s="11" t="s">
        <v>10519</v>
      </c>
      <c r="D8155" s="11" t="s">
        <v>10687</v>
      </c>
      <c r="E8155" s="11" t="s">
        <v>1476</v>
      </c>
      <c r="F8155" s="11" t="s">
        <v>15</v>
      </c>
      <c r="G8155" s="11" t="s">
        <v>1477</v>
      </c>
      <c r="H8155" s="11" t="str">
        <f>VLOOKUP(C8155,[1]负责人!$A$3:$B$67,2,FALSE)</f>
        <v>张德国</v>
      </c>
      <c r="I8155" s="15" t="s">
        <v>17</v>
      </c>
    </row>
    <row r="8156" s="2" customFormat="1" customHeight="1" spans="1:9">
      <c r="A8156" s="11">
        <v>8152</v>
      </c>
      <c r="B8156" s="11" t="s">
        <v>10519</v>
      </c>
      <c r="C8156" s="11" t="s">
        <v>10519</v>
      </c>
      <c r="D8156" s="11" t="s">
        <v>10688</v>
      </c>
      <c r="E8156" s="11" t="s">
        <v>1104</v>
      </c>
      <c r="F8156" s="11" t="s">
        <v>15</v>
      </c>
      <c r="G8156" s="11" t="s">
        <v>1105</v>
      </c>
      <c r="H8156" s="11" t="str">
        <f>VLOOKUP(C8156,[1]负责人!$A$3:$B$67,2,FALSE)</f>
        <v>张德国</v>
      </c>
      <c r="I8156" s="15" t="s">
        <v>17</v>
      </c>
    </row>
    <row r="8157" s="2" customFormat="1" customHeight="1" spans="1:9">
      <c r="A8157" s="11">
        <v>8153</v>
      </c>
      <c r="B8157" s="11" t="s">
        <v>10519</v>
      </c>
      <c r="C8157" s="11" t="s">
        <v>10519</v>
      </c>
      <c r="D8157" s="11" t="s">
        <v>10689</v>
      </c>
      <c r="E8157" s="11" t="s">
        <v>203</v>
      </c>
      <c r="F8157" s="11" t="s">
        <v>15</v>
      </c>
      <c r="G8157" s="11" t="s">
        <v>204</v>
      </c>
      <c r="H8157" s="11" t="str">
        <f>VLOOKUP(C8157,[1]负责人!$A$3:$B$67,2,FALSE)</f>
        <v>张德国</v>
      </c>
      <c r="I8157" s="15" t="s">
        <v>17</v>
      </c>
    </row>
    <row r="8158" s="2" customFormat="1" customHeight="1" spans="1:9">
      <c r="A8158" s="11">
        <v>8154</v>
      </c>
      <c r="B8158" s="11" t="s">
        <v>10519</v>
      </c>
      <c r="C8158" s="11" t="s">
        <v>10519</v>
      </c>
      <c r="D8158" s="11" t="s">
        <v>10690</v>
      </c>
      <c r="E8158" s="11" t="s">
        <v>888</v>
      </c>
      <c r="F8158" s="11" t="s">
        <v>15</v>
      </c>
      <c r="G8158" s="11" t="s">
        <v>889</v>
      </c>
      <c r="H8158" s="11" t="str">
        <f>VLOOKUP(C8158,[1]负责人!$A$3:$B$67,2,FALSE)</f>
        <v>张德国</v>
      </c>
      <c r="I8158" s="15" t="s">
        <v>17</v>
      </c>
    </row>
    <row r="8159" s="2" customFormat="1" customHeight="1" spans="1:9">
      <c r="A8159" s="11">
        <v>8155</v>
      </c>
      <c r="B8159" s="11" t="s">
        <v>10519</v>
      </c>
      <c r="C8159" s="11" t="s">
        <v>10519</v>
      </c>
      <c r="D8159" s="11" t="s">
        <v>10691</v>
      </c>
      <c r="E8159" s="11" t="s">
        <v>694</v>
      </c>
      <c r="F8159" s="11" t="s">
        <v>15</v>
      </c>
      <c r="G8159" s="11" t="s">
        <v>695</v>
      </c>
      <c r="H8159" s="11" t="str">
        <f>VLOOKUP(C8159,[1]负责人!$A$3:$B$67,2,FALSE)</f>
        <v>张德国</v>
      </c>
      <c r="I8159" s="15" t="s">
        <v>10692</v>
      </c>
    </row>
    <row r="8160" s="2" customFormat="1" customHeight="1" spans="1:9">
      <c r="A8160" s="11">
        <v>8156</v>
      </c>
      <c r="B8160" s="11" t="s">
        <v>10519</v>
      </c>
      <c r="C8160" s="11" t="s">
        <v>10519</v>
      </c>
      <c r="D8160" s="11" t="s">
        <v>10693</v>
      </c>
      <c r="E8160" s="11" t="s">
        <v>996</v>
      </c>
      <c r="F8160" s="11" t="s">
        <v>15</v>
      </c>
      <c r="G8160" s="11" t="s">
        <v>997</v>
      </c>
      <c r="H8160" s="11" t="str">
        <f>VLOOKUP(C8160,[1]负责人!$A$3:$B$67,2,FALSE)</f>
        <v>张德国</v>
      </c>
      <c r="I8160" s="15" t="s">
        <v>10615</v>
      </c>
    </row>
    <row r="8161" s="2" customFormat="1" customHeight="1" spans="1:9">
      <c r="A8161" s="11">
        <v>8157</v>
      </c>
      <c r="B8161" s="11" t="s">
        <v>10519</v>
      </c>
      <c r="C8161" s="11" t="s">
        <v>10519</v>
      </c>
      <c r="D8161" s="11" t="s">
        <v>10694</v>
      </c>
      <c r="E8161" s="11" t="s">
        <v>209</v>
      </c>
      <c r="F8161" s="11" t="s">
        <v>15</v>
      </c>
      <c r="G8161" s="11" t="s">
        <v>210</v>
      </c>
      <c r="H8161" s="11" t="str">
        <f>VLOOKUP(C8161,[1]负责人!$A$3:$B$67,2,FALSE)</f>
        <v>张德国</v>
      </c>
      <c r="I8161" s="15" t="s">
        <v>17</v>
      </c>
    </row>
    <row r="8162" s="2" customFormat="1" customHeight="1" spans="1:9">
      <c r="A8162" s="11">
        <v>8158</v>
      </c>
      <c r="B8162" s="11" t="s">
        <v>10519</v>
      </c>
      <c r="C8162" s="11" t="s">
        <v>10519</v>
      </c>
      <c r="D8162" s="11" t="s">
        <v>10695</v>
      </c>
      <c r="E8162" s="11" t="s">
        <v>1483</v>
      </c>
      <c r="F8162" s="11" t="s">
        <v>15</v>
      </c>
      <c r="G8162" s="11" t="s">
        <v>1484</v>
      </c>
      <c r="H8162" s="11" t="str">
        <f>VLOOKUP(C8162,[1]负责人!$A$3:$B$67,2,FALSE)</f>
        <v>张德国</v>
      </c>
      <c r="I8162" s="15" t="s">
        <v>17</v>
      </c>
    </row>
    <row r="8163" s="2" customFormat="1" customHeight="1" spans="1:9">
      <c r="A8163" s="11">
        <v>8159</v>
      </c>
      <c r="B8163" s="11" t="s">
        <v>10519</v>
      </c>
      <c r="C8163" s="11" t="s">
        <v>10519</v>
      </c>
      <c r="D8163" s="11" t="s">
        <v>10696</v>
      </c>
      <c r="E8163" s="11" t="s">
        <v>209</v>
      </c>
      <c r="F8163" s="11" t="s">
        <v>15</v>
      </c>
      <c r="G8163" s="11" t="s">
        <v>210</v>
      </c>
      <c r="H8163" s="11" t="str">
        <f>VLOOKUP(C8163,[1]负责人!$A$3:$B$67,2,FALSE)</f>
        <v>张德国</v>
      </c>
      <c r="I8163" s="15" t="s">
        <v>17</v>
      </c>
    </row>
    <row r="8164" s="2" customFormat="1" customHeight="1" spans="1:9">
      <c r="A8164" s="11">
        <v>8160</v>
      </c>
      <c r="B8164" s="11" t="s">
        <v>10519</v>
      </c>
      <c r="C8164" s="11" t="s">
        <v>10519</v>
      </c>
      <c r="D8164" s="11" t="s">
        <v>10697</v>
      </c>
      <c r="E8164" s="11" t="s">
        <v>10698</v>
      </c>
      <c r="F8164" s="11" t="s">
        <v>15</v>
      </c>
      <c r="G8164" s="11" t="s">
        <v>10699</v>
      </c>
      <c r="H8164" s="11" t="str">
        <f>VLOOKUP(C8164,[1]负责人!$A$3:$B$67,2,FALSE)</f>
        <v>张德国</v>
      </c>
      <c r="I8164" s="15" t="s">
        <v>17</v>
      </c>
    </row>
    <row r="8165" s="2" customFormat="1" customHeight="1" spans="1:9">
      <c r="A8165" s="11">
        <v>8161</v>
      </c>
      <c r="B8165" s="11" t="s">
        <v>10519</v>
      </c>
      <c r="C8165" s="11" t="s">
        <v>10519</v>
      </c>
      <c r="D8165" s="11" t="s">
        <v>10700</v>
      </c>
      <c r="E8165" s="11" t="s">
        <v>3911</v>
      </c>
      <c r="F8165" s="11" t="s">
        <v>15</v>
      </c>
      <c r="G8165" s="11" t="s">
        <v>3912</v>
      </c>
      <c r="H8165" s="11" t="str">
        <f>VLOOKUP(C8165,[1]负责人!$A$3:$B$67,2,FALSE)</f>
        <v>张德国</v>
      </c>
      <c r="I8165" s="15" t="s">
        <v>17</v>
      </c>
    </row>
    <row r="8166" s="2" customFormat="1" customHeight="1" spans="1:9">
      <c r="A8166" s="11">
        <v>8162</v>
      </c>
      <c r="B8166" s="11" t="s">
        <v>10519</v>
      </c>
      <c r="C8166" s="11" t="s">
        <v>10519</v>
      </c>
      <c r="D8166" s="11" t="s">
        <v>10701</v>
      </c>
      <c r="E8166" s="11" t="s">
        <v>338</v>
      </c>
      <c r="F8166" s="11" t="s">
        <v>15</v>
      </c>
      <c r="G8166" s="11" t="s">
        <v>339</v>
      </c>
      <c r="H8166" s="11" t="str">
        <f>VLOOKUP(C8166,[1]负责人!$A$3:$B$67,2,FALSE)</f>
        <v>张德国</v>
      </c>
      <c r="I8166" s="15" t="s">
        <v>10702</v>
      </c>
    </row>
    <row r="8167" s="2" customFormat="1" customHeight="1" spans="1:9">
      <c r="A8167" s="11">
        <v>8163</v>
      </c>
      <c r="B8167" s="11" t="s">
        <v>10519</v>
      </c>
      <c r="C8167" s="11" t="s">
        <v>10519</v>
      </c>
      <c r="D8167" s="11" t="s">
        <v>10703</v>
      </c>
      <c r="E8167" s="11" t="s">
        <v>10704</v>
      </c>
      <c r="F8167" s="11" t="s">
        <v>15</v>
      </c>
      <c r="G8167" s="11" t="s">
        <v>10705</v>
      </c>
      <c r="H8167" s="11" t="str">
        <f>VLOOKUP(C8167,[1]负责人!$A$3:$B$67,2,FALSE)</f>
        <v>张德国</v>
      </c>
      <c r="I8167" s="15" t="s">
        <v>17</v>
      </c>
    </row>
    <row r="8168" s="2" customFormat="1" customHeight="1" spans="1:9">
      <c r="A8168" s="11">
        <v>8164</v>
      </c>
      <c r="B8168" s="11" t="s">
        <v>10519</v>
      </c>
      <c r="C8168" s="11" t="s">
        <v>10519</v>
      </c>
      <c r="D8168" s="11" t="s">
        <v>10706</v>
      </c>
      <c r="E8168" s="11" t="s">
        <v>996</v>
      </c>
      <c r="F8168" s="11" t="s">
        <v>15</v>
      </c>
      <c r="G8168" s="11" t="s">
        <v>997</v>
      </c>
      <c r="H8168" s="11" t="str">
        <f>VLOOKUP(C8168,[1]负责人!$A$3:$B$67,2,FALSE)</f>
        <v>张德国</v>
      </c>
      <c r="I8168" s="15" t="s">
        <v>17</v>
      </c>
    </row>
    <row r="8169" s="2" customFormat="1" customHeight="1" spans="1:9">
      <c r="A8169" s="11">
        <v>8165</v>
      </c>
      <c r="B8169" s="11" t="s">
        <v>10519</v>
      </c>
      <c r="C8169" s="11" t="s">
        <v>10519</v>
      </c>
      <c r="D8169" s="11" t="s">
        <v>10707</v>
      </c>
      <c r="E8169" s="11" t="s">
        <v>1378</v>
      </c>
      <c r="F8169" s="11" t="s">
        <v>15</v>
      </c>
      <c r="G8169" s="11" t="s">
        <v>1379</v>
      </c>
      <c r="H8169" s="11" t="str">
        <f>VLOOKUP(C8169,[1]负责人!$A$3:$B$67,2,FALSE)</f>
        <v>张德国</v>
      </c>
      <c r="I8169" s="15" t="s">
        <v>17</v>
      </c>
    </row>
    <row r="8170" s="2" customFormat="1" customHeight="1" spans="1:9">
      <c r="A8170" s="11">
        <v>8166</v>
      </c>
      <c r="B8170" s="11" t="s">
        <v>10519</v>
      </c>
      <c r="C8170" s="11" t="s">
        <v>10519</v>
      </c>
      <c r="D8170" s="11" t="s">
        <v>10708</v>
      </c>
      <c r="E8170" s="11" t="s">
        <v>122</v>
      </c>
      <c r="F8170" s="11" t="s">
        <v>15</v>
      </c>
      <c r="G8170" s="11" t="s">
        <v>123</v>
      </c>
      <c r="H8170" s="11" t="str">
        <f>VLOOKUP(C8170,[1]负责人!$A$3:$B$67,2,FALSE)</f>
        <v>张德国</v>
      </c>
      <c r="I8170" s="15" t="s">
        <v>17</v>
      </c>
    </row>
    <row r="8171" s="2" customFormat="1" customHeight="1" spans="1:9">
      <c r="A8171" s="11">
        <v>8167</v>
      </c>
      <c r="B8171" s="11" t="s">
        <v>10519</v>
      </c>
      <c r="C8171" s="11" t="s">
        <v>10519</v>
      </c>
      <c r="D8171" s="11" t="s">
        <v>10709</v>
      </c>
      <c r="E8171" s="11" t="s">
        <v>814</v>
      </c>
      <c r="F8171" s="11" t="s">
        <v>15</v>
      </c>
      <c r="G8171" s="11" t="s">
        <v>815</v>
      </c>
      <c r="H8171" s="11" t="str">
        <f>VLOOKUP(C8171,[1]负责人!$A$3:$B$67,2,FALSE)</f>
        <v>张德国</v>
      </c>
      <c r="I8171" s="15" t="s">
        <v>17</v>
      </c>
    </row>
    <row r="8172" s="2" customFormat="1" customHeight="1" spans="1:9">
      <c r="A8172" s="11">
        <v>8168</v>
      </c>
      <c r="B8172" s="11" t="s">
        <v>10519</v>
      </c>
      <c r="C8172" s="11" t="s">
        <v>10519</v>
      </c>
      <c r="D8172" s="11" t="s">
        <v>10710</v>
      </c>
      <c r="E8172" s="11" t="s">
        <v>563</v>
      </c>
      <c r="F8172" s="11" t="s">
        <v>15</v>
      </c>
      <c r="G8172" s="11" t="s">
        <v>564</v>
      </c>
      <c r="H8172" s="11" t="str">
        <f>VLOOKUP(C8172,[1]负责人!$A$3:$B$67,2,FALSE)</f>
        <v>张德国</v>
      </c>
      <c r="I8172" s="15" t="s">
        <v>17</v>
      </c>
    </row>
    <row r="8173" s="2" customFormat="1" customHeight="1" spans="1:9">
      <c r="A8173" s="11">
        <v>8169</v>
      </c>
      <c r="B8173" s="11" t="s">
        <v>10519</v>
      </c>
      <c r="C8173" s="11" t="s">
        <v>10519</v>
      </c>
      <c r="D8173" s="11" t="s">
        <v>10711</v>
      </c>
      <c r="E8173" s="11" t="s">
        <v>203</v>
      </c>
      <c r="F8173" s="11" t="s">
        <v>15</v>
      </c>
      <c r="G8173" s="11" t="s">
        <v>204</v>
      </c>
      <c r="H8173" s="11" t="str">
        <f>VLOOKUP(C8173,[1]负责人!$A$3:$B$67,2,FALSE)</f>
        <v>张德国</v>
      </c>
      <c r="I8173" s="15" t="s">
        <v>17</v>
      </c>
    </row>
    <row r="8174" s="2" customFormat="1" customHeight="1" spans="1:9">
      <c r="A8174" s="11">
        <v>8170</v>
      </c>
      <c r="B8174" s="11" t="s">
        <v>10519</v>
      </c>
      <c r="C8174" s="11" t="s">
        <v>10519</v>
      </c>
      <c r="D8174" s="11" t="s">
        <v>10712</v>
      </c>
      <c r="E8174" s="11" t="s">
        <v>76</v>
      </c>
      <c r="F8174" s="11" t="s">
        <v>15</v>
      </c>
      <c r="G8174" s="11" t="s">
        <v>77</v>
      </c>
      <c r="H8174" s="11" t="str">
        <f>VLOOKUP(C8174,[1]负责人!$A$3:$B$67,2,FALSE)</f>
        <v>张德国</v>
      </c>
      <c r="I8174" s="15" t="s">
        <v>17</v>
      </c>
    </row>
    <row r="8175" s="2" customFormat="1" customHeight="1" spans="1:9">
      <c r="A8175" s="11">
        <v>8171</v>
      </c>
      <c r="B8175" s="11" t="s">
        <v>10519</v>
      </c>
      <c r="C8175" s="11" t="s">
        <v>10519</v>
      </c>
      <c r="D8175" s="11" t="s">
        <v>10713</v>
      </c>
      <c r="E8175" s="11" t="s">
        <v>113</v>
      </c>
      <c r="F8175" s="11" t="s">
        <v>15</v>
      </c>
      <c r="G8175" s="11" t="s">
        <v>114</v>
      </c>
      <c r="H8175" s="11" t="str">
        <f>VLOOKUP(C8175,[1]负责人!$A$3:$B$67,2,FALSE)</f>
        <v>张德国</v>
      </c>
      <c r="I8175" s="15" t="s">
        <v>17</v>
      </c>
    </row>
    <row r="8176" s="2" customFormat="1" customHeight="1" spans="1:9">
      <c r="A8176" s="11">
        <v>8172</v>
      </c>
      <c r="B8176" s="11" t="s">
        <v>10519</v>
      </c>
      <c r="C8176" s="11" t="s">
        <v>10519</v>
      </c>
      <c r="D8176" s="11" t="s">
        <v>10714</v>
      </c>
      <c r="E8176" s="11" t="s">
        <v>98</v>
      </c>
      <c r="F8176" s="11" t="s">
        <v>15</v>
      </c>
      <c r="G8176" s="11" t="s">
        <v>99</v>
      </c>
      <c r="H8176" s="11" t="str">
        <f>VLOOKUP(C8176,[1]负责人!$A$3:$B$67,2,FALSE)</f>
        <v>张德国</v>
      </c>
      <c r="I8176" s="15" t="s">
        <v>17</v>
      </c>
    </row>
    <row r="8177" s="2" customFormat="1" customHeight="1" spans="1:9">
      <c r="A8177" s="11">
        <v>8173</v>
      </c>
      <c r="B8177" s="11" t="s">
        <v>10519</v>
      </c>
      <c r="C8177" s="11" t="s">
        <v>10519</v>
      </c>
      <c r="D8177" s="11" t="s">
        <v>10715</v>
      </c>
      <c r="E8177" s="11" t="s">
        <v>1472</v>
      </c>
      <c r="F8177" s="11" t="s">
        <v>15</v>
      </c>
      <c r="G8177" s="11" t="s">
        <v>1473</v>
      </c>
      <c r="H8177" s="11" t="str">
        <f>VLOOKUP(C8177,[1]负责人!$A$3:$B$67,2,FALSE)</f>
        <v>张德国</v>
      </c>
      <c r="I8177" s="15" t="s">
        <v>17</v>
      </c>
    </row>
    <row r="8178" s="2" customFormat="1" customHeight="1" spans="1:9">
      <c r="A8178" s="11">
        <v>8174</v>
      </c>
      <c r="B8178" s="11" t="s">
        <v>10519</v>
      </c>
      <c r="C8178" s="11" t="s">
        <v>10519</v>
      </c>
      <c r="D8178" s="11" t="s">
        <v>10716</v>
      </c>
      <c r="E8178" s="11" t="s">
        <v>694</v>
      </c>
      <c r="F8178" s="11" t="s">
        <v>15</v>
      </c>
      <c r="G8178" s="11" t="s">
        <v>695</v>
      </c>
      <c r="H8178" s="11" t="str">
        <f>VLOOKUP(C8178,[1]负责人!$A$3:$B$67,2,FALSE)</f>
        <v>张德国</v>
      </c>
      <c r="I8178" s="15" t="s">
        <v>10717</v>
      </c>
    </row>
    <row r="8179" s="2" customFormat="1" customHeight="1" spans="1:9">
      <c r="A8179" s="11">
        <v>8175</v>
      </c>
      <c r="B8179" s="11" t="s">
        <v>10519</v>
      </c>
      <c r="C8179" s="11" t="s">
        <v>10519</v>
      </c>
      <c r="D8179" s="11" t="s">
        <v>10718</v>
      </c>
      <c r="E8179" s="11" t="s">
        <v>8492</v>
      </c>
      <c r="F8179" s="11" t="s">
        <v>15</v>
      </c>
      <c r="G8179" s="11" t="s">
        <v>8493</v>
      </c>
      <c r="H8179" s="11" t="str">
        <f>VLOOKUP(C8179,[1]负责人!$A$3:$B$67,2,FALSE)</f>
        <v>张德国</v>
      </c>
      <c r="I8179" s="15" t="s">
        <v>17</v>
      </c>
    </row>
    <row r="8180" s="2" customFormat="1" customHeight="1" spans="1:9">
      <c r="A8180" s="11">
        <v>8176</v>
      </c>
      <c r="B8180" s="11" t="s">
        <v>10519</v>
      </c>
      <c r="C8180" s="11" t="s">
        <v>10519</v>
      </c>
      <c r="D8180" s="11" t="s">
        <v>10719</v>
      </c>
      <c r="E8180" s="11" t="s">
        <v>3964</v>
      </c>
      <c r="F8180" s="11" t="s">
        <v>15</v>
      </c>
      <c r="G8180" s="11" t="s">
        <v>3965</v>
      </c>
      <c r="H8180" s="11" t="str">
        <f>VLOOKUP(C8180,[1]负责人!$A$3:$B$67,2,FALSE)</f>
        <v>张德国</v>
      </c>
      <c r="I8180" s="15" t="s">
        <v>17</v>
      </c>
    </row>
    <row r="8181" s="2" customFormat="1" customHeight="1" spans="1:9">
      <c r="A8181" s="11">
        <v>8177</v>
      </c>
      <c r="B8181" s="11" t="s">
        <v>10519</v>
      </c>
      <c r="C8181" s="11" t="s">
        <v>10519</v>
      </c>
      <c r="D8181" s="11" t="s">
        <v>10720</v>
      </c>
      <c r="E8181" s="11" t="s">
        <v>1476</v>
      </c>
      <c r="F8181" s="11" t="s">
        <v>15</v>
      </c>
      <c r="G8181" s="11" t="s">
        <v>1477</v>
      </c>
      <c r="H8181" s="11" t="str">
        <f>VLOOKUP(C8181,[1]负责人!$A$3:$B$67,2,FALSE)</f>
        <v>张德国</v>
      </c>
      <c r="I8181" s="15" t="s">
        <v>17</v>
      </c>
    </row>
    <row r="8182" s="2" customFormat="1" customHeight="1" spans="1:9">
      <c r="A8182" s="11">
        <v>8178</v>
      </c>
      <c r="B8182" s="11" t="s">
        <v>10519</v>
      </c>
      <c r="C8182" s="11" t="s">
        <v>10519</v>
      </c>
      <c r="D8182" s="11" t="s">
        <v>10721</v>
      </c>
      <c r="E8182" s="11" t="s">
        <v>10722</v>
      </c>
      <c r="F8182" s="11" t="s">
        <v>15</v>
      </c>
      <c r="G8182" s="11" t="s">
        <v>10723</v>
      </c>
      <c r="H8182" s="11" t="str">
        <f>VLOOKUP(C8182,[1]负责人!$A$3:$B$67,2,FALSE)</f>
        <v>张德国</v>
      </c>
      <c r="I8182" s="15" t="s">
        <v>17</v>
      </c>
    </row>
    <row r="8183" s="2" customFormat="1" customHeight="1" spans="1:9">
      <c r="A8183" s="11">
        <v>8179</v>
      </c>
      <c r="B8183" s="11" t="s">
        <v>10519</v>
      </c>
      <c r="C8183" s="11" t="s">
        <v>10519</v>
      </c>
      <c r="D8183" s="11" t="s">
        <v>10724</v>
      </c>
      <c r="E8183" s="11" t="s">
        <v>338</v>
      </c>
      <c r="F8183" s="11" t="s">
        <v>15</v>
      </c>
      <c r="G8183" s="11" t="s">
        <v>339</v>
      </c>
      <c r="H8183" s="11" t="str">
        <f>VLOOKUP(C8183,[1]负责人!$A$3:$B$67,2,FALSE)</f>
        <v>张德国</v>
      </c>
      <c r="I8183" s="15" t="s">
        <v>17</v>
      </c>
    </row>
    <row r="8184" s="2" customFormat="1" customHeight="1" spans="1:9">
      <c r="A8184" s="11">
        <v>8180</v>
      </c>
      <c r="B8184" s="11" t="s">
        <v>10519</v>
      </c>
      <c r="C8184" s="11" t="s">
        <v>10519</v>
      </c>
      <c r="D8184" s="11" t="s">
        <v>10725</v>
      </c>
      <c r="E8184" s="11" t="s">
        <v>563</v>
      </c>
      <c r="F8184" s="11" t="s">
        <v>15</v>
      </c>
      <c r="G8184" s="11" t="s">
        <v>564</v>
      </c>
      <c r="H8184" s="11" t="str">
        <f>VLOOKUP(C8184,[1]负责人!$A$3:$B$67,2,FALSE)</f>
        <v>张德国</v>
      </c>
      <c r="I8184" s="15" t="s">
        <v>17</v>
      </c>
    </row>
    <row r="8185" s="2" customFormat="1" customHeight="1" spans="1:9">
      <c r="A8185" s="11">
        <v>8181</v>
      </c>
      <c r="B8185" s="11" t="s">
        <v>10519</v>
      </c>
      <c r="C8185" s="11" t="s">
        <v>10519</v>
      </c>
      <c r="D8185" s="11" t="s">
        <v>3148</v>
      </c>
      <c r="E8185" s="11" t="s">
        <v>996</v>
      </c>
      <c r="F8185" s="11" t="s">
        <v>15</v>
      </c>
      <c r="G8185" s="11" t="s">
        <v>997</v>
      </c>
      <c r="H8185" s="11" t="str">
        <f>VLOOKUP(C8185,[1]负责人!$A$3:$B$67,2,FALSE)</f>
        <v>张德国</v>
      </c>
      <c r="I8185" s="15" t="s">
        <v>17</v>
      </c>
    </row>
    <row r="8186" s="2" customFormat="1" customHeight="1" spans="1:9">
      <c r="A8186" s="11">
        <v>8182</v>
      </c>
      <c r="B8186" s="11" t="s">
        <v>10519</v>
      </c>
      <c r="C8186" s="11" t="s">
        <v>10519</v>
      </c>
      <c r="D8186" s="11" t="s">
        <v>10726</v>
      </c>
      <c r="E8186" s="11" t="s">
        <v>1483</v>
      </c>
      <c r="F8186" s="11" t="s">
        <v>15</v>
      </c>
      <c r="G8186" s="11" t="s">
        <v>1484</v>
      </c>
      <c r="H8186" s="11" t="str">
        <f>VLOOKUP(C8186,[1]负责人!$A$3:$B$67,2,FALSE)</f>
        <v>张德国</v>
      </c>
      <c r="I8186" s="15" t="s">
        <v>17</v>
      </c>
    </row>
    <row r="8187" s="2" customFormat="1" customHeight="1" spans="1:9">
      <c r="A8187" s="11">
        <v>8183</v>
      </c>
      <c r="B8187" s="11" t="s">
        <v>10519</v>
      </c>
      <c r="C8187" s="11" t="s">
        <v>10519</v>
      </c>
      <c r="D8187" s="11" t="s">
        <v>9641</v>
      </c>
      <c r="E8187" s="11" t="s">
        <v>8492</v>
      </c>
      <c r="F8187" s="11" t="s">
        <v>15</v>
      </c>
      <c r="G8187" s="11" t="s">
        <v>8493</v>
      </c>
      <c r="H8187" s="11" t="str">
        <f>VLOOKUP(C8187,[1]负责人!$A$3:$B$67,2,FALSE)</f>
        <v>张德国</v>
      </c>
      <c r="I8187" s="15" t="s">
        <v>17</v>
      </c>
    </row>
    <row r="8188" s="2" customFormat="1" customHeight="1" spans="1:9">
      <c r="A8188" s="11">
        <v>8184</v>
      </c>
      <c r="B8188" s="11" t="s">
        <v>10519</v>
      </c>
      <c r="C8188" s="11" t="s">
        <v>10519</v>
      </c>
      <c r="D8188" s="11" t="s">
        <v>10727</v>
      </c>
      <c r="E8188" s="11" t="s">
        <v>677</v>
      </c>
      <c r="F8188" s="11" t="s">
        <v>15</v>
      </c>
      <c r="G8188" s="11" t="s">
        <v>678</v>
      </c>
      <c r="H8188" s="11" t="str">
        <f>VLOOKUP(C8188,[1]负责人!$A$3:$B$67,2,FALSE)</f>
        <v>张德国</v>
      </c>
      <c r="I8188" s="15" t="s">
        <v>17</v>
      </c>
    </row>
    <row r="8189" s="2" customFormat="1" customHeight="1" spans="1:9">
      <c r="A8189" s="11">
        <v>8185</v>
      </c>
      <c r="B8189" s="11" t="s">
        <v>10519</v>
      </c>
      <c r="C8189" s="11" t="s">
        <v>10519</v>
      </c>
      <c r="D8189" s="11" t="s">
        <v>10728</v>
      </c>
      <c r="E8189" s="11" t="s">
        <v>1104</v>
      </c>
      <c r="F8189" s="11" t="s">
        <v>15</v>
      </c>
      <c r="G8189" s="11" t="s">
        <v>1105</v>
      </c>
      <c r="H8189" s="11" t="str">
        <f>VLOOKUP(C8189,[1]负责人!$A$3:$B$67,2,FALSE)</f>
        <v>张德国</v>
      </c>
      <c r="I8189" s="15" t="s">
        <v>17</v>
      </c>
    </row>
    <row r="8190" s="2" customFormat="1" customHeight="1" spans="1:9">
      <c r="A8190" s="11">
        <v>8186</v>
      </c>
      <c r="B8190" s="11" t="s">
        <v>10519</v>
      </c>
      <c r="C8190" s="11" t="s">
        <v>10519</v>
      </c>
      <c r="D8190" s="11" t="s">
        <v>10729</v>
      </c>
      <c r="E8190" s="11" t="s">
        <v>791</v>
      </c>
      <c r="F8190" s="11" t="s">
        <v>15</v>
      </c>
      <c r="G8190" s="11" t="s">
        <v>792</v>
      </c>
      <c r="H8190" s="11" t="str">
        <f>VLOOKUP(C8190,[1]负责人!$A$3:$B$67,2,FALSE)</f>
        <v>张德国</v>
      </c>
      <c r="I8190" s="15" t="s">
        <v>17</v>
      </c>
    </row>
    <row r="8191" s="2" customFormat="1" customHeight="1" spans="1:9">
      <c r="A8191" s="11">
        <v>8187</v>
      </c>
      <c r="B8191" s="11" t="s">
        <v>10519</v>
      </c>
      <c r="C8191" s="11" t="s">
        <v>10519</v>
      </c>
      <c r="D8191" s="11" t="s">
        <v>10730</v>
      </c>
      <c r="E8191" s="11" t="s">
        <v>57</v>
      </c>
      <c r="F8191" s="11" t="s">
        <v>15</v>
      </c>
      <c r="G8191" s="11" t="s">
        <v>58</v>
      </c>
      <c r="H8191" s="11" t="str">
        <f>VLOOKUP(C8191,[1]负责人!$A$3:$B$67,2,FALSE)</f>
        <v>张德国</v>
      </c>
      <c r="I8191" s="15" t="s">
        <v>17</v>
      </c>
    </row>
    <row r="8192" s="2" customFormat="1" customHeight="1" spans="1:9">
      <c r="A8192" s="11">
        <v>8188</v>
      </c>
      <c r="B8192" s="11" t="s">
        <v>10519</v>
      </c>
      <c r="C8192" s="11" t="s">
        <v>10519</v>
      </c>
      <c r="D8192" s="11" t="s">
        <v>10731</v>
      </c>
      <c r="E8192" s="11" t="s">
        <v>1476</v>
      </c>
      <c r="F8192" s="11" t="s">
        <v>15</v>
      </c>
      <c r="G8192" s="11" t="s">
        <v>1477</v>
      </c>
      <c r="H8192" s="11" t="str">
        <f>VLOOKUP(C8192,[1]负责人!$A$3:$B$67,2,FALSE)</f>
        <v>张德国</v>
      </c>
      <c r="I8192" s="15" t="s">
        <v>17</v>
      </c>
    </row>
    <row r="8193" s="2" customFormat="1" customHeight="1" spans="1:9">
      <c r="A8193" s="11">
        <v>8189</v>
      </c>
      <c r="B8193" s="11" t="s">
        <v>10519</v>
      </c>
      <c r="C8193" s="11" t="s">
        <v>10519</v>
      </c>
      <c r="D8193" s="11" t="s">
        <v>10732</v>
      </c>
      <c r="E8193" s="11" t="s">
        <v>923</v>
      </c>
      <c r="F8193" s="11" t="s">
        <v>15</v>
      </c>
      <c r="G8193" s="11" t="s">
        <v>924</v>
      </c>
      <c r="H8193" s="11" t="str">
        <f>VLOOKUP(C8193,[1]负责人!$A$3:$B$67,2,FALSE)</f>
        <v>张德国</v>
      </c>
      <c r="I8193" s="15" t="s">
        <v>10615</v>
      </c>
    </row>
    <row r="8194" s="2" customFormat="1" customHeight="1" spans="1:9">
      <c r="A8194" s="11">
        <v>8190</v>
      </c>
      <c r="B8194" s="11" t="s">
        <v>10519</v>
      </c>
      <c r="C8194" s="11" t="s">
        <v>10519</v>
      </c>
      <c r="D8194" s="11" t="s">
        <v>10733</v>
      </c>
      <c r="E8194" s="11" t="s">
        <v>888</v>
      </c>
      <c r="F8194" s="11" t="s">
        <v>15</v>
      </c>
      <c r="G8194" s="11" t="s">
        <v>889</v>
      </c>
      <c r="H8194" s="11" t="str">
        <f>VLOOKUP(C8194,[1]负责人!$A$3:$B$67,2,FALSE)</f>
        <v>张德国</v>
      </c>
      <c r="I8194" s="15" t="s">
        <v>17</v>
      </c>
    </row>
    <row r="8195" s="2" customFormat="1" customHeight="1" spans="1:9">
      <c r="A8195" s="11">
        <v>8191</v>
      </c>
      <c r="B8195" s="11" t="s">
        <v>10519</v>
      </c>
      <c r="C8195" s="11" t="s">
        <v>10519</v>
      </c>
      <c r="D8195" s="11" t="s">
        <v>10734</v>
      </c>
      <c r="E8195" s="11" t="s">
        <v>656</v>
      </c>
      <c r="F8195" s="11" t="s">
        <v>15</v>
      </c>
      <c r="G8195" s="11" t="s">
        <v>657</v>
      </c>
      <c r="H8195" s="11" t="str">
        <f>VLOOKUP(C8195,[1]负责人!$A$3:$B$67,2,FALSE)</f>
        <v>张德国</v>
      </c>
      <c r="I8195" s="15" t="s">
        <v>17</v>
      </c>
    </row>
    <row r="8196" s="2" customFormat="1" customHeight="1" spans="1:9">
      <c r="A8196" s="11">
        <v>8192</v>
      </c>
      <c r="B8196" s="11" t="s">
        <v>10519</v>
      </c>
      <c r="C8196" s="11" t="s">
        <v>10519</v>
      </c>
      <c r="D8196" s="11" t="s">
        <v>10735</v>
      </c>
      <c r="E8196" s="11" t="s">
        <v>1011</v>
      </c>
      <c r="F8196" s="11" t="s">
        <v>15</v>
      </c>
      <c r="G8196" s="11" t="s">
        <v>1012</v>
      </c>
      <c r="H8196" s="11" t="str">
        <f>VLOOKUP(C8196,[1]负责人!$A$3:$B$67,2,FALSE)</f>
        <v>张德国</v>
      </c>
      <c r="I8196" s="15" t="s">
        <v>10736</v>
      </c>
    </row>
    <row r="8197" s="2" customFormat="1" customHeight="1" spans="1:9">
      <c r="A8197" s="11">
        <v>8193</v>
      </c>
      <c r="B8197" s="11" t="s">
        <v>10519</v>
      </c>
      <c r="C8197" s="11" t="s">
        <v>10519</v>
      </c>
      <c r="D8197" s="11" t="s">
        <v>10737</v>
      </c>
      <c r="E8197" s="11" t="s">
        <v>563</v>
      </c>
      <c r="F8197" s="11" t="s">
        <v>15</v>
      </c>
      <c r="G8197" s="11" t="s">
        <v>564</v>
      </c>
      <c r="H8197" s="11" t="str">
        <f>VLOOKUP(C8197,[1]负责人!$A$3:$B$67,2,FALSE)</f>
        <v>张德国</v>
      </c>
      <c r="I8197" s="15" t="s">
        <v>10738</v>
      </c>
    </row>
    <row r="8198" s="2" customFormat="1" customHeight="1" spans="1:9">
      <c r="A8198" s="11">
        <v>8194</v>
      </c>
      <c r="B8198" s="11" t="s">
        <v>10519</v>
      </c>
      <c r="C8198" s="11" t="s">
        <v>10519</v>
      </c>
      <c r="D8198" s="11" t="s">
        <v>10739</v>
      </c>
      <c r="E8198" s="11" t="s">
        <v>1483</v>
      </c>
      <c r="F8198" s="11" t="s">
        <v>15</v>
      </c>
      <c r="G8198" s="11" t="s">
        <v>1484</v>
      </c>
      <c r="H8198" s="11" t="str">
        <f>VLOOKUP(C8198,[1]负责人!$A$3:$B$67,2,FALSE)</f>
        <v>张德国</v>
      </c>
      <c r="I8198" s="15" t="s">
        <v>10740</v>
      </c>
    </row>
    <row r="8199" s="2" customFormat="1" customHeight="1" spans="1:9">
      <c r="A8199" s="11">
        <v>8195</v>
      </c>
      <c r="B8199" s="11" t="s">
        <v>10519</v>
      </c>
      <c r="C8199" s="11" t="s">
        <v>10519</v>
      </c>
      <c r="D8199" s="11" t="s">
        <v>10741</v>
      </c>
      <c r="E8199" s="11" t="s">
        <v>3858</v>
      </c>
      <c r="F8199" s="11" t="s">
        <v>15</v>
      </c>
      <c r="G8199" s="11" t="s">
        <v>3859</v>
      </c>
      <c r="H8199" s="11" t="str">
        <f>VLOOKUP(C8199,[1]负责人!$A$3:$B$67,2,FALSE)</f>
        <v>张德国</v>
      </c>
      <c r="I8199" s="15" t="s">
        <v>10742</v>
      </c>
    </row>
    <row r="8200" s="2" customFormat="1" customHeight="1" spans="1:9">
      <c r="A8200" s="11">
        <v>8196</v>
      </c>
      <c r="B8200" s="11" t="s">
        <v>10519</v>
      </c>
      <c r="C8200" s="11" t="s">
        <v>10519</v>
      </c>
      <c r="D8200" s="11" t="s">
        <v>10743</v>
      </c>
      <c r="E8200" s="11" t="s">
        <v>888</v>
      </c>
      <c r="F8200" s="11" t="s">
        <v>15</v>
      </c>
      <c r="G8200" s="11" t="s">
        <v>889</v>
      </c>
      <c r="H8200" s="11" t="str">
        <f>VLOOKUP(C8200,[1]负责人!$A$3:$B$67,2,FALSE)</f>
        <v>张德国</v>
      </c>
      <c r="I8200" s="15" t="s">
        <v>10744</v>
      </c>
    </row>
    <row r="8201" s="2" customFormat="1" customHeight="1" spans="1:9">
      <c r="A8201" s="11">
        <v>8197</v>
      </c>
      <c r="B8201" s="11" t="s">
        <v>10745</v>
      </c>
      <c r="C8201" s="11" t="s">
        <v>10745</v>
      </c>
      <c r="D8201" s="11" t="s">
        <v>10746</v>
      </c>
      <c r="E8201" s="11" t="s">
        <v>1018</v>
      </c>
      <c r="F8201" s="11" t="s">
        <v>15</v>
      </c>
      <c r="G8201" s="11" t="s">
        <v>1019</v>
      </c>
      <c r="H8201" s="11" t="str">
        <f>VLOOKUP(C8201,[1]负责人!$A$3:$B$67,2,FALSE)</f>
        <v>张海涛</v>
      </c>
      <c r="I8201" s="15" t="s">
        <v>17</v>
      </c>
    </row>
    <row r="8202" s="2" customFormat="1" customHeight="1" spans="1:9">
      <c r="A8202" s="11">
        <v>8198</v>
      </c>
      <c r="B8202" s="11" t="s">
        <v>10745</v>
      </c>
      <c r="C8202" s="11" t="s">
        <v>10745</v>
      </c>
      <c r="D8202" s="11" t="s">
        <v>10747</v>
      </c>
      <c r="E8202" s="11" t="s">
        <v>262</v>
      </c>
      <c r="F8202" s="11" t="s">
        <v>15</v>
      </c>
      <c r="G8202" s="11" t="s">
        <v>263</v>
      </c>
      <c r="H8202" s="11" t="str">
        <f>VLOOKUP(C8202,[1]负责人!$A$3:$B$67,2,FALSE)</f>
        <v>张海涛</v>
      </c>
      <c r="I8202" s="15" t="s">
        <v>17</v>
      </c>
    </row>
    <row r="8203" s="2" customFormat="1" customHeight="1" spans="1:9">
      <c r="A8203" s="11">
        <v>8199</v>
      </c>
      <c r="B8203" s="11" t="s">
        <v>10745</v>
      </c>
      <c r="C8203" s="11" t="s">
        <v>10745</v>
      </c>
      <c r="D8203" s="11" t="s">
        <v>10748</v>
      </c>
      <c r="E8203" s="11" t="s">
        <v>60</v>
      </c>
      <c r="F8203" s="11" t="s">
        <v>15</v>
      </c>
      <c r="G8203" s="11" t="s">
        <v>61</v>
      </c>
      <c r="H8203" s="11" t="str">
        <f>VLOOKUP(C8203,[1]负责人!$A$3:$B$67,2,FALSE)</f>
        <v>张海涛</v>
      </c>
      <c r="I8203" s="15" t="s">
        <v>10749</v>
      </c>
    </row>
    <row r="8204" s="2" customFormat="1" customHeight="1" spans="1:9">
      <c r="A8204" s="11">
        <v>8200</v>
      </c>
      <c r="B8204" s="11" t="s">
        <v>10745</v>
      </c>
      <c r="C8204" s="11" t="s">
        <v>10745</v>
      </c>
      <c r="D8204" s="11" t="s">
        <v>10750</v>
      </c>
      <c r="E8204" s="11" t="s">
        <v>543</v>
      </c>
      <c r="F8204" s="11" t="s">
        <v>15</v>
      </c>
      <c r="G8204" s="11" t="s">
        <v>544</v>
      </c>
      <c r="H8204" s="11" t="str">
        <f>VLOOKUP(C8204,[1]负责人!$A$3:$B$67,2,FALSE)</f>
        <v>张海涛</v>
      </c>
      <c r="I8204" s="15" t="s">
        <v>17</v>
      </c>
    </row>
    <row r="8205" s="2" customFormat="1" customHeight="1" spans="1:9">
      <c r="A8205" s="11">
        <v>8201</v>
      </c>
      <c r="B8205" s="11" t="s">
        <v>10745</v>
      </c>
      <c r="C8205" s="11" t="s">
        <v>10745</v>
      </c>
      <c r="D8205" s="11" t="s">
        <v>1679</v>
      </c>
      <c r="E8205" s="11" t="s">
        <v>2097</v>
      </c>
      <c r="F8205" s="11" t="s">
        <v>15</v>
      </c>
      <c r="G8205" s="11" t="s">
        <v>2098</v>
      </c>
      <c r="H8205" s="11" t="str">
        <f>VLOOKUP(C8205,[1]负责人!$A$3:$B$67,2,FALSE)</f>
        <v>张海涛</v>
      </c>
      <c r="I8205" s="15" t="s">
        <v>10751</v>
      </c>
    </row>
    <row r="8206" s="2" customFormat="1" customHeight="1" spans="1:9">
      <c r="A8206" s="11">
        <v>8202</v>
      </c>
      <c r="B8206" s="11" t="s">
        <v>10745</v>
      </c>
      <c r="C8206" s="11" t="s">
        <v>10745</v>
      </c>
      <c r="D8206" s="11" t="s">
        <v>10752</v>
      </c>
      <c r="E8206" s="11" t="s">
        <v>673</v>
      </c>
      <c r="F8206" s="11" t="s">
        <v>15</v>
      </c>
      <c r="G8206" s="11" t="s">
        <v>674</v>
      </c>
      <c r="H8206" s="11" t="str">
        <f>VLOOKUP(C8206,[1]负责人!$A$3:$B$67,2,FALSE)</f>
        <v>张海涛</v>
      </c>
      <c r="I8206" s="15" t="s">
        <v>17</v>
      </c>
    </row>
    <row r="8207" s="2" customFormat="1" customHeight="1" spans="1:9">
      <c r="A8207" s="11">
        <v>8203</v>
      </c>
      <c r="B8207" s="11" t="s">
        <v>10745</v>
      </c>
      <c r="C8207" s="11" t="s">
        <v>10745</v>
      </c>
      <c r="D8207" s="11" t="s">
        <v>10753</v>
      </c>
      <c r="E8207" s="11" t="s">
        <v>5878</v>
      </c>
      <c r="F8207" s="11" t="s">
        <v>15</v>
      </c>
      <c r="G8207" s="11" t="s">
        <v>5879</v>
      </c>
      <c r="H8207" s="11" t="str">
        <f>VLOOKUP(C8207,[1]负责人!$A$3:$B$67,2,FALSE)</f>
        <v>张海涛</v>
      </c>
      <c r="I8207" s="15" t="s">
        <v>17</v>
      </c>
    </row>
    <row r="8208" s="2" customFormat="1" customHeight="1" spans="1:9">
      <c r="A8208" s="11">
        <v>8204</v>
      </c>
      <c r="B8208" s="11" t="s">
        <v>10745</v>
      </c>
      <c r="C8208" s="11" t="s">
        <v>10745</v>
      </c>
      <c r="D8208" s="11" t="s">
        <v>10754</v>
      </c>
      <c r="E8208" s="11" t="s">
        <v>101</v>
      </c>
      <c r="F8208" s="11" t="s">
        <v>15</v>
      </c>
      <c r="G8208" s="11" t="s">
        <v>102</v>
      </c>
      <c r="H8208" s="11" t="str">
        <f>VLOOKUP(C8208,[1]负责人!$A$3:$B$67,2,FALSE)</f>
        <v>张海涛</v>
      </c>
      <c r="I8208" s="15" t="s">
        <v>17</v>
      </c>
    </row>
    <row r="8209" s="2" customFormat="1" customHeight="1" spans="1:9">
      <c r="A8209" s="11">
        <v>8205</v>
      </c>
      <c r="B8209" s="11" t="s">
        <v>10745</v>
      </c>
      <c r="C8209" s="11" t="s">
        <v>10745</v>
      </c>
      <c r="D8209" s="11" t="s">
        <v>10755</v>
      </c>
      <c r="E8209" s="11" t="s">
        <v>262</v>
      </c>
      <c r="F8209" s="11" t="s">
        <v>15</v>
      </c>
      <c r="G8209" s="11" t="s">
        <v>263</v>
      </c>
      <c r="H8209" s="11" t="str">
        <f>VLOOKUP(C8209,[1]负责人!$A$3:$B$67,2,FALSE)</f>
        <v>张海涛</v>
      </c>
      <c r="I8209" s="15" t="s">
        <v>17</v>
      </c>
    </row>
    <row r="8210" s="2" customFormat="1" customHeight="1" spans="1:9">
      <c r="A8210" s="11">
        <v>8206</v>
      </c>
      <c r="B8210" s="11" t="s">
        <v>10745</v>
      </c>
      <c r="C8210" s="11" t="s">
        <v>10745</v>
      </c>
      <c r="D8210" s="11" t="s">
        <v>10756</v>
      </c>
      <c r="E8210" s="11" t="s">
        <v>1951</v>
      </c>
      <c r="F8210" s="11" t="s">
        <v>15</v>
      </c>
      <c r="G8210" s="11" t="s">
        <v>1952</v>
      </c>
      <c r="H8210" s="11" t="str">
        <f>VLOOKUP(C8210,[1]负责人!$A$3:$B$67,2,FALSE)</f>
        <v>张海涛</v>
      </c>
      <c r="I8210" s="15" t="s">
        <v>17</v>
      </c>
    </row>
    <row r="8211" s="2" customFormat="1" customHeight="1" spans="1:9">
      <c r="A8211" s="11">
        <v>8207</v>
      </c>
      <c r="B8211" s="11" t="s">
        <v>10745</v>
      </c>
      <c r="C8211" s="11" t="s">
        <v>10745</v>
      </c>
      <c r="D8211" s="11" t="s">
        <v>10757</v>
      </c>
      <c r="E8211" s="11" t="s">
        <v>677</v>
      </c>
      <c r="F8211" s="11" t="s">
        <v>15</v>
      </c>
      <c r="G8211" s="11" t="s">
        <v>678</v>
      </c>
      <c r="H8211" s="11" t="str">
        <f>VLOOKUP(C8211,[1]负责人!$A$3:$B$67,2,FALSE)</f>
        <v>张海涛</v>
      </c>
      <c r="I8211" s="15" t="s">
        <v>17</v>
      </c>
    </row>
    <row r="8212" s="2" customFormat="1" customHeight="1" spans="1:9">
      <c r="A8212" s="11">
        <v>8208</v>
      </c>
      <c r="B8212" s="11" t="s">
        <v>10745</v>
      </c>
      <c r="C8212" s="11" t="s">
        <v>10745</v>
      </c>
      <c r="D8212" s="11" t="s">
        <v>10758</v>
      </c>
      <c r="E8212" s="11" t="s">
        <v>964</v>
      </c>
      <c r="F8212" s="11" t="s">
        <v>15</v>
      </c>
      <c r="G8212" s="11" t="s">
        <v>965</v>
      </c>
      <c r="H8212" s="11" t="str">
        <f>VLOOKUP(C8212,[1]负责人!$A$3:$B$67,2,FALSE)</f>
        <v>张海涛</v>
      </c>
      <c r="I8212" s="15" t="s">
        <v>17</v>
      </c>
    </row>
    <row r="8213" s="2" customFormat="1" customHeight="1" spans="1:9">
      <c r="A8213" s="11">
        <v>8209</v>
      </c>
      <c r="B8213" s="11" t="s">
        <v>10745</v>
      </c>
      <c r="C8213" s="11" t="s">
        <v>10745</v>
      </c>
      <c r="D8213" s="11" t="s">
        <v>10759</v>
      </c>
      <c r="E8213" s="11" t="s">
        <v>10760</v>
      </c>
      <c r="F8213" s="11" t="s">
        <v>15</v>
      </c>
      <c r="G8213" s="11" t="s">
        <v>10761</v>
      </c>
      <c r="H8213" s="11" t="str">
        <f>VLOOKUP(C8213,[1]负责人!$A$3:$B$67,2,FALSE)</f>
        <v>张海涛</v>
      </c>
      <c r="I8213" s="15" t="s">
        <v>17</v>
      </c>
    </row>
    <row r="8214" s="2" customFormat="1" customHeight="1" spans="1:9">
      <c r="A8214" s="11">
        <v>8210</v>
      </c>
      <c r="B8214" s="11" t="s">
        <v>10745</v>
      </c>
      <c r="C8214" s="11" t="s">
        <v>10745</v>
      </c>
      <c r="D8214" s="11" t="s">
        <v>10762</v>
      </c>
      <c r="E8214" s="11" t="s">
        <v>2067</v>
      </c>
      <c r="F8214" s="11" t="s">
        <v>15</v>
      </c>
      <c r="G8214" s="11" t="s">
        <v>2068</v>
      </c>
      <c r="H8214" s="11" t="str">
        <f>VLOOKUP(C8214,[1]负责人!$A$3:$B$67,2,FALSE)</f>
        <v>张海涛</v>
      </c>
      <c r="I8214" s="15" t="s">
        <v>17</v>
      </c>
    </row>
    <row r="8215" s="2" customFormat="1" customHeight="1" spans="1:9">
      <c r="A8215" s="11">
        <v>8211</v>
      </c>
      <c r="B8215" s="11" t="s">
        <v>10745</v>
      </c>
      <c r="C8215" s="11" t="s">
        <v>10745</v>
      </c>
      <c r="D8215" s="11" t="s">
        <v>10763</v>
      </c>
      <c r="E8215" s="11" t="s">
        <v>370</v>
      </c>
      <c r="F8215" s="11" t="s">
        <v>15</v>
      </c>
      <c r="G8215" s="11" t="s">
        <v>371</v>
      </c>
      <c r="H8215" s="11" t="str">
        <f>VLOOKUP(C8215,[1]负责人!$A$3:$B$67,2,FALSE)</f>
        <v>张海涛</v>
      </c>
      <c r="I8215" s="15" t="s">
        <v>17</v>
      </c>
    </row>
    <row r="8216" s="2" customFormat="1" customHeight="1" spans="1:9">
      <c r="A8216" s="11">
        <v>8212</v>
      </c>
      <c r="B8216" s="11" t="s">
        <v>10745</v>
      </c>
      <c r="C8216" s="11" t="s">
        <v>10745</v>
      </c>
      <c r="D8216" s="11" t="s">
        <v>10764</v>
      </c>
      <c r="E8216" s="11" t="s">
        <v>1483</v>
      </c>
      <c r="F8216" s="11" t="s">
        <v>15</v>
      </c>
      <c r="G8216" s="11" t="s">
        <v>1484</v>
      </c>
      <c r="H8216" s="11" t="str">
        <f>VLOOKUP(C8216,[1]负责人!$A$3:$B$67,2,FALSE)</f>
        <v>张海涛</v>
      </c>
      <c r="I8216" s="15" t="s">
        <v>17</v>
      </c>
    </row>
    <row r="8217" s="2" customFormat="1" customHeight="1" spans="1:9">
      <c r="A8217" s="11">
        <v>8213</v>
      </c>
      <c r="B8217" s="11" t="s">
        <v>10745</v>
      </c>
      <c r="C8217" s="11" t="s">
        <v>10745</v>
      </c>
      <c r="D8217" s="11" t="s">
        <v>10765</v>
      </c>
      <c r="E8217" s="11" t="s">
        <v>1100</v>
      </c>
      <c r="F8217" s="11" t="s">
        <v>15</v>
      </c>
      <c r="G8217" s="11" t="s">
        <v>1101</v>
      </c>
      <c r="H8217" s="11" t="str">
        <f>VLOOKUP(C8217,[1]负责人!$A$3:$B$67,2,FALSE)</f>
        <v>张海涛</v>
      </c>
      <c r="I8217" s="15" t="s">
        <v>17</v>
      </c>
    </row>
    <row r="8218" s="2" customFormat="1" customHeight="1" spans="1:9">
      <c r="A8218" s="11">
        <v>8214</v>
      </c>
      <c r="B8218" s="11" t="s">
        <v>10745</v>
      </c>
      <c r="C8218" s="11" t="s">
        <v>10745</v>
      </c>
      <c r="D8218" s="11" t="s">
        <v>10766</v>
      </c>
      <c r="E8218" s="11" t="s">
        <v>60</v>
      </c>
      <c r="F8218" s="11" t="s">
        <v>15</v>
      </c>
      <c r="G8218" s="11" t="s">
        <v>61</v>
      </c>
      <c r="H8218" s="11" t="str">
        <f>VLOOKUP(C8218,[1]负责人!$A$3:$B$67,2,FALSE)</f>
        <v>张海涛</v>
      </c>
      <c r="I8218" s="15" t="s">
        <v>17</v>
      </c>
    </row>
    <row r="8219" s="2" customFormat="1" customHeight="1" spans="1:9">
      <c r="A8219" s="11">
        <v>8215</v>
      </c>
      <c r="B8219" s="11" t="s">
        <v>10745</v>
      </c>
      <c r="C8219" s="11" t="s">
        <v>10745</v>
      </c>
      <c r="D8219" s="11" t="s">
        <v>10767</v>
      </c>
      <c r="E8219" s="11" t="s">
        <v>554</v>
      </c>
      <c r="F8219" s="11" t="s">
        <v>15</v>
      </c>
      <c r="G8219" s="11" t="s">
        <v>555</v>
      </c>
      <c r="H8219" s="11" t="str">
        <f>VLOOKUP(C8219,[1]负责人!$A$3:$B$67,2,FALSE)</f>
        <v>张海涛</v>
      </c>
      <c r="I8219" s="15" t="s">
        <v>17</v>
      </c>
    </row>
    <row r="8220" s="2" customFormat="1" customHeight="1" spans="1:9">
      <c r="A8220" s="11">
        <v>8216</v>
      </c>
      <c r="B8220" s="11" t="s">
        <v>10745</v>
      </c>
      <c r="C8220" s="11" t="s">
        <v>10745</v>
      </c>
      <c r="D8220" s="11" t="s">
        <v>10768</v>
      </c>
      <c r="E8220" s="11" t="s">
        <v>338</v>
      </c>
      <c r="F8220" s="11" t="s">
        <v>15</v>
      </c>
      <c r="G8220" s="11" t="s">
        <v>339</v>
      </c>
      <c r="H8220" s="11" t="str">
        <f>VLOOKUP(C8220,[1]负责人!$A$3:$B$67,2,FALSE)</f>
        <v>张海涛</v>
      </c>
      <c r="I8220" s="15" t="s">
        <v>10769</v>
      </c>
    </row>
    <row r="8221" s="2" customFormat="1" customHeight="1" spans="1:9">
      <c r="A8221" s="11">
        <v>8217</v>
      </c>
      <c r="B8221" s="11" t="s">
        <v>10745</v>
      </c>
      <c r="C8221" s="11" t="s">
        <v>10745</v>
      </c>
      <c r="D8221" s="11" t="s">
        <v>10770</v>
      </c>
      <c r="E8221" s="11" t="s">
        <v>60</v>
      </c>
      <c r="F8221" s="11" t="s">
        <v>15</v>
      </c>
      <c r="G8221" s="11" t="s">
        <v>61</v>
      </c>
      <c r="H8221" s="11" t="str">
        <f>VLOOKUP(C8221,[1]负责人!$A$3:$B$67,2,FALSE)</f>
        <v>张海涛</v>
      </c>
      <c r="I8221" s="15" t="s">
        <v>17</v>
      </c>
    </row>
    <row r="8222" s="2" customFormat="1" customHeight="1" spans="1:9">
      <c r="A8222" s="11">
        <v>8218</v>
      </c>
      <c r="B8222" s="11" t="s">
        <v>10745</v>
      </c>
      <c r="C8222" s="11" t="s">
        <v>10745</v>
      </c>
      <c r="D8222" s="11" t="s">
        <v>10771</v>
      </c>
      <c r="E8222" s="11" t="s">
        <v>3056</v>
      </c>
      <c r="F8222" s="11" t="s">
        <v>15</v>
      </c>
      <c r="G8222" s="11" t="s">
        <v>3057</v>
      </c>
      <c r="H8222" s="11" t="str">
        <f>VLOOKUP(C8222,[1]负责人!$A$3:$B$67,2,FALSE)</f>
        <v>张海涛</v>
      </c>
      <c r="I8222" s="15" t="s">
        <v>17</v>
      </c>
    </row>
    <row r="8223" s="2" customFormat="1" customHeight="1" spans="1:9">
      <c r="A8223" s="11">
        <v>8219</v>
      </c>
      <c r="B8223" s="11" t="s">
        <v>10745</v>
      </c>
      <c r="C8223" s="11" t="s">
        <v>10745</v>
      </c>
      <c r="D8223" s="11" t="s">
        <v>10772</v>
      </c>
      <c r="E8223" s="11" t="s">
        <v>1725</v>
      </c>
      <c r="F8223" s="11" t="s">
        <v>15</v>
      </c>
      <c r="G8223" s="11" t="s">
        <v>1726</v>
      </c>
      <c r="H8223" s="11" t="str">
        <f>VLOOKUP(C8223,[1]负责人!$A$3:$B$67,2,FALSE)</f>
        <v>张海涛</v>
      </c>
      <c r="I8223" s="15" t="s">
        <v>17</v>
      </c>
    </row>
    <row r="8224" s="2" customFormat="1" customHeight="1" spans="1:9">
      <c r="A8224" s="11">
        <v>8220</v>
      </c>
      <c r="B8224" s="11" t="s">
        <v>10745</v>
      </c>
      <c r="C8224" s="11" t="s">
        <v>10745</v>
      </c>
      <c r="D8224" s="11" t="s">
        <v>10773</v>
      </c>
      <c r="E8224" s="11" t="s">
        <v>101</v>
      </c>
      <c r="F8224" s="11" t="s">
        <v>15</v>
      </c>
      <c r="G8224" s="11" t="s">
        <v>102</v>
      </c>
      <c r="H8224" s="11" t="str">
        <f>VLOOKUP(C8224,[1]负责人!$A$3:$B$67,2,FALSE)</f>
        <v>张海涛</v>
      </c>
      <c r="I8224" s="15" t="s">
        <v>17</v>
      </c>
    </row>
    <row r="8225" s="2" customFormat="1" customHeight="1" spans="1:9">
      <c r="A8225" s="11">
        <v>8221</v>
      </c>
      <c r="B8225" s="11" t="s">
        <v>10745</v>
      </c>
      <c r="C8225" s="11" t="s">
        <v>10745</v>
      </c>
      <c r="D8225" s="11" t="s">
        <v>10774</v>
      </c>
      <c r="E8225" s="11" t="s">
        <v>113</v>
      </c>
      <c r="F8225" s="11" t="s">
        <v>15</v>
      </c>
      <c r="G8225" s="11" t="s">
        <v>114</v>
      </c>
      <c r="H8225" s="11" t="str">
        <f>VLOOKUP(C8225,[1]负责人!$A$3:$B$67,2,FALSE)</f>
        <v>张海涛</v>
      </c>
      <c r="I8225" s="15" t="s">
        <v>17</v>
      </c>
    </row>
    <row r="8226" s="2" customFormat="1" customHeight="1" spans="1:9">
      <c r="A8226" s="11">
        <v>8222</v>
      </c>
      <c r="B8226" s="11" t="s">
        <v>10745</v>
      </c>
      <c r="C8226" s="11" t="s">
        <v>10745</v>
      </c>
      <c r="D8226" s="11" t="s">
        <v>10775</v>
      </c>
      <c r="E8226" s="11" t="s">
        <v>38</v>
      </c>
      <c r="F8226" s="11" t="s">
        <v>15</v>
      </c>
      <c r="G8226" s="11" t="s">
        <v>39</v>
      </c>
      <c r="H8226" s="11" t="str">
        <f>VLOOKUP(C8226,[1]负责人!$A$3:$B$67,2,FALSE)</f>
        <v>张海涛</v>
      </c>
      <c r="I8226" s="15" t="s">
        <v>17</v>
      </c>
    </row>
    <row r="8227" s="2" customFormat="1" customHeight="1" spans="1:9">
      <c r="A8227" s="11">
        <v>8223</v>
      </c>
      <c r="B8227" s="11" t="s">
        <v>10745</v>
      </c>
      <c r="C8227" s="11" t="s">
        <v>10745</v>
      </c>
      <c r="D8227" s="11" t="s">
        <v>10776</v>
      </c>
      <c r="E8227" s="11" t="s">
        <v>1672</v>
      </c>
      <c r="F8227" s="11" t="s">
        <v>15</v>
      </c>
      <c r="G8227" s="11" t="s">
        <v>1673</v>
      </c>
      <c r="H8227" s="11" t="str">
        <f>VLOOKUP(C8227,[1]负责人!$A$3:$B$67,2,FALSE)</f>
        <v>张海涛</v>
      </c>
      <c r="I8227" s="15" t="s">
        <v>17</v>
      </c>
    </row>
    <row r="8228" s="2" customFormat="1" customHeight="1" spans="1:9">
      <c r="A8228" s="11">
        <v>8224</v>
      </c>
      <c r="B8228" s="11" t="s">
        <v>10745</v>
      </c>
      <c r="C8228" s="11" t="s">
        <v>10745</v>
      </c>
      <c r="D8228" s="11" t="s">
        <v>10777</v>
      </c>
      <c r="E8228" s="11" t="s">
        <v>277</v>
      </c>
      <c r="F8228" s="11" t="s">
        <v>15</v>
      </c>
      <c r="G8228" s="11" t="s">
        <v>278</v>
      </c>
      <c r="H8228" s="11" t="str">
        <f>VLOOKUP(C8228,[1]负责人!$A$3:$B$67,2,FALSE)</f>
        <v>张海涛</v>
      </c>
      <c r="I8228" s="15" t="s">
        <v>17</v>
      </c>
    </row>
    <row r="8229" s="2" customFormat="1" customHeight="1" spans="1:9">
      <c r="A8229" s="11">
        <v>8225</v>
      </c>
      <c r="B8229" s="11" t="s">
        <v>10745</v>
      </c>
      <c r="C8229" s="11" t="s">
        <v>10745</v>
      </c>
      <c r="D8229" s="11" t="s">
        <v>10778</v>
      </c>
      <c r="E8229" s="11" t="s">
        <v>2097</v>
      </c>
      <c r="F8229" s="11" t="s">
        <v>15</v>
      </c>
      <c r="G8229" s="11" t="s">
        <v>2098</v>
      </c>
      <c r="H8229" s="11" t="str">
        <f>VLOOKUP(C8229,[1]负责人!$A$3:$B$67,2,FALSE)</f>
        <v>张海涛</v>
      </c>
      <c r="I8229" s="15" t="s">
        <v>17</v>
      </c>
    </row>
    <row r="8230" s="2" customFormat="1" customHeight="1" spans="1:9">
      <c r="A8230" s="11">
        <v>8226</v>
      </c>
      <c r="B8230" s="11" t="s">
        <v>10745</v>
      </c>
      <c r="C8230" s="11" t="s">
        <v>10745</v>
      </c>
      <c r="D8230" s="11" t="s">
        <v>9746</v>
      </c>
      <c r="E8230" s="11" t="s">
        <v>10779</v>
      </c>
      <c r="F8230" s="11" t="s">
        <v>15</v>
      </c>
      <c r="G8230" s="11" t="s">
        <v>10780</v>
      </c>
      <c r="H8230" s="11" t="str">
        <f>VLOOKUP(C8230,[1]负责人!$A$3:$B$67,2,FALSE)</f>
        <v>张海涛</v>
      </c>
      <c r="I8230" s="15" t="s">
        <v>17</v>
      </c>
    </row>
    <row r="8231" s="2" customFormat="1" customHeight="1" spans="1:9">
      <c r="A8231" s="11">
        <v>8227</v>
      </c>
      <c r="B8231" s="11" t="s">
        <v>10745</v>
      </c>
      <c r="C8231" s="11" t="s">
        <v>10745</v>
      </c>
      <c r="D8231" s="11" t="s">
        <v>10781</v>
      </c>
      <c r="E8231" s="11" t="s">
        <v>1432</v>
      </c>
      <c r="F8231" s="11" t="s">
        <v>15</v>
      </c>
      <c r="G8231" s="11" t="s">
        <v>1433</v>
      </c>
      <c r="H8231" s="11" t="str">
        <f>VLOOKUP(C8231,[1]负责人!$A$3:$B$67,2,FALSE)</f>
        <v>张海涛</v>
      </c>
      <c r="I8231" s="15" t="s">
        <v>17</v>
      </c>
    </row>
    <row r="8232" s="2" customFormat="1" customHeight="1" spans="1:9">
      <c r="A8232" s="11">
        <v>8228</v>
      </c>
      <c r="B8232" s="11" t="s">
        <v>10745</v>
      </c>
      <c r="C8232" s="11" t="s">
        <v>10745</v>
      </c>
      <c r="D8232" s="11" t="s">
        <v>10782</v>
      </c>
      <c r="E8232" s="11" t="s">
        <v>2261</v>
      </c>
      <c r="F8232" s="11" t="s">
        <v>15</v>
      </c>
      <c r="G8232" s="11" t="s">
        <v>2262</v>
      </c>
      <c r="H8232" s="11" t="str">
        <f>VLOOKUP(C8232,[1]负责人!$A$3:$B$67,2,FALSE)</f>
        <v>张海涛</v>
      </c>
      <c r="I8232" s="15" t="s">
        <v>17</v>
      </c>
    </row>
    <row r="8233" s="2" customFormat="1" customHeight="1" spans="1:9">
      <c r="A8233" s="11">
        <v>8229</v>
      </c>
      <c r="B8233" s="11" t="s">
        <v>10745</v>
      </c>
      <c r="C8233" s="11" t="s">
        <v>10745</v>
      </c>
      <c r="D8233" s="11" t="s">
        <v>2569</v>
      </c>
      <c r="E8233" s="11" t="s">
        <v>19</v>
      </c>
      <c r="F8233" s="11" t="s">
        <v>15</v>
      </c>
      <c r="G8233" s="11" t="s">
        <v>20</v>
      </c>
      <c r="H8233" s="11" t="str">
        <f>VLOOKUP(C8233,[1]负责人!$A$3:$B$67,2,FALSE)</f>
        <v>张海涛</v>
      </c>
      <c r="I8233" s="15" t="s">
        <v>10783</v>
      </c>
    </row>
    <row r="8234" s="2" customFormat="1" customHeight="1" spans="1:9">
      <c r="A8234" s="11">
        <v>8230</v>
      </c>
      <c r="B8234" s="11" t="s">
        <v>10745</v>
      </c>
      <c r="C8234" s="11" t="s">
        <v>10745</v>
      </c>
      <c r="D8234" s="11" t="s">
        <v>10784</v>
      </c>
      <c r="E8234" s="11" t="s">
        <v>559</v>
      </c>
      <c r="F8234" s="11" t="s">
        <v>15</v>
      </c>
      <c r="G8234" s="11" t="s">
        <v>560</v>
      </c>
      <c r="H8234" s="11" t="str">
        <f>VLOOKUP(C8234,[1]负责人!$A$3:$B$67,2,FALSE)</f>
        <v>张海涛</v>
      </c>
      <c r="I8234" s="15" t="s">
        <v>17</v>
      </c>
    </row>
    <row r="8235" s="2" customFormat="1" customHeight="1" spans="1:9">
      <c r="A8235" s="11">
        <v>8231</v>
      </c>
      <c r="B8235" s="11" t="s">
        <v>10745</v>
      </c>
      <c r="C8235" s="11" t="s">
        <v>10745</v>
      </c>
      <c r="D8235" s="11" t="s">
        <v>10785</v>
      </c>
      <c r="E8235" s="11" t="s">
        <v>1100</v>
      </c>
      <c r="F8235" s="11" t="s">
        <v>15</v>
      </c>
      <c r="G8235" s="11" t="s">
        <v>1101</v>
      </c>
      <c r="H8235" s="11" t="str">
        <f>VLOOKUP(C8235,[1]负责人!$A$3:$B$67,2,FALSE)</f>
        <v>张海涛</v>
      </c>
      <c r="I8235" s="15" t="s">
        <v>17</v>
      </c>
    </row>
    <row r="8236" s="2" customFormat="1" customHeight="1" spans="1:9">
      <c r="A8236" s="11">
        <v>8232</v>
      </c>
      <c r="B8236" s="11" t="s">
        <v>10745</v>
      </c>
      <c r="C8236" s="11" t="s">
        <v>10745</v>
      </c>
      <c r="D8236" s="11" t="s">
        <v>10786</v>
      </c>
      <c r="E8236" s="11" t="s">
        <v>57</v>
      </c>
      <c r="F8236" s="11" t="s">
        <v>15</v>
      </c>
      <c r="G8236" s="11" t="s">
        <v>58</v>
      </c>
      <c r="H8236" s="11" t="str">
        <f>VLOOKUP(C8236,[1]负责人!$A$3:$B$67,2,FALSE)</f>
        <v>张海涛</v>
      </c>
      <c r="I8236" s="15" t="s">
        <v>17</v>
      </c>
    </row>
    <row r="8237" s="2" customFormat="1" customHeight="1" spans="1:9">
      <c r="A8237" s="11">
        <v>8233</v>
      </c>
      <c r="B8237" s="11" t="s">
        <v>10745</v>
      </c>
      <c r="C8237" s="11" t="s">
        <v>10745</v>
      </c>
      <c r="D8237" s="11" t="s">
        <v>10787</v>
      </c>
      <c r="E8237" s="11" t="s">
        <v>113</v>
      </c>
      <c r="F8237" s="11" t="s">
        <v>15</v>
      </c>
      <c r="G8237" s="11" t="s">
        <v>114</v>
      </c>
      <c r="H8237" s="11" t="str">
        <f>VLOOKUP(C8237,[1]负责人!$A$3:$B$67,2,FALSE)</f>
        <v>张海涛</v>
      </c>
      <c r="I8237" s="15" t="s">
        <v>17</v>
      </c>
    </row>
    <row r="8238" s="2" customFormat="1" customHeight="1" spans="1:9">
      <c r="A8238" s="11">
        <v>8234</v>
      </c>
      <c r="B8238" s="11" t="s">
        <v>10745</v>
      </c>
      <c r="C8238" s="11" t="s">
        <v>10745</v>
      </c>
      <c r="D8238" s="11" t="s">
        <v>6419</v>
      </c>
      <c r="E8238" s="11" t="s">
        <v>3056</v>
      </c>
      <c r="F8238" s="11" t="s">
        <v>15</v>
      </c>
      <c r="G8238" s="11" t="s">
        <v>3057</v>
      </c>
      <c r="H8238" s="11" t="str">
        <f>VLOOKUP(C8238,[1]负责人!$A$3:$B$67,2,FALSE)</f>
        <v>张海涛</v>
      </c>
      <c r="I8238" s="15" t="s">
        <v>17</v>
      </c>
    </row>
    <row r="8239" s="2" customFormat="1" customHeight="1" spans="1:9">
      <c r="A8239" s="11">
        <v>8235</v>
      </c>
      <c r="B8239" s="11" t="s">
        <v>10745</v>
      </c>
      <c r="C8239" s="11" t="s">
        <v>10745</v>
      </c>
      <c r="D8239" s="11" t="s">
        <v>10788</v>
      </c>
      <c r="E8239" s="11" t="s">
        <v>1951</v>
      </c>
      <c r="F8239" s="11" t="s">
        <v>15</v>
      </c>
      <c r="G8239" s="11" t="s">
        <v>1952</v>
      </c>
      <c r="H8239" s="11" t="str">
        <f>VLOOKUP(C8239,[1]负责人!$A$3:$B$67,2,FALSE)</f>
        <v>张海涛</v>
      </c>
      <c r="I8239" s="15" t="s">
        <v>17</v>
      </c>
    </row>
    <row r="8240" s="2" customFormat="1" customHeight="1" spans="1:9">
      <c r="A8240" s="11">
        <v>8236</v>
      </c>
      <c r="B8240" s="11" t="s">
        <v>10745</v>
      </c>
      <c r="C8240" s="11" t="s">
        <v>10745</v>
      </c>
      <c r="D8240" s="11" t="s">
        <v>10789</v>
      </c>
      <c r="E8240" s="11" t="s">
        <v>262</v>
      </c>
      <c r="F8240" s="11" t="s">
        <v>15</v>
      </c>
      <c r="G8240" s="11" t="s">
        <v>263</v>
      </c>
      <c r="H8240" s="11" t="str">
        <f>VLOOKUP(C8240,[1]负责人!$A$3:$B$67,2,FALSE)</f>
        <v>张海涛</v>
      </c>
      <c r="I8240" s="15" t="s">
        <v>17</v>
      </c>
    </row>
    <row r="8241" s="2" customFormat="1" customHeight="1" spans="1:9">
      <c r="A8241" s="11">
        <v>8237</v>
      </c>
      <c r="B8241" s="11" t="s">
        <v>10745</v>
      </c>
      <c r="C8241" s="11" t="s">
        <v>10745</v>
      </c>
      <c r="D8241" s="11" t="s">
        <v>10790</v>
      </c>
      <c r="E8241" s="11" t="s">
        <v>913</v>
      </c>
      <c r="F8241" s="11" t="s">
        <v>15</v>
      </c>
      <c r="G8241" s="11" t="s">
        <v>914</v>
      </c>
      <c r="H8241" s="11" t="str">
        <f>VLOOKUP(C8241,[1]负责人!$A$3:$B$67,2,FALSE)</f>
        <v>张海涛</v>
      </c>
      <c r="I8241" s="15" t="s">
        <v>17</v>
      </c>
    </row>
    <row r="8242" s="2" customFormat="1" customHeight="1" spans="1:9">
      <c r="A8242" s="11">
        <v>8238</v>
      </c>
      <c r="B8242" s="11" t="s">
        <v>10745</v>
      </c>
      <c r="C8242" s="11" t="s">
        <v>10745</v>
      </c>
      <c r="D8242" s="11" t="s">
        <v>10791</v>
      </c>
      <c r="E8242" s="11" t="s">
        <v>496</v>
      </c>
      <c r="F8242" s="11" t="s">
        <v>15</v>
      </c>
      <c r="G8242" s="11" t="s">
        <v>497</v>
      </c>
      <c r="H8242" s="11" t="str">
        <f>VLOOKUP(C8242,[1]负责人!$A$3:$B$67,2,FALSE)</f>
        <v>张海涛</v>
      </c>
      <c r="I8242" s="15" t="s">
        <v>10792</v>
      </c>
    </row>
    <row r="8243" s="2" customFormat="1" customHeight="1" spans="1:9">
      <c r="A8243" s="11">
        <v>8239</v>
      </c>
      <c r="B8243" s="11" t="s">
        <v>10745</v>
      </c>
      <c r="C8243" s="11" t="s">
        <v>10745</v>
      </c>
      <c r="D8243" s="11" t="s">
        <v>10793</v>
      </c>
      <c r="E8243" s="11" t="s">
        <v>262</v>
      </c>
      <c r="F8243" s="11" t="s">
        <v>15</v>
      </c>
      <c r="G8243" s="11" t="s">
        <v>263</v>
      </c>
      <c r="H8243" s="11" t="str">
        <f>VLOOKUP(C8243,[1]负责人!$A$3:$B$67,2,FALSE)</f>
        <v>张海涛</v>
      </c>
      <c r="I8243" s="15" t="s">
        <v>17</v>
      </c>
    </row>
    <row r="8244" s="2" customFormat="1" customHeight="1" spans="1:9">
      <c r="A8244" s="11">
        <v>8240</v>
      </c>
      <c r="B8244" s="11" t="s">
        <v>10745</v>
      </c>
      <c r="C8244" s="11" t="s">
        <v>10745</v>
      </c>
      <c r="D8244" s="11" t="s">
        <v>10794</v>
      </c>
      <c r="E8244" s="11" t="s">
        <v>334</v>
      </c>
      <c r="F8244" s="11" t="s">
        <v>15</v>
      </c>
      <c r="G8244" s="11" t="s">
        <v>335</v>
      </c>
      <c r="H8244" s="11" t="str">
        <f>VLOOKUP(C8244,[1]负责人!$A$3:$B$67,2,FALSE)</f>
        <v>张海涛</v>
      </c>
      <c r="I8244" s="15" t="s">
        <v>17</v>
      </c>
    </row>
    <row r="8245" s="2" customFormat="1" customHeight="1" spans="1:9">
      <c r="A8245" s="11">
        <v>8241</v>
      </c>
      <c r="B8245" s="11" t="s">
        <v>10745</v>
      </c>
      <c r="C8245" s="11" t="s">
        <v>10745</v>
      </c>
      <c r="D8245" s="11" t="s">
        <v>10795</v>
      </c>
      <c r="E8245" s="11" t="s">
        <v>1100</v>
      </c>
      <c r="F8245" s="11" t="s">
        <v>15</v>
      </c>
      <c r="G8245" s="11" t="s">
        <v>1101</v>
      </c>
      <c r="H8245" s="11" t="str">
        <f>VLOOKUP(C8245,[1]负责人!$A$3:$B$67,2,FALSE)</f>
        <v>张海涛</v>
      </c>
      <c r="I8245" s="15" t="s">
        <v>10796</v>
      </c>
    </row>
    <row r="8246" s="2" customFormat="1" customHeight="1" spans="1:9">
      <c r="A8246" s="11">
        <v>8242</v>
      </c>
      <c r="B8246" s="11" t="s">
        <v>10745</v>
      </c>
      <c r="C8246" s="11" t="s">
        <v>10745</v>
      </c>
      <c r="D8246" s="11" t="s">
        <v>10797</v>
      </c>
      <c r="E8246" s="11" t="s">
        <v>2171</v>
      </c>
      <c r="F8246" s="11" t="s">
        <v>15</v>
      </c>
      <c r="G8246" s="11" t="s">
        <v>2172</v>
      </c>
      <c r="H8246" s="11" t="str">
        <f>VLOOKUP(C8246,[1]负责人!$A$3:$B$67,2,FALSE)</f>
        <v>张海涛</v>
      </c>
      <c r="I8246" s="15" t="s">
        <v>17</v>
      </c>
    </row>
    <row r="8247" s="2" customFormat="1" customHeight="1" spans="1:9">
      <c r="A8247" s="11">
        <v>8243</v>
      </c>
      <c r="B8247" s="11" t="s">
        <v>10745</v>
      </c>
      <c r="C8247" s="11" t="s">
        <v>10745</v>
      </c>
      <c r="D8247" s="11" t="s">
        <v>10798</v>
      </c>
      <c r="E8247" s="11" t="s">
        <v>2200</v>
      </c>
      <c r="F8247" s="11" t="s">
        <v>15</v>
      </c>
      <c r="G8247" s="11" t="s">
        <v>2201</v>
      </c>
      <c r="H8247" s="11" t="str">
        <f>VLOOKUP(C8247,[1]负责人!$A$3:$B$67,2,FALSE)</f>
        <v>张海涛</v>
      </c>
      <c r="I8247" s="15" t="s">
        <v>17</v>
      </c>
    </row>
    <row r="8248" s="2" customFormat="1" customHeight="1" spans="1:9">
      <c r="A8248" s="11">
        <v>8244</v>
      </c>
      <c r="B8248" s="11" t="s">
        <v>10745</v>
      </c>
      <c r="C8248" s="11" t="s">
        <v>10745</v>
      </c>
      <c r="D8248" s="11" t="s">
        <v>10013</v>
      </c>
      <c r="E8248" s="11" t="s">
        <v>526</v>
      </c>
      <c r="F8248" s="11" t="s">
        <v>15</v>
      </c>
      <c r="G8248" s="11" t="s">
        <v>527</v>
      </c>
      <c r="H8248" s="11" t="str">
        <f>VLOOKUP(C8248,[1]负责人!$A$3:$B$67,2,FALSE)</f>
        <v>张海涛</v>
      </c>
      <c r="I8248" s="15" t="s">
        <v>17</v>
      </c>
    </row>
    <row r="8249" s="2" customFormat="1" customHeight="1" spans="1:9">
      <c r="A8249" s="11">
        <v>8245</v>
      </c>
      <c r="B8249" s="11" t="s">
        <v>10745</v>
      </c>
      <c r="C8249" s="11" t="s">
        <v>10745</v>
      </c>
      <c r="D8249" s="11" t="s">
        <v>10799</v>
      </c>
      <c r="E8249" s="11" t="s">
        <v>750</v>
      </c>
      <c r="F8249" s="11" t="s">
        <v>15</v>
      </c>
      <c r="G8249" s="11" t="s">
        <v>751</v>
      </c>
      <c r="H8249" s="11" t="str">
        <f>VLOOKUP(C8249,[1]负责人!$A$3:$B$67,2,FALSE)</f>
        <v>张海涛</v>
      </c>
      <c r="I8249" s="15" t="s">
        <v>17</v>
      </c>
    </row>
    <row r="8250" s="2" customFormat="1" customHeight="1" spans="1:9">
      <c r="A8250" s="11">
        <v>8246</v>
      </c>
      <c r="B8250" s="11" t="s">
        <v>10745</v>
      </c>
      <c r="C8250" s="11" t="s">
        <v>10745</v>
      </c>
      <c r="D8250" s="11" t="s">
        <v>10800</v>
      </c>
      <c r="E8250" s="11" t="s">
        <v>6176</v>
      </c>
      <c r="F8250" s="11" t="s">
        <v>15</v>
      </c>
      <c r="G8250" s="11" t="s">
        <v>6177</v>
      </c>
      <c r="H8250" s="11" t="str">
        <f>VLOOKUP(C8250,[1]负责人!$A$3:$B$67,2,FALSE)</f>
        <v>张海涛</v>
      </c>
      <c r="I8250" s="15" t="s">
        <v>10801</v>
      </c>
    </row>
    <row r="8251" s="2" customFormat="1" customHeight="1" spans="1:9">
      <c r="A8251" s="11">
        <v>8247</v>
      </c>
      <c r="B8251" s="11" t="s">
        <v>10745</v>
      </c>
      <c r="C8251" s="11" t="s">
        <v>10745</v>
      </c>
      <c r="D8251" s="11" t="s">
        <v>10802</v>
      </c>
      <c r="E8251" s="11" t="s">
        <v>353</v>
      </c>
      <c r="F8251" s="11" t="s">
        <v>15</v>
      </c>
      <c r="G8251" s="11" t="s">
        <v>354</v>
      </c>
      <c r="H8251" s="11" t="str">
        <f>VLOOKUP(C8251,[1]负责人!$A$3:$B$67,2,FALSE)</f>
        <v>张海涛</v>
      </c>
      <c r="I8251" s="15" t="s">
        <v>17</v>
      </c>
    </row>
    <row r="8252" s="2" customFormat="1" customHeight="1" spans="1:9">
      <c r="A8252" s="11">
        <v>8248</v>
      </c>
      <c r="B8252" s="11" t="s">
        <v>10745</v>
      </c>
      <c r="C8252" s="11" t="s">
        <v>10745</v>
      </c>
      <c r="D8252" s="11" t="s">
        <v>9260</v>
      </c>
      <c r="E8252" s="11" t="s">
        <v>2067</v>
      </c>
      <c r="F8252" s="11" t="s">
        <v>15</v>
      </c>
      <c r="G8252" s="11" t="s">
        <v>2068</v>
      </c>
      <c r="H8252" s="11" t="str">
        <f>VLOOKUP(C8252,[1]负责人!$A$3:$B$67,2,FALSE)</f>
        <v>张海涛</v>
      </c>
      <c r="I8252" s="15" t="s">
        <v>17</v>
      </c>
    </row>
    <row r="8253" s="2" customFormat="1" customHeight="1" spans="1:9">
      <c r="A8253" s="11">
        <v>8249</v>
      </c>
      <c r="B8253" s="11" t="s">
        <v>10745</v>
      </c>
      <c r="C8253" s="11" t="s">
        <v>10745</v>
      </c>
      <c r="D8253" s="11" t="s">
        <v>10803</v>
      </c>
      <c r="E8253" s="11" t="s">
        <v>10804</v>
      </c>
      <c r="F8253" s="11" t="s">
        <v>15</v>
      </c>
      <c r="G8253" s="11" t="s">
        <v>10805</v>
      </c>
      <c r="H8253" s="11" t="str">
        <f>VLOOKUP(C8253,[1]负责人!$A$3:$B$67,2,FALSE)</f>
        <v>张海涛</v>
      </c>
      <c r="I8253" s="15" t="s">
        <v>17</v>
      </c>
    </row>
    <row r="8254" s="2" customFormat="1" customHeight="1" spans="1:9">
      <c r="A8254" s="11">
        <v>8250</v>
      </c>
      <c r="B8254" s="11" t="s">
        <v>10745</v>
      </c>
      <c r="C8254" s="11" t="s">
        <v>10745</v>
      </c>
      <c r="D8254" s="11" t="s">
        <v>10806</v>
      </c>
      <c r="E8254" s="11" t="s">
        <v>60</v>
      </c>
      <c r="F8254" s="11" t="s">
        <v>15</v>
      </c>
      <c r="G8254" s="11" t="s">
        <v>61</v>
      </c>
      <c r="H8254" s="11" t="str">
        <f>VLOOKUP(C8254,[1]负责人!$A$3:$B$67,2,FALSE)</f>
        <v>张海涛</v>
      </c>
      <c r="I8254" s="15" t="s">
        <v>17</v>
      </c>
    </row>
    <row r="8255" s="2" customFormat="1" customHeight="1" spans="1:9">
      <c r="A8255" s="11">
        <v>8251</v>
      </c>
      <c r="B8255" s="11" t="s">
        <v>10745</v>
      </c>
      <c r="C8255" s="11" t="s">
        <v>10745</v>
      </c>
      <c r="D8255" s="11" t="s">
        <v>10807</v>
      </c>
      <c r="E8255" s="11" t="s">
        <v>3068</v>
      </c>
      <c r="F8255" s="11" t="s">
        <v>15</v>
      </c>
      <c r="G8255" s="11" t="s">
        <v>3069</v>
      </c>
      <c r="H8255" s="11" t="str">
        <f>VLOOKUP(C8255,[1]负责人!$A$3:$B$67,2,FALSE)</f>
        <v>张海涛</v>
      </c>
      <c r="I8255" s="15" t="s">
        <v>17</v>
      </c>
    </row>
    <row r="8256" s="2" customFormat="1" customHeight="1" spans="1:9">
      <c r="A8256" s="11">
        <v>8252</v>
      </c>
      <c r="B8256" s="11" t="s">
        <v>10745</v>
      </c>
      <c r="C8256" s="11" t="s">
        <v>10745</v>
      </c>
      <c r="D8256" s="11" t="s">
        <v>10808</v>
      </c>
      <c r="E8256" s="11" t="s">
        <v>1725</v>
      </c>
      <c r="F8256" s="11" t="s">
        <v>15</v>
      </c>
      <c r="G8256" s="11" t="s">
        <v>1726</v>
      </c>
      <c r="H8256" s="11" t="str">
        <f>VLOOKUP(C8256,[1]负责人!$A$3:$B$67,2,FALSE)</f>
        <v>张海涛</v>
      </c>
      <c r="I8256" s="15" t="s">
        <v>17</v>
      </c>
    </row>
    <row r="8257" s="2" customFormat="1" customHeight="1" spans="1:9">
      <c r="A8257" s="11">
        <v>8253</v>
      </c>
      <c r="B8257" s="11" t="s">
        <v>10745</v>
      </c>
      <c r="C8257" s="11" t="s">
        <v>10745</v>
      </c>
      <c r="D8257" s="11" t="s">
        <v>10809</v>
      </c>
      <c r="E8257" s="11" t="s">
        <v>60</v>
      </c>
      <c r="F8257" s="11" t="s">
        <v>15</v>
      </c>
      <c r="G8257" s="11" t="s">
        <v>61</v>
      </c>
      <c r="H8257" s="11" t="str">
        <f>VLOOKUP(C8257,[1]负责人!$A$3:$B$67,2,FALSE)</f>
        <v>张海涛</v>
      </c>
      <c r="I8257" s="15" t="s">
        <v>17</v>
      </c>
    </row>
    <row r="8258" s="2" customFormat="1" customHeight="1" spans="1:9">
      <c r="A8258" s="11">
        <v>8254</v>
      </c>
      <c r="B8258" s="11" t="s">
        <v>10745</v>
      </c>
      <c r="C8258" s="11" t="s">
        <v>10745</v>
      </c>
      <c r="D8258" s="11" t="s">
        <v>10810</v>
      </c>
      <c r="E8258" s="11" t="s">
        <v>157</v>
      </c>
      <c r="F8258" s="11" t="s">
        <v>15</v>
      </c>
      <c r="G8258" s="11" t="s">
        <v>158</v>
      </c>
      <c r="H8258" s="11" t="str">
        <f>VLOOKUP(C8258,[1]负责人!$A$3:$B$67,2,FALSE)</f>
        <v>张海涛</v>
      </c>
      <c r="I8258" s="15" t="s">
        <v>17</v>
      </c>
    </row>
    <row r="8259" s="2" customFormat="1" customHeight="1" spans="1:9">
      <c r="A8259" s="11">
        <v>8255</v>
      </c>
      <c r="B8259" s="11" t="s">
        <v>10745</v>
      </c>
      <c r="C8259" s="11" t="s">
        <v>10745</v>
      </c>
      <c r="D8259" s="11" t="s">
        <v>10811</v>
      </c>
      <c r="E8259" s="11" t="s">
        <v>262</v>
      </c>
      <c r="F8259" s="11" t="s">
        <v>15</v>
      </c>
      <c r="G8259" s="11" t="s">
        <v>263</v>
      </c>
      <c r="H8259" s="11" t="str">
        <f>VLOOKUP(C8259,[1]负责人!$A$3:$B$67,2,FALSE)</f>
        <v>张海涛</v>
      </c>
      <c r="I8259" s="15" t="s">
        <v>17</v>
      </c>
    </row>
    <row r="8260" s="2" customFormat="1" customHeight="1" spans="1:9">
      <c r="A8260" s="11">
        <v>8256</v>
      </c>
      <c r="B8260" s="11" t="s">
        <v>10745</v>
      </c>
      <c r="C8260" s="11" t="s">
        <v>10745</v>
      </c>
      <c r="D8260" s="11" t="s">
        <v>10812</v>
      </c>
      <c r="E8260" s="11" t="s">
        <v>248</v>
      </c>
      <c r="F8260" s="11" t="s">
        <v>15</v>
      </c>
      <c r="G8260" s="11" t="s">
        <v>249</v>
      </c>
      <c r="H8260" s="11" t="str">
        <f>VLOOKUP(C8260,[1]负责人!$A$3:$B$67,2,FALSE)</f>
        <v>张海涛</v>
      </c>
      <c r="I8260" s="15" t="s">
        <v>17</v>
      </c>
    </row>
    <row r="8261" s="2" customFormat="1" customHeight="1" spans="1:9">
      <c r="A8261" s="11">
        <v>8257</v>
      </c>
      <c r="B8261" s="11" t="s">
        <v>10745</v>
      </c>
      <c r="C8261" s="11" t="s">
        <v>10745</v>
      </c>
      <c r="D8261" s="11" t="s">
        <v>10813</v>
      </c>
      <c r="E8261" s="11" t="s">
        <v>10814</v>
      </c>
      <c r="F8261" s="11" t="s">
        <v>15</v>
      </c>
      <c r="G8261" s="11" t="s">
        <v>10815</v>
      </c>
      <c r="H8261" s="11" t="str">
        <f>VLOOKUP(C8261,[1]负责人!$A$3:$B$67,2,FALSE)</f>
        <v>张海涛</v>
      </c>
      <c r="I8261" s="15" t="s">
        <v>17</v>
      </c>
    </row>
    <row r="8262" s="2" customFormat="1" customHeight="1" spans="1:9">
      <c r="A8262" s="11">
        <v>8258</v>
      </c>
      <c r="B8262" s="11" t="s">
        <v>10745</v>
      </c>
      <c r="C8262" s="11" t="s">
        <v>10745</v>
      </c>
      <c r="D8262" s="11" t="s">
        <v>9992</v>
      </c>
      <c r="E8262" s="11" t="s">
        <v>4123</v>
      </c>
      <c r="F8262" s="11" t="s">
        <v>15</v>
      </c>
      <c r="G8262" s="11" t="s">
        <v>4124</v>
      </c>
      <c r="H8262" s="11" t="str">
        <f>VLOOKUP(C8262,[1]负责人!$A$3:$B$67,2,FALSE)</f>
        <v>张海涛</v>
      </c>
      <c r="I8262" s="15" t="s">
        <v>17</v>
      </c>
    </row>
    <row r="8263" s="2" customFormat="1" customHeight="1" spans="1:9">
      <c r="A8263" s="11">
        <v>8259</v>
      </c>
      <c r="B8263" s="11" t="s">
        <v>10745</v>
      </c>
      <c r="C8263" s="11" t="s">
        <v>10745</v>
      </c>
      <c r="D8263" s="11" t="s">
        <v>10816</v>
      </c>
      <c r="E8263" s="11" t="s">
        <v>2241</v>
      </c>
      <c r="F8263" s="11" t="s">
        <v>15</v>
      </c>
      <c r="G8263" s="11" t="s">
        <v>2242</v>
      </c>
      <c r="H8263" s="11" t="str">
        <f>VLOOKUP(C8263,[1]负责人!$A$3:$B$67,2,FALSE)</f>
        <v>张海涛</v>
      </c>
      <c r="I8263" s="15" t="s">
        <v>17</v>
      </c>
    </row>
    <row r="8264" s="2" customFormat="1" customHeight="1" spans="1:9">
      <c r="A8264" s="11">
        <v>8260</v>
      </c>
      <c r="B8264" s="11" t="s">
        <v>10745</v>
      </c>
      <c r="C8264" s="11" t="s">
        <v>10745</v>
      </c>
      <c r="D8264" s="11" t="s">
        <v>10817</v>
      </c>
      <c r="E8264" s="11" t="s">
        <v>2167</v>
      </c>
      <c r="F8264" s="11" t="s">
        <v>15</v>
      </c>
      <c r="G8264" s="11" t="s">
        <v>2168</v>
      </c>
      <c r="H8264" s="11" t="str">
        <f>VLOOKUP(C8264,[1]负责人!$A$3:$B$67,2,FALSE)</f>
        <v>张海涛</v>
      </c>
      <c r="I8264" s="15" t="s">
        <v>17</v>
      </c>
    </row>
    <row r="8265" s="2" customFormat="1" customHeight="1" spans="1:9">
      <c r="A8265" s="11">
        <v>8261</v>
      </c>
      <c r="B8265" s="11" t="s">
        <v>10745</v>
      </c>
      <c r="C8265" s="11" t="s">
        <v>10745</v>
      </c>
      <c r="D8265" s="11" t="s">
        <v>10818</v>
      </c>
      <c r="E8265" s="11" t="s">
        <v>10819</v>
      </c>
      <c r="F8265" s="11" t="s">
        <v>15</v>
      </c>
      <c r="G8265" s="11" t="s">
        <v>10820</v>
      </c>
      <c r="H8265" s="11" t="str">
        <f>VLOOKUP(C8265,[1]负责人!$A$3:$B$67,2,FALSE)</f>
        <v>张海涛</v>
      </c>
      <c r="I8265" s="15" t="s">
        <v>17</v>
      </c>
    </row>
    <row r="8266" s="2" customFormat="1" customHeight="1" spans="1:9">
      <c r="A8266" s="11">
        <v>8262</v>
      </c>
      <c r="B8266" s="11" t="s">
        <v>10745</v>
      </c>
      <c r="C8266" s="11" t="s">
        <v>10745</v>
      </c>
      <c r="D8266" s="11" t="s">
        <v>10821</v>
      </c>
      <c r="E8266" s="11" t="s">
        <v>60</v>
      </c>
      <c r="F8266" s="11" t="s">
        <v>15</v>
      </c>
      <c r="G8266" s="11" t="s">
        <v>61</v>
      </c>
      <c r="H8266" s="11" t="str">
        <f>VLOOKUP(C8266,[1]负责人!$A$3:$B$67,2,FALSE)</f>
        <v>张海涛</v>
      </c>
      <c r="I8266" s="15" t="s">
        <v>17</v>
      </c>
    </row>
    <row r="8267" s="2" customFormat="1" customHeight="1" spans="1:9">
      <c r="A8267" s="11">
        <v>8263</v>
      </c>
      <c r="B8267" s="11" t="s">
        <v>10745</v>
      </c>
      <c r="C8267" s="11" t="s">
        <v>10745</v>
      </c>
      <c r="D8267" s="11" t="s">
        <v>10822</v>
      </c>
      <c r="E8267" s="11" t="s">
        <v>10722</v>
      </c>
      <c r="F8267" s="11" t="s">
        <v>15</v>
      </c>
      <c r="G8267" s="11" t="s">
        <v>10723</v>
      </c>
      <c r="H8267" s="11" t="str">
        <f>VLOOKUP(C8267,[1]负责人!$A$3:$B$67,2,FALSE)</f>
        <v>张海涛</v>
      </c>
      <c r="I8267" s="15" t="s">
        <v>17</v>
      </c>
    </row>
    <row r="8268" s="2" customFormat="1" customHeight="1" spans="1:9">
      <c r="A8268" s="11">
        <v>8264</v>
      </c>
      <c r="B8268" s="11" t="s">
        <v>10745</v>
      </c>
      <c r="C8268" s="11" t="s">
        <v>10745</v>
      </c>
      <c r="D8268" s="11" t="s">
        <v>10823</v>
      </c>
      <c r="E8268" s="11" t="s">
        <v>10824</v>
      </c>
      <c r="F8268" s="11" t="s">
        <v>15</v>
      </c>
      <c r="G8268" s="11" t="s">
        <v>10825</v>
      </c>
      <c r="H8268" s="11" t="str">
        <f>VLOOKUP(C8268,[1]负责人!$A$3:$B$67,2,FALSE)</f>
        <v>张海涛</v>
      </c>
      <c r="I8268" s="15" t="s">
        <v>17</v>
      </c>
    </row>
    <row r="8269" s="2" customFormat="1" customHeight="1" spans="1:9">
      <c r="A8269" s="11">
        <v>8265</v>
      </c>
      <c r="B8269" s="11" t="s">
        <v>10745</v>
      </c>
      <c r="C8269" s="11" t="s">
        <v>10745</v>
      </c>
      <c r="D8269" s="11" t="s">
        <v>10826</v>
      </c>
      <c r="E8269" s="11" t="s">
        <v>262</v>
      </c>
      <c r="F8269" s="11" t="s">
        <v>15</v>
      </c>
      <c r="G8269" s="11" t="s">
        <v>263</v>
      </c>
      <c r="H8269" s="11" t="str">
        <f>VLOOKUP(C8269,[1]负责人!$A$3:$B$67,2,FALSE)</f>
        <v>张海涛</v>
      </c>
      <c r="I8269" s="15" t="s">
        <v>17</v>
      </c>
    </row>
    <row r="8270" s="2" customFormat="1" customHeight="1" spans="1:9">
      <c r="A8270" s="11">
        <v>8266</v>
      </c>
      <c r="B8270" s="11" t="s">
        <v>10745</v>
      </c>
      <c r="C8270" s="11" t="s">
        <v>10745</v>
      </c>
      <c r="D8270" s="11" t="s">
        <v>10827</v>
      </c>
      <c r="E8270" s="11" t="s">
        <v>347</v>
      </c>
      <c r="F8270" s="11" t="s">
        <v>15</v>
      </c>
      <c r="G8270" s="11" t="s">
        <v>348</v>
      </c>
      <c r="H8270" s="11" t="str">
        <f>VLOOKUP(C8270,[1]负责人!$A$3:$B$67,2,FALSE)</f>
        <v>张海涛</v>
      </c>
      <c r="I8270" s="15" t="s">
        <v>17</v>
      </c>
    </row>
    <row r="8271" s="2" customFormat="1" customHeight="1" spans="1:9">
      <c r="A8271" s="11">
        <v>8267</v>
      </c>
      <c r="B8271" s="11" t="s">
        <v>10745</v>
      </c>
      <c r="C8271" s="11" t="s">
        <v>10745</v>
      </c>
      <c r="D8271" s="11" t="s">
        <v>10828</v>
      </c>
      <c r="E8271" s="11" t="s">
        <v>203</v>
      </c>
      <c r="F8271" s="11" t="s">
        <v>15</v>
      </c>
      <c r="G8271" s="11" t="s">
        <v>204</v>
      </c>
      <c r="H8271" s="11" t="str">
        <f>VLOOKUP(C8271,[1]负责人!$A$3:$B$67,2,FALSE)</f>
        <v>张海涛</v>
      </c>
      <c r="I8271" s="15" t="s">
        <v>17</v>
      </c>
    </row>
    <row r="8272" s="2" customFormat="1" customHeight="1" spans="1:9">
      <c r="A8272" s="11">
        <v>8268</v>
      </c>
      <c r="B8272" s="11" t="s">
        <v>10745</v>
      </c>
      <c r="C8272" s="11" t="s">
        <v>10745</v>
      </c>
      <c r="D8272" s="11" t="s">
        <v>10829</v>
      </c>
      <c r="E8272" s="11" t="s">
        <v>2248</v>
      </c>
      <c r="F8272" s="11" t="s">
        <v>15</v>
      </c>
      <c r="G8272" s="11" t="s">
        <v>2249</v>
      </c>
      <c r="H8272" s="11" t="str">
        <f>VLOOKUP(C8272,[1]负责人!$A$3:$B$67,2,FALSE)</f>
        <v>张海涛</v>
      </c>
      <c r="I8272" s="15" t="s">
        <v>17</v>
      </c>
    </row>
    <row r="8273" s="2" customFormat="1" customHeight="1" spans="1:9">
      <c r="A8273" s="11">
        <v>8269</v>
      </c>
      <c r="B8273" s="11" t="s">
        <v>10745</v>
      </c>
      <c r="C8273" s="11" t="s">
        <v>10745</v>
      </c>
      <c r="D8273" s="11" t="s">
        <v>10830</v>
      </c>
      <c r="E8273" s="11" t="s">
        <v>519</v>
      </c>
      <c r="F8273" s="11" t="s">
        <v>15</v>
      </c>
      <c r="G8273" s="11" t="s">
        <v>520</v>
      </c>
      <c r="H8273" s="11" t="str">
        <f>VLOOKUP(C8273,[1]负责人!$A$3:$B$67,2,FALSE)</f>
        <v>张海涛</v>
      </c>
      <c r="I8273" s="15" t="s">
        <v>17</v>
      </c>
    </row>
    <row r="8274" s="2" customFormat="1" customHeight="1" spans="1:9">
      <c r="A8274" s="11">
        <v>8270</v>
      </c>
      <c r="B8274" s="11" t="s">
        <v>10745</v>
      </c>
      <c r="C8274" s="11" t="s">
        <v>10745</v>
      </c>
      <c r="D8274" s="11" t="s">
        <v>10831</v>
      </c>
      <c r="E8274" s="11" t="s">
        <v>272</v>
      </c>
      <c r="F8274" s="11" t="s">
        <v>15</v>
      </c>
      <c r="G8274" s="11" t="s">
        <v>273</v>
      </c>
      <c r="H8274" s="11" t="str">
        <f>VLOOKUP(C8274,[1]负责人!$A$3:$B$67,2,FALSE)</f>
        <v>张海涛</v>
      </c>
      <c r="I8274" s="15" t="s">
        <v>17</v>
      </c>
    </row>
    <row r="8275" s="2" customFormat="1" customHeight="1" spans="1:9">
      <c r="A8275" s="11">
        <v>8271</v>
      </c>
      <c r="B8275" s="11" t="s">
        <v>10745</v>
      </c>
      <c r="C8275" s="11" t="s">
        <v>10745</v>
      </c>
      <c r="D8275" s="11" t="s">
        <v>10832</v>
      </c>
      <c r="E8275" s="11" t="s">
        <v>353</v>
      </c>
      <c r="F8275" s="11" t="s">
        <v>15</v>
      </c>
      <c r="G8275" s="11" t="s">
        <v>354</v>
      </c>
      <c r="H8275" s="11" t="str">
        <f>VLOOKUP(C8275,[1]负责人!$A$3:$B$67,2,FALSE)</f>
        <v>张海涛</v>
      </c>
      <c r="I8275" s="15" t="s">
        <v>10833</v>
      </c>
    </row>
    <row r="8276" s="2" customFormat="1" customHeight="1" spans="1:9">
      <c r="A8276" s="11">
        <v>8272</v>
      </c>
      <c r="B8276" s="11" t="s">
        <v>10745</v>
      </c>
      <c r="C8276" s="11" t="s">
        <v>10745</v>
      </c>
      <c r="D8276" s="11" t="s">
        <v>10834</v>
      </c>
      <c r="E8276" s="11" t="s">
        <v>6837</v>
      </c>
      <c r="F8276" s="11" t="s">
        <v>15</v>
      </c>
      <c r="G8276" s="11" t="s">
        <v>6838</v>
      </c>
      <c r="H8276" s="11" t="str">
        <f>VLOOKUP(C8276,[1]负责人!$A$3:$B$67,2,FALSE)</f>
        <v>张海涛</v>
      </c>
      <c r="I8276" s="15" t="s">
        <v>10835</v>
      </c>
    </row>
    <row r="8277" s="2" customFormat="1" customHeight="1" spans="1:9">
      <c r="A8277" s="11">
        <v>8273</v>
      </c>
      <c r="B8277" s="11" t="s">
        <v>10745</v>
      </c>
      <c r="C8277" s="11" t="s">
        <v>10745</v>
      </c>
      <c r="D8277" s="11" t="s">
        <v>10836</v>
      </c>
      <c r="E8277" s="11" t="s">
        <v>814</v>
      </c>
      <c r="F8277" s="11" t="s">
        <v>15</v>
      </c>
      <c r="G8277" s="11" t="s">
        <v>815</v>
      </c>
      <c r="H8277" s="11" t="str">
        <f>VLOOKUP(C8277,[1]负责人!$A$3:$B$67,2,FALSE)</f>
        <v>张海涛</v>
      </c>
      <c r="I8277" s="15" t="s">
        <v>10837</v>
      </c>
    </row>
    <row r="8278" s="2" customFormat="1" customHeight="1" spans="1:9">
      <c r="A8278" s="11">
        <v>8274</v>
      </c>
      <c r="B8278" s="11" t="s">
        <v>10745</v>
      </c>
      <c r="C8278" s="11" t="s">
        <v>10745</v>
      </c>
      <c r="D8278" s="11" t="s">
        <v>10838</v>
      </c>
      <c r="E8278" s="11" t="s">
        <v>347</v>
      </c>
      <c r="F8278" s="11" t="s">
        <v>15</v>
      </c>
      <c r="G8278" s="11" t="s">
        <v>348</v>
      </c>
      <c r="H8278" s="11" t="str">
        <f>VLOOKUP(C8278,[1]负责人!$A$3:$B$67,2,FALSE)</f>
        <v>张海涛</v>
      </c>
      <c r="I8278" s="15" t="s">
        <v>17</v>
      </c>
    </row>
    <row r="8279" s="2" customFormat="1" customHeight="1" spans="1:9">
      <c r="A8279" s="11">
        <v>8275</v>
      </c>
      <c r="B8279" s="11" t="s">
        <v>10745</v>
      </c>
      <c r="C8279" s="11" t="s">
        <v>10745</v>
      </c>
      <c r="D8279" s="11" t="s">
        <v>10839</v>
      </c>
      <c r="E8279" s="11" t="s">
        <v>1483</v>
      </c>
      <c r="F8279" s="11" t="s">
        <v>15</v>
      </c>
      <c r="G8279" s="11" t="s">
        <v>1484</v>
      </c>
      <c r="H8279" s="11" t="str">
        <f>VLOOKUP(C8279,[1]负责人!$A$3:$B$67,2,FALSE)</f>
        <v>张海涛</v>
      </c>
      <c r="I8279" s="15" t="s">
        <v>17</v>
      </c>
    </row>
    <row r="8280" s="2" customFormat="1" customHeight="1" spans="1:9">
      <c r="A8280" s="11">
        <v>8276</v>
      </c>
      <c r="B8280" s="11" t="s">
        <v>10745</v>
      </c>
      <c r="C8280" s="11" t="s">
        <v>10745</v>
      </c>
      <c r="D8280" s="11" t="s">
        <v>10840</v>
      </c>
      <c r="E8280" s="11" t="s">
        <v>344</v>
      </c>
      <c r="F8280" s="11" t="s">
        <v>15</v>
      </c>
      <c r="G8280" s="11" t="s">
        <v>345</v>
      </c>
      <c r="H8280" s="11" t="str">
        <f>VLOOKUP(C8280,[1]负责人!$A$3:$B$67,2,FALSE)</f>
        <v>张海涛</v>
      </c>
      <c r="I8280" s="15" t="s">
        <v>17</v>
      </c>
    </row>
    <row r="8281" s="2" customFormat="1" customHeight="1" spans="1:9">
      <c r="A8281" s="11">
        <v>8277</v>
      </c>
      <c r="B8281" s="11" t="s">
        <v>10745</v>
      </c>
      <c r="C8281" s="11" t="s">
        <v>10745</v>
      </c>
      <c r="D8281" s="11" t="s">
        <v>2240</v>
      </c>
      <c r="E8281" s="11" t="s">
        <v>353</v>
      </c>
      <c r="F8281" s="11" t="s">
        <v>15</v>
      </c>
      <c r="G8281" s="11" t="s">
        <v>354</v>
      </c>
      <c r="H8281" s="11" t="str">
        <f>VLOOKUP(C8281,[1]负责人!$A$3:$B$67,2,FALSE)</f>
        <v>张海涛</v>
      </c>
      <c r="I8281" s="15" t="s">
        <v>17</v>
      </c>
    </row>
    <row r="8282" s="2" customFormat="1" customHeight="1" spans="1:9">
      <c r="A8282" s="11">
        <v>8278</v>
      </c>
      <c r="B8282" s="11" t="s">
        <v>10745</v>
      </c>
      <c r="C8282" s="11" t="s">
        <v>10745</v>
      </c>
      <c r="D8282" s="11" t="s">
        <v>10841</v>
      </c>
      <c r="E8282" s="11" t="s">
        <v>248</v>
      </c>
      <c r="F8282" s="11" t="s">
        <v>15</v>
      </c>
      <c r="G8282" s="11" t="s">
        <v>249</v>
      </c>
      <c r="H8282" s="11" t="str">
        <f>VLOOKUP(C8282,[1]负责人!$A$3:$B$67,2,FALSE)</f>
        <v>张海涛</v>
      </c>
      <c r="I8282" s="15" t="s">
        <v>17</v>
      </c>
    </row>
    <row r="8283" s="2" customFormat="1" customHeight="1" spans="1:9">
      <c r="A8283" s="11">
        <v>8279</v>
      </c>
      <c r="B8283" s="11" t="s">
        <v>10745</v>
      </c>
      <c r="C8283" s="11" t="s">
        <v>10745</v>
      </c>
      <c r="D8283" s="11" t="s">
        <v>10842</v>
      </c>
      <c r="E8283" s="11" t="s">
        <v>579</v>
      </c>
      <c r="F8283" s="11" t="s">
        <v>15</v>
      </c>
      <c r="G8283" s="11" t="s">
        <v>580</v>
      </c>
      <c r="H8283" s="11" t="str">
        <f>VLOOKUP(C8283,[1]负责人!$A$3:$B$67,2,FALSE)</f>
        <v>张海涛</v>
      </c>
      <c r="I8283" s="15" t="s">
        <v>17</v>
      </c>
    </row>
    <row r="8284" s="2" customFormat="1" customHeight="1" spans="1:9">
      <c r="A8284" s="11">
        <v>8280</v>
      </c>
      <c r="B8284" s="11" t="s">
        <v>10745</v>
      </c>
      <c r="C8284" s="11" t="s">
        <v>10745</v>
      </c>
      <c r="D8284" s="11" t="s">
        <v>10843</v>
      </c>
      <c r="E8284" s="11" t="s">
        <v>9568</v>
      </c>
      <c r="F8284" s="11" t="s">
        <v>15</v>
      </c>
      <c r="G8284" s="11" t="s">
        <v>9569</v>
      </c>
      <c r="H8284" s="11" t="str">
        <f>VLOOKUP(C8284,[1]负责人!$A$3:$B$67,2,FALSE)</f>
        <v>张海涛</v>
      </c>
      <c r="I8284" s="15" t="s">
        <v>10844</v>
      </c>
    </row>
    <row r="8285" s="2" customFormat="1" customHeight="1" spans="1:9">
      <c r="A8285" s="11">
        <v>8281</v>
      </c>
      <c r="B8285" s="11" t="s">
        <v>10745</v>
      </c>
      <c r="C8285" s="11" t="s">
        <v>10745</v>
      </c>
      <c r="D8285" s="11" t="s">
        <v>10845</v>
      </c>
      <c r="E8285" s="11" t="s">
        <v>1497</v>
      </c>
      <c r="F8285" s="11" t="s">
        <v>15</v>
      </c>
      <c r="G8285" s="11" t="s">
        <v>1498</v>
      </c>
      <c r="H8285" s="11" t="str">
        <f>VLOOKUP(C8285,[1]负责人!$A$3:$B$67,2,FALSE)</f>
        <v>张海涛</v>
      </c>
      <c r="I8285" s="15" t="s">
        <v>17</v>
      </c>
    </row>
    <row r="8286" s="2" customFormat="1" customHeight="1" spans="1:9">
      <c r="A8286" s="11">
        <v>8282</v>
      </c>
      <c r="B8286" s="11" t="s">
        <v>10745</v>
      </c>
      <c r="C8286" s="11" t="s">
        <v>10745</v>
      </c>
      <c r="D8286" s="11" t="s">
        <v>10846</v>
      </c>
      <c r="E8286" s="11" t="s">
        <v>1716</v>
      </c>
      <c r="F8286" s="11" t="s">
        <v>15</v>
      </c>
      <c r="G8286" s="11" t="s">
        <v>1717</v>
      </c>
      <c r="H8286" s="11" t="str">
        <f>VLOOKUP(C8286,[1]负责人!$A$3:$B$67,2,FALSE)</f>
        <v>张海涛</v>
      </c>
      <c r="I8286" s="15" t="s">
        <v>10847</v>
      </c>
    </row>
    <row r="8287" s="2" customFormat="1" customHeight="1" spans="1:9">
      <c r="A8287" s="11">
        <v>8283</v>
      </c>
      <c r="B8287" s="11" t="s">
        <v>10745</v>
      </c>
      <c r="C8287" s="11" t="s">
        <v>10745</v>
      </c>
      <c r="D8287" s="11" t="s">
        <v>10848</v>
      </c>
      <c r="E8287" s="11" t="s">
        <v>1483</v>
      </c>
      <c r="F8287" s="11" t="s">
        <v>15</v>
      </c>
      <c r="G8287" s="11" t="s">
        <v>1484</v>
      </c>
      <c r="H8287" s="11" t="str">
        <f>VLOOKUP(C8287,[1]负责人!$A$3:$B$67,2,FALSE)</f>
        <v>张海涛</v>
      </c>
      <c r="I8287" s="15" t="s">
        <v>17</v>
      </c>
    </row>
    <row r="8288" s="2" customFormat="1" customHeight="1" spans="1:9">
      <c r="A8288" s="11">
        <v>8284</v>
      </c>
      <c r="B8288" s="11" t="s">
        <v>10745</v>
      </c>
      <c r="C8288" s="11" t="s">
        <v>10745</v>
      </c>
      <c r="D8288" s="11" t="s">
        <v>10849</v>
      </c>
      <c r="E8288" s="11" t="s">
        <v>57</v>
      </c>
      <c r="F8288" s="11" t="s">
        <v>15</v>
      </c>
      <c r="G8288" s="11" t="s">
        <v>58</v>
      </c>
      <c r="H8288" s="11" t="str">
        <f>VLOOKUP(C8288,[1]负责人!$A$3:$B$67,2,FALSE)</f>
        <v>张海涛</v>
      </c>
      <c r="I8288" s="15" t="s">
        <v>17</v>
      </c>
    </row>
    <row r="8289" s="2" customFormat="1" customHeight="1" spans="1:9">
      <c r="A8289" s="11">
        <v>8285</v>
      </c>
      <c r="B8289" s="11" t="s">
        <v>10745</v>
      </c>
      <c r="C8289" s="11" t="s">
        <v>10745</v>
      </c>
      <c r="D8289" s="11" t="s">
        <v>10850</v>
      </c>
      <c r="E8289" s="11" t="s">
        <v>370</v>
      </c>
      <c r="F8289" s="11" t="s">
        <v>15</v>
      </c>
      <c r="G8289" s="11" t="s">
        <v>371</v>
      </c>
      <c r="H8289" s="11" t="str">
        <f>VLOOKUP(C8289,[1]负责人!$A$3:$B$67,2,FALSE)</f>
        <v>张海涛</v>
      </c>
      <c r="I8289" s="15" t="s">
        <v>17</v>
      </c>
    </row>
    <row r="8290" s="2" customFormat="1" customHeight="1" spans="1:9">
      <c r="A8290" s="11">
        <v>8286</v>
      </c>
      <c r="B8290" s="11" t="s">
        <v>10745</v>
      </c>
      <c r="C8290" s="11" t="s">
        <v>10745</v>
      </c>
      <c r="D8290" s="11" t="s">
        <v>10851</v>
      </c>
      <c r="E8290" s="11" t="s">
        <v>519</v>
      </c>
      <c r="F8290" s="11" t="s">
        <v>15</v>
      </c>
      <c r="G8290" s="11" t="s">
        <v>520</v>
      </c>
      <c r="H8290" s="11" t="str">
        <f>VLOOKUP(C8290,[1]负责人!$A$3:$B$67,2,FALSE)</f>
        <v>张海涛</v>
      </c>
      <c r="I8290" s="15" t="s">
        <v>17</v>
      </c>
    </row>
    <row r="8291" s="2" customFormat="1" customHeight="1" spans="1:9">
      <c r="A8291" s="11">
        <v>8287</v>
      </c>
      <c r="B8291" s="11" t="s">
        <v>10745</v>
      </c>
      <c r="C8291" s="11" t="s">
        <v>10745</v>
      </c>
      <c r="D8291" s="11" t="s">
        <v>10852</v>
      </c>
      <c r="E8291" s="11" t="s">
        <v>2248</v>
      </c>
      <c r="F8291" s="11" t="s">
        <v>15</v>
      </c>
      <c r="G8291" s="11" t="s">
        <v>2249</v>
      </c>
      <c r="H8291" s="11" t="str">
        <f>VLOOKUP(C8291,[1]负责人!$A$3:$B$67,2,FALSE)</f>
        <v>张海涛</v>
      </c>
      <c r="I8291" s="15" t="s">
        <v>17</v>
      </c>
    </row>
    <row r="8292" s="2" customFormat="1" customHeight="1" spans="1:9">
      <c r="A8292" s="11">
        <v>8288</v>
      </c>
      <c r="B8292" s="11" t="s">
        <v>10745</v>
      </c>
      <c r="C8292" s="11" t="s">
        <v>10745</v>
      </c>
      <c r="D8292" s="11" t="s">
        <v>10853</v>
      </c>
      <c r="E8292" s="11" t="s">
        <v>543</v>
      </c>
      <c r="F8292" s="11" t="s">
        <v>15</v>
      </c>
      <c r="G8292" s="11" t="s">
        <v>544</v>
      </c>
      <c r="H8292" s="11" t="str">
        <f>VLOOKUP(C8292,[1]负责人!$A$3:$B$67,2,FALSE)</f>
        <v>张海涛</v>
      </c>
      <c r="I8292" s="15" t="s">
        <v>17</v>
      </c>
    </row>
    <row r="8293" s="2" customFormat="1" customHeight="1" spans="1:9">
      <c r="A8293" s="11">
        <v>8289</v>
      </c>
      <c r="B8293" s="11" t="s">
        <v>10745</v>
      </c>
      <c r="C8293" s="11" t="s">
        <v>10745</v>
      </c>
      <c r="D8293" s="11" t="s">
        <v>10854</v>
      </c>
      <c r="E8293" s="11" t="s">
        <v>743</v>
      </c>
      <c r="F8293" s="11" t="s">
        <v>15</v>
      </c>
      <c r="G8293" s="11" t="s">
        <v>744</v>
      </c>
      <c r="H8293" s="11" t="str">
        <f>VLOOKUP(C8293,[1]负责人!$A$3:$B$67,2,FALSE)</f>
        <v>张海涛</v>
      </c>
      <c r="I8293" s="15" t="s">
        <v>17</v>
      </c>
    </row>
    <row r="8294" s="2" customFormat="1" customHeight="1" spans="1:9">
      <c r="A8294" s="11">
        <v>8290</v>
      </c>
      <c r="B8294" s="11" t="s">
        <v>10745</v>
      </c>
      <c r="C8294" s="11" t="s">
        <v>10745</v>
      </c>
      <c r="D8294" s="11" t="s">
        <v>10855</v>
      </c>
      <c r="E8294" s="11" t="s">
        <v>1018</v>
      </c>
      <c r="F8294" s="11" t="s">
        <v>15</v>
      </c>
      <c r="G8294" s="11" t="s">
        <v>1019</v>
      </c>
      <c r="H8294" s="11" t="str">
        <f>VLOOKUP(C8294,[1]负责人!$A$3:$B$67,2,FALSE)</f>
        <v>张海涛</v>
      </c>
      <c r="I8294" s="15" t="s">
        <v>17</v>
      </c>
    </row>
    <row r="8295" s="2" customFormat="1" customHeight="1" spans="1:9">
      <c r="A8295" s="11">
        <v>8291</v>
      </c>
      <c r="B8295" s="11" t="s">
        <v>10745</v>
      </c>
      <c r="C8295" s="11" t="s">
        <v>10745</v>
      </c>
      <c r="D8295" s="11" t="s">
        <v>10856</v>
      </c>
      <c r="E8295" s="11" t="s">
        <v>1100</v>
      </c>
      <c r="F8295" s="11" t="s">
        <v>15</v>
      </c>
      <c r="G8295" s="11" t="s">
        <v>1101</v>
      </c>
      <c r="H8295" s="11" t="str">
        <f>VLOOKUP(C8295,[1]负责人!$A$3:$B$67,2,FALSE)</f>
        <v>张海涛</v>
      </c>
      <c r="I8295" s="15" t="s">
        <v>17</v>
      </c>
    </row>
    <row r="8296" s="2" customFormat="1" customHeight="1" spans="1:9">
      <c r="A8296" s="11">
        <v>8292</v>
      </c>
      <c r="B8296" s="11" t="s">
        <v>10745</v>
      </c>
      <c r="C8296" s="11" t="s">
        <v>10745</v>
      </c>
      <c r="D8296" s="11" t="s">
        <v>10857</v>
      </c>
      <c r="E8296" s="11" t="s">
        <v>2459</v>
      </c>
      <c r="F8296" s="11" t="s">
        <v>15</v>
      </c>
      <c r="G8296" s="11" t="s">
        <v>2460</v>
      </c>
      <c r="H8296" s="11" t="str">
        <f>VLOOKUP(C8296,[1]负责人!$A$3:$B$67,2,FALSE)</f>
        <v>张海涛</v>
      </c>
      <c r="I8296" s="15" t="s">
        <v>17</v>
      </c>
    </row>
    <row r="8297" s="2" customFormat="1" customHeight="1" spans="1:9">
      <c r="A8297" s="11">
        <v>8293</v>
      </c>
      <c r="B8297" s="11" t="s">
        <v>10745</v>
      </c>
      <c r="C8297" s="11" t="s">
        <v>10745</v>
      </c>
      <c r="D8297" s="11" t="s">
        <v>10858</v>
      </c>
      <c r="E8297" s="11" t="s">
        <v>715</v>
      </c>
      <c r="F8297" s="11" t="s">
        <v>15</v>
      </c>
      <c r="G8297" s="11" t="s">
        <v>716</v>
      </c>
      <c r="H8297" s="11" t="str">
        <f>VLOOKUP(C8297,[1]负责人!$A$3:$B$67,2,FALSE)</f>
        <v>张海涛</v>
      </c>
      <c r="I8297" s="15" t="s">
        <v>17</v>
      </c>
    </row>
    <row r="8298" s="2" customFormat="1" customHeight="1" spans="1:9">
      <c r="A8298" s="11">
        <v>8294</v>
      </c>
      <c r="B8298" s="11" t="s">
        <v>10745</v>
      </c>
      <c r="C8298" s="11" t="s">
        <v>10745</v>
      </c>
      <c r="D8298" s="11" t="s">
        <v>10859</v>
      </c>
      <c r="E8298" s="11" t="s">
        <v>1100</v>
      </c>
      <c r="F8298" s="11" t="s">
        <v>15</v>
      </c>
      <c r="G8298" s="11" t="s">
        <v>1101</v>
      </c>
      <c r="H8298" s="11" t="str">
        <f>VLOOKUP(C8298,[1]负责人!$A$3:$B$67,2,FALSE)</f>
        <v>张海涛</v>
      </c>
      <c r="I8298" s="15" t="s">
        <v>10860</v>
      </c>
    </row>
    <row r="8299" s="2" customFormat="1" customHeight="1" spans="1:9">
      <c r="A8299" s="11">
        <v>8295</v>
      </c>
      <c r="B8299" s="11" t="s">
        <v>10745</v>
      </c>
      <c r="C8299" s="11" t="s">
        <v>10745</v>
      </c>
      <c r="D8299" s="11" t="s">
        <v>10861</v>
      </c>
      <c r="E8299" s="11" t="s">
        <v>579</v>
      </c>
      <c r="F8299" s="11" t="s">
        <v>15</v>
      </c>
      <c r="G8299" s="11" t="s">
        <v>580</v>
      </c>
      <c r="H8299" s="11" t="str">
        <f>VLOOKUP(C8299,[1]负责人!$A$3:$B$67,2,FALSE)</f>
        <v>张海涛</v>
      </c>
      <c r="I8299" s="15" t="s">
        <v>10862</v>
      </c>
    </row>
    <row r="8300" s="2" customFormat="1" customHeight="1" spans="1:9">
      <c r="A8300" s="11">
        <v>8296</v>
      </c>
      <c r="B8300" s="11" t="s">
        <v>10745</v>
      </c>
      <c r="C8300" s="11" t="s">
        <v>10745</v>
      </c>
      <c r="D8300" s="11" t="s">
        <v>10863</v>
      </c>
      <c r="E8300" s="11" t="s">
        <v>2141</v>
      </c>
      <c r="F8300" s="11" t="s">
        <v>15</v>
      </c>
      <c r="G8300" s="11" t="s">
        <v>2142</v>
      </c>
      <c r="H8300" s="11" t="str">
        <f>VLOOKUP(C8300,[1]负责人!$A$3:$B$67,2,FALSE)</f>
        <v>张海涛</v>
      </c>
      <c r="I8300" s="15" t="s">
        <v>17</v>
      </c>
    </row>
    <row r="8301" s="2" customFormat="1" customHeight="1" spans="1:9">
      <c r="A8301" s="11">
        <v>8297</v>
      </c>
      <c r="B8301" s="11" t="s">
        <v>10745</v>
      </c>
      <c r="C8301" s="11" t="s">
        <v>10745</v>
      </c>
      <c r="D8301" s="11" t="s">
        <v>10864</v>
      </c>
      <c r="E8301" s="11" t="s">
        <v>248</v>
      </c>
      <c r="F8301" s="11" t="s">
        <v>15</v>
      </c>
      <c r="G8301" s="11" t="s">
        <v>249</v>
      </c>
      <c r="H8301" s="11" t="str">
        <f>VLOOKUP(C8301,[1]负责人!$A$3:$B$67,2,FALSE)</f>
        <v>张海涛</v>
      </c>
      <c r="I8301" s="15" t="s">
        <v>17</v>
      </c>
    </row>
    <row r="8302" s="2" customFormat="1" customHeight="1" spans="1:9">
      <c r="A8302" s="11">
        <v>8298</v>
      </c>
      <c r="B8302" s="11" t="s">
        <v>10745</v>
      </c>
      <c r="C8302" s="11" t="s">
        <v>10745</v>
      </c>
      <c r="D8302" s="11" t="s">
        <v>10865</v>
      </c>
      <c r="E8302" s="11" t="s">
        <v>10866</v>
      </c>
      <c r="F8302" s="11" t="s">
        <v>15</v>
      </c>
      <c r="G8302" s="11" t="s">
        <v>10867</v>
      </c>
      <c r="H8302" s="11" t="str">
        <f>VLOOKUP(C8302,[1]负责人!$A$3:$B$67,2,FALSE)</f>
        <v>张海涛</v>
      </c>
      <c r="I8302" s="15" t="s">
        <v>17</v>
      </c>
    </row>
    <row r="8303" s="2" customFormat="1" customHeight="1" spans="1:9">
      <c r="A8303" s="11">
        <v>8299</v>
      </c>
      <c r="B8303" s="11" t="s">
        <v>10745</v>
      </c>
      <c r="C8303" s="11" t="s">
        <v>10745</v>
      </c>
      <c r="D8303" s="11" t="s">
        <v>10868</v>
      </c>
      <c r="E8303" s="11" t="s">
        <v>931</v>
      </c>
      <c r="F8303" s="11" t="s">
        <v>15</v>
      </c>
      <c r="G8303" s="11" t="s">
        <v>932</v>
      </c>
      <c r="H8303" s="11" t="str">
        <f>VLOOKUP(C8303,[1]负责人!$A$3:$B$67,2,FALSE)</f>
        <v>张海涛</v>
      </c>
      <c r="I8303" s="15" t="s">
        <v>17</v>
      </c>
    </row>
    <row r="8304" s="2" customFormat="1" customHeight="1" spans="1:9">
      <c r="A8304" s="11">
        <v>8300</v>
      </c>
      <c r="B8304" s="11" t="s">
        <v>10745</v>
      </c>
      <c r="C8304" s="11" t="s">
        <v>10745</v>
      </c>
      <c r="D8304" s="11" t="s">
        <v>10869</v>
      </c>
      <c r="E8304" s="11" t="s">
        <v>866</v>
      </c>
      <c r="F8304" s="11" t="s">
        <v>15</v>
      </c>
      <c r="G8304" s="11" t="s">
        <v>867</v>
      </c>
      <c r="H8304" s="11" t="str">
        <f>VLOOKUP(C8304,[1]负责人!$A$3:$B$67,2,FALSE)</f>
        <v>张海涛</v>
      </c>
      <c r="I8304" s="15" t="s">
        <v>10870</v>
      </c>
    </row>
    <row r="8305" s="2" customFormat="1" customHeight="1" spans="1:9">
      <c r="A8305" s="11">
        <v>8301</v>
      </c>
      <c r="B8305" s="11" t="s">
        <v>10745</v>
      </c>
      <c r="C8305" s="11" t="s">
        <v>10745</v>
      </c>
      <c r="D8305" s="11" t="s">
        <v>10871</v>
      </c>
      <c r="E8305" s="11" t="s">
        <v>128</v>
      </c>
      <c r="F8305" s="11" t="s">
        <v>15</v>
      </c>
      <c r="G8305" s="11" t="s">
        <v>129</v>
      </c>
      <c r="H8305" s="11" t="str">
        <f>VLOOKUP(C8305,[1]负责人!$A$3:$B$67,2,FALSE)</f>
        <v>张海涛</v>
      </c>
      <c r="I8305" s="15" t="s">
        <v>17</v>
      </c>
    </row>
    <row r="8306" s="2" customFormat="1" customHeight="1" spans="1:9">
      <c r="A8306" s="11">
        <v>8302</v>
      </c>
      <c r="B8306" s="11" t="s">
        <v>10745</v>
      </c>
      <c r="C8306" s="11" t="s">
        <v>10745</v>
      </c>
      <c r="D8306" s="11" t="s">
        <v>10872</v>
      </c>
      <c r="E8306" s="11" t="s">
        <v>10873</v>
      </c>
      <c r="F8306" s="11" t="s">
        <v>15</v>
      </c>
      <c r="G8306" s="11" t="s">
        <v>10874</v>
      </c>
      <c r="H8306" s="11" t="str">
        <f>VLOOKUP(C8306,[1]负责人!$A$3:$B$67,2,FALSE)</f>
        <v>张海涛</v>
      </c>
      <c r="I8306" s="15" t="s">
        <v>10875</v>
      </c>
    </row>
    <row r="8307" s="2" customFormat="1" customHeight="1" spans="1:9">
      <c r="A8307" s="11">
        <v>8303</v>
      </c>
      <c r="B8307" s="11" t="s">
        <v>10745</v>
      </c>
      <c r="C8307" s="11" t="s">
        <v>10745</v>
      </c>
      <c r="D8307" s="11" t="s">
        <v>9120</v>
      </c>
      <c r="E8307" s="11" t="s">
        <v>269</v>
      </c>
      <c r="F8307" s="11" t="s">
        <v>15</v>
      </c>
      <c r="G8307" s="11" t="s">
        <v>270</v>
      </c>
      <c r="H8307" s="11" t="str">
        <f>VLOOKUP(C8307,[1]负责人!$A$3:$B$67,2,FALSE)</f>
        <v>张海涛</v>
      </c>
      <c r="I8307" s="15" t="s">
        <v>17</v>
      </c>
    </row>
    <row r="8308" s="2" customFormat="1" customHeight="1" spans="1:9">
      <c r="A8308" s="11">
        <v>8304</v>
      </c>
      <c r="B8308" s="11" t="s">
        <v>10745</v>
      </c>
      <c r="C8308" s="11" t="s">
        <v>10745</v>
      </c>
      <c r="D8308" s="11" t="s">
        <v>10876</v>
      </c>
      <c r="E8308" s="11" t="s">
        <v>1100</v>
      </c>
      <c r="F8308" s="11" t="s">
        <v>15</v>
      </c>
      <c r="G8308" s="11" t="s">
        <v>1101</v>
      </c>
      <c r="H8308" s="11" t="str">
        <f>VLOOKUP(C8308,[1]负责人!$A$3:$B$67,2,FALSE)</f>
        <v>张海涛</v>
      </c>
      <c r="I8308" s="15" t="s">
        <v>10877</v>
      </c>
    </row>
    <row r="8309" s="2" customFormat="1" customHeight="1" spans="1:9">
      <c r="A8309" s="11">
        <v>8305</v>
      </c>
      <c r="B8309" s="11" t="s">
        <v>10745</v>
      </c>
      <c r="C8309" s="11" t="s">
        <v>10745</v>
      </c>
      <c r="D8309" s="11" t="s">
        <v>10878</v>
      </c>
      <c r="E8309" s="11" t="s">
        <v>588</v>
      </c>
      <c r="F8309" s="11" t="s">
        <v>15</v>
      </c>
      <c r="G8309" s="11" t="s">
        <v>589</v>
      </c>
      <c r="H8309" s="11" t="str">
        <f>VLOOKUP(C8309,[1]负责人!$A$3:$B$67,2,FALSE)</f>
        <v>张海涛</v>
      </c>
      <c r="I8309" s="15" t="s">
        <v>17</v>
      </c>
    </row>
    <row r="8310" s="2" customFormat="1" customHeight="1" spans="1:9">
      <c r="A8310" s="11">
        <v>8306</v>
      </c>
      <c r="B8310" s="11" t="s">
        <v>10745</v>
      </c>
      <c r="C8310" s="11" t="s">
        <v>10745</v>
      </c>
      <c r="D8310" s="11" t="s">
        <v>10879</v>
      </c>
      <c r="E8310" s="11" t="s">
        <v>262</v>
      </c>
      <c r="F8310" s="11" t="s">
        <v>15</v>
      </c>
      <c r="G8310" s="11" t="s">
        <v>263</v>
      </c>
      <c r="H8310" s="11" t="str">
        <f>VLOOKUP(C8310,[1]负责人!$A$3:$B$67,2,FALSE)</f>
        <v>张海涛</v>
      </c>
      <c r="I8310" s="15" t="s">
        <v>17</v>
      </c>
    </row>
    <row r="8311" s="2" customFormat="1" customHeight="1" spans="1:9">
      <c r="A8311" s="11">
        <v>8307</v>
      </c>
      <c r="B8311" s="11" t="s">
        <v>10745</v>
      </c>
      <c r="C8311" s="11" t="s">
        <v>10745</v>
      </c>
      <c r="D8311" s="11" t="s">
        <v>10880</v>
      </c>
      <c r="E8311" s="11" t="s">
        <v>370</v>
      </c>
      <c r="F8311" s="11" t="s">
        <v>15</v>
      </c>
      <c r="G8311" s="11" t="s">
        <v>371</v>
      </c>
      <c r="H8311" s="11" t="str">
        <f>VLOOKUP(C8311,[1]负责人!$A$3:$B$67,2,FALSE)</f>
        <v>张海涛</v>
      </c>
      <c r="I8311" s="15" t="s">
        <v>17</v>
      </c>
    </row>
    <row r="8312" s="2" customFormat="1" customHeight="1" spans="1:9">
      <c r="A8312" s="11">
        <v>8308</v>
      </c>
      <c r="B8312" s="11" t="s">
        <v>10745</v>
      </c>
      <c r="C8312" s="11" t="s">
        <v>10745</v>
      </c>
      <c r="D8312" s="11" t="s">
        <v>9803</v>
      </c>
      <c r="E8312" s="11" t="s">
        <v>2248</v>
      </c>
      <c r="F8312" s="11" t="s">
        <v>15</v>
      </c>
      <c r="G8312" s="11" t="s">
        <v>2249</v>
      </c>
      <c r="H8312" s="11" t="str">
        <f>VLOOKUP(C8312,[1]负责人!$A$3:$B$67,2,FALSE)</f>
        <v>张海涛</v>
      </c>
      <c r="I8312" s="15" t="s">
        <v>17</v>
      </c>
    </row>
    <row r="8313" s="2" customFormat="1" customHeight="1" spans="1:9">
      <c r="A8313" s="11">
        <v>8309</v>
      </c>
      <c r="B8313" s="11" t="s">
        <v>10745</v>
      </c>
      <c r="C8313" s="11" t="s">
        <v>10745</v>
      </c>
      <c r="D8313" s="11" t="s">
        <v>10881</v>
      </c>
      <c r="E8313" s="11" t="s">
        <v>101</v>
      </c>
      <c r="F8313" s="11" t="s">
        <v>15</v>
      </c>
      <c r="G8313" s="11" t="s">
        <v>102</v>
      </c>
      <c r="H8313" s="11" t="str">
        <f>VLOOKUP(C8313,[1]负责人!$A$3:$B$67,2,FALSE)</f>
        <v>张海涛</v>
      </c>
      <c r="I8313" s="15" t="s">
        <v>17</v>
      </c>
    </row>
    <row r="8314" s="2" customFormat="1" customHeight="1" spans="1:9">
      <c r="A8314" s="11">
        <v>8310</v>
      </c>
      <c r="B8314" s="11" t="s">
        <v>10745</v>
      </c>
      <c r="C8314" s="11" t="s">
        <v>10745</v>
      </c>
      <c r="D8314" s="11" t="s">
        <v>10882</v>
      </c>
      <c r="E8314" s="11" t="s">
        <v>57</v>
      </c>
      <c r="F8314" s="11" t="s">
        <v>15</v>
      </c>
      <c r="G8314" s="11" t="s">
        <v>58</v>
      </c>
      <c r="H8314" s="11" t="str">
        <f>VLOOKUP(C8314,[1]负责人!$A$3:$B$67,2,FALSE)</f>
        <v>张海涛</v>
      </c>
      <c r="I8314" s="15" t="s">
        <v>17</v>
      </c>
    </row>
    <row r="8315" s="2" customFormat="1" customHeight="1" spans="1:9">
      <c r="A8315" s="11">
        <v>8311</v>
      </c>
      <c r="B8315" s="11" t="s">
        <v>10745</v>
      </c>
      <c r="C8315" s="11" t="s">
        <v>10745</v>
      </c>
      <c r="D8315" s="11" t="s">
        <v>10883</v>
      </c>
      <c r="E8315" s="11" t="s">
        <v>747</v>
      </c>
      <c r="F8315" s="11" t="s">
        <v>15</v>
      </c>
      <c r="G8315" s="11" t="s">
        <v>748</v>
      </c>
      <c r="H8315" s="11" t="str">
        <f>VLOOKUP(C8315,[1]负责人!$A$3:$B$67,2,FALSE)</f>
        <v>张海涛</v>
      </c>
      <c r="I8315" s="15" t="s">
        <v>10884</v>
      </c>
    </row>
    <row r="8316" s="2" customFormat="1" customHeight="1" spans="1:9">
      <c r="A8316" s="11">
        <v>8312</v>
      </c>
      <c r="B8316" s="11" t="s">
        <v>10745</v>
      </c>
      <c r="C8316" s="11" t="s">
        <v>10745</v>
      </c>
      <c r="D8316" s="11" t="s">
        <v>10885</v>
      </c>
      <c r="E8316" s="11" t="s">
        <v>772</v>
      </c>
      <c r="F8316" s="11" t="s">
        <v>15</v>
      </c>
      <c r="G8316" s="11" t="s">
        <v>773</v>
      </c>
      <c r="H8316" s="11" t="str">
        <f>VLOOKUP(C8316,[1]负责人!$A$3:$B$67,2,FALSE)</f>
        <v>张海涛</v>
      </c>
      <c r="I8316" s="15" t="s">
        <v>10886</v>
      </c>
    </row>
    <row r="8317" s="2" customFormat="1" customHeight="1" spans="1:9">
      <c r="A8317" s="11">
        <v>8313</v>
      </c>
      <c r="B8317" s="11" t="s">
        <v>10745</v>
      </c>
      <c r="C8317" s="11" t="s">
        <v>10745</v>
      </c>
      <c r="D8317" s="11" t="s">
        <v>10887</v>
      </c>
      <c r="E8317" s="11" t="s">
        <v>765</v>
      </c>
      <c r="F8317" s="11" t="s">
        <v>15</v>
      </c>
      <c r="G8317" s="11" t="s">
        <v>766</v>
      </c>
      <c r="H8317" s="11" t="str">
        <f>VLOOKUP(C8317,[1]负责人!$A$3:$B$67,2,FALSE)</f>
        <v>张海涛</v>
      </c>
      <c r="I8317" s="15" t="s">
        <v>17</v>
      </c>
    </row>
    <row r="8318" s="2" customFormat="1" customHeight="1" spans="1:9">
      <c r="A8318" s="11">
        <v>8314</v>
      </c>
      <c r="B8318" s="11" t="s">
        <v>10745</v>
      </c>
      <c r="C8318" s="11" t="s">
        <v>10745</v>
      </c>
      <c r="D8318" s="11" t="s">
        <v>10888</v>
      </c>
      <c r="E8318" s="11" t="s">
        <v>101</v>
      </c>
      <c r="F8318" s="11" t="s">
        <v>15</v>
      </c>
      <c r="G8318" s="11" t="s">
        <v>102</v>
      </c>
      <c r="H8318" s="11" t="str">
        <f>VLOOKUP(C8318,[1]负责人!$A$3:$B$67,2,FALSE)</f>
        <v>张海涛</v>
      </c>
      <c r="I8318" s="15" t="s">
        <v>17</v>
      </c>
    </row>
    <row r="8319" s="2" customFormat="1" customHeight="1" spans="1:9">
      <c r="A8319" s="11">
        <v>8315</v>
      </c>
      <c r="B8319" s="11" t="s">
        <v>10745</v>
      </c>
      <c r="C8319" s="11" t="s">
        <v>10745</v>
      </c>
      <c r="D8319" s="11" t="s">
        <v>10889</v>
      </c>
      <c r="E8319" s="11" t="s">
        <v>1100</v>
      </c>
      <c r="F8319" s="11" t="s">
        <v>15</v>
      </c>
      <c r="G8319" s="11" t="s">
        <v>1101</v>
      </c>
      <c r="H8319" s="11" t="str">
        <f>VLOOKUP(C8319,[1]负责人!$A$3:$B$67,2,FALSE)</f>
        <v>张海涛</v>
      </c>
      <c r="I8319" s="15" t="s">
        <v>17</v>
      </c>
    </row>
    <row r="8320" s="2" customFormat="1" customHeight="1" spans="1:9">
      <c r="A8320" s="11">
        <v>8316</v>
      </c>
      <c r="B8320" s="11" t="s">
        <v>10745</v>
      </c>
      <c r="C8320" s="11" t="s">
        <v>10745</v>
      </c>
      <c r="D8320" s="11" t="s">
        <v>2435</v>
      </c>
      <c r="E8320" s="11" t="s">
        <v>4333</v>
      </c>
      <c r="F8320" s="11" t="s">
        <v>15</v>
      </c>
      <c r="G8320" s="11" t="s">
        <v>4334</v>
      </c>
      <c r="H8320" s="11" t="str">
        <f>VLOOKUP(C8320,[1]负责人!$A$3:$B$67,2,FALSE)</f>
        <v>张海涛</v>
      </c>
      <c r="I8320" s="15" t="s">
        <v>17</v>
      </c>
    </row>
    <row r="8321" s="2" customFormat="1" customHeight="1" spans="1:9">
      <c r="A8321" s="11">
        <v>8317</v>
      </c>
      <c r="B8321" s="11" t="s">
        <v>10745</v>
      </c>
      <c r="C8321" s="11" t="s">
        <v>10745</v>
      </c>
      <c r="D8321" s="11" t="s">
        <v>10890</v>
      </c>
      <c r="E8321" s="11" t="s">
        <v>10891</v>
      </c>
      <c r="F8321" s="11" t="s">
        <v>15</v>
      </c>
      <c r="G8321" s="11" t="s">
        <v>10892</v>
      </c>
      <c r="H8321" s="11" t="str">
        <f>VLOOKUP(C8321,[1]负责人!$A$3:$B$67,2,FALSE)</f>
        <v>张海涛</v>
      </c>
      <c r="I8321" s="15" t="s">
        <v>17</v>
      </c>
    </row>
    <row r="8322" s="2" customFormat="1" customHeight="1" spans="1:9">
      <c r="A8322" s="11">
        <v>8318</v>
      </c>
      <c r="B8322" s="11" t="s">
        <v>10745</v>
      </c>
      <c r="C8322" s="11" t="s">
        <v>10745</v>
      </c>
      <c r="D8322" s="11" t="s">
        <v>10893</v>
      </c>
      <c r="E8322" s="11" t="s">
        <v>157</v>
      </c>
      <c r="F8322" s="11" t="s">
        <v>15</v>
      </c>
      <c r="G8322" s="11" t="s">
        <v>158</v>
      </c>
      <c r="H8322" s="11" t="str">
        <f>VLOOKUP(C8322,[1]负责人!$A$3:$B$67,2,FALSE)</f>
        <v>张海涛</v>
      </c>
      <c r="I8322" s="15" t="s">
        <v>17</v>
      </c>
    </row>
    <row r="8323" s="2" customFormat="1" customHeight="1" spans="1:9">
      <c r="A8323" s="11">
        <v>8319</v>
      </c>
      <c r="B8323" s="11" t="s">
        <v>10745</v>
      </c>
      <c r="C8323" s="11" t="s">
        <v>10745</v>
      </c>
      <c r="D8323" s="11" t="s">
        <v>9729</v>
      </c>
      <c r="E8323" s="11" t="s">
        <v>60</v>
      </c>
      <c r="F8323" s="11" t="s">
        <v>15</v>
      </c>
      <c r="G8323" s="11" t="s">
        <v>61</v>
      </c>
      <c r="H8323" s="11" t="str">
        <f>VLOOKUP(C8323,[1]负责人!$A$3:$B$67,2,FALSE)</f>
        <v>张海涛</v>
      </c>
      <c r="I8323" s="15" t="s">
        <v>10894</v>
      </c>
    </row>
    <row r="8324" s="2" customFormat="1" customHeight="1" spans="1:9">
      <c r="A8324" s="11">
        <v>8320</v>
      </c>
      <c r="B8324" s="11" t="s">
        <v>10745</v>
      </c>
      <c r="C8324" s="11" t="s">
        <v>10745</v>
      </c>
      <c r="D8324" s="11" t="s">
        <v>10895</v>
      </c>
      <c r="E8324" s="11" t="s">
        <v>10896</v>
      </c>
      <c r="F8324" s="11" t="s">
        <v>15</v>
      </c>
      <c r="G8324" s="11" t="s">
        <v>10897</v>
      </c>
      <c r="H8324" s="11" t="str">
        <f>VLOOKUP(C8324,[1]负责人!$A$3:$B$67,2,FALSE)</f>
        <v>张海涛</v>
      </c>
      <c r="I8324" s="15" t="s">
        <v>10898</v>
      </c>
    </row>
    <row r="8325" s="2" customFormat="1" customHeight="1" spans="1:9">
      <c r="A8325" s="11">
        <v>8321</v>
      </c>
      <c r="B8325" s="11" t="s">
        <v>10745</v>
      </c>
      <c r="C8325" s="11" t="s">
        <v>10745</v>
      </c>
      <c r="D8325" s="11" t="s">
        <v>10899</v>
      </c>
      <c r="E8325" s="11" t="s">
        <v>101</v>
      </c>
      <c r="F8325" s="11" t="s">
        <v>15</v>
      </c>
      <c r="G8325" s="11" t="s">
        <v>102</v>
      </c>
      <c r="H8325" s="11" t="str">
        <f>VLOOKUP(C8325,[1]负责人!$A$3:$B$67,2,FALSE)</f>
        <v>张海涛</v>
      </c>
      <c r="I8325" s="15" t="s">
        <v>17</v>
      </c>
    </row>
    <row r="8326" s="2" customFormat="1" customHeight="1" spans="1:9">
      <c r="A8326" s="11">
        <v>8322</v>
      </c>
      <c r="B8326" s="11" t="s">
        <v>10745</v>
      </c>
      <c r="C8326" s="11" t="s">
        <v>10745</v>
      </c>
      <c r="D8326" s="11" t="s">
        <v>10900</v>
      </c>
      <c r="E8326" s="11" t="s">
        <v>57</v>
      </c>
      <c r="F8326" s="11" t="s">
        <v>15</v>
      </c>
      <c r="G8326" s="11" t="s">
        <v>58</v>
      </c>
      <c r="H8326" s="11" t="str">
        <f>VLOOKUP(C8326,[1]负责人!$A$3:$B$67,2,FALSE)</f>
        <v>张海涛</v>
      </c>
      <c r="I8326" s="15" t="s">
        <v>17</v>
      </c>
    </row>
    <row r="8327" s="2" customFormat="1" customHeight="1" spans="1:9">
      <c r="A8327" s="11">
        <v>8323</v>
      </c>
      <c r="B8327" s="11" t="s">
        <v>10745</v>
      </c>
      <c r="C8327" s="11" t="s">
        <v>10745</v>
      </c>
      <c r="D8327" s="11" t="s">
        <v>10901</v>
      </c>
      <c r="E8327" s="11" t="s">
        <v>1100</v>
      </c>
      <c r="F8327" s="11" t="s">
        <v>15</v>
      </c>
      <c r="G8327" s="11" t="s">
        <v>1101</v>
      </c>
      <c r="H8327" s="11" t="str">
        <f>VLOOKUP(C8327,[1]负责人!$A$3:$B$67,2,FALSE)</f>
        <v>张海涛</v>
      </c>
      <c r="I8327" s="15" t="s">
        <v>10844</v>
      </c>
    </row>
    <row r="8328" s="2" customFormat="1" customHeight="1" spans="1:9">
      <c r="A8328" s="11">
        <v>8324</v>
      </c>
      <c r="B8328" s="11" t="s">
        <v>10745</v>
      </c>
      <c r="C8328" s="11" t="s">
        <v>10745</v>
      </c>
      <c r="D8328" s="11" t="s">
        <v>10902</v>
      </c>
      <c r="E8328" s="11" t="s">
        <v>1706</v>
      </c>
      <c r="F8328" s="11" t="s">
        <v>15</v>
      </c>
      <c r="G8328" s="11" t="s">
        <v>1707</v>
      </c>
      <c r="H8328" s="11" t="str">
        <f>VLOOKUP(C8328,[1]负责人!$A$3:$B$67,2,FALSE)</f>
        <v>张海涛</v>
      </c>
      <c r="I8328" s="15" t="s">
        <v>10903</v>
      </c>
    </row>
    <row r="8329" s="2" customFormat="1" customHeight="1" spans="1:9">
      <c r="A8329" s="11">
        <v>8325</v>
      </c>
      <c r="B8329" s="11" t="s">
        <v>10745</v>
      </c>
      <c r="C8329" s="11" t="s">
        <v>10745</v>
      </c>
      <c r="D8329" s="11" t="s">
        <v>10904</v>
      </c>
      <c r="E8329" s="11" t="s">
        <v>2171</v>
      </c>
      <c r="F8329" s="11" t="s">
        <v>15</v>
      </c>
      <c r="G8329" s="11" t="s">
        <v>2172</v>
      </c>
      <c r="H8329" s="11" t="str">
        <f>VLOOKUP(C8329,[1]负责人!$A$3:$B$67,2,FALSE)</f>
        <v>张海涛</v>
      </c>
      <c r="I8329" s="15" t="s">
        <v>17</v>
      </c>
    </row>
    <row r="8330" s="2" customFormat="1" customHeight="1" spans="1:9">
      <c r="A8330" s="11">
        <v>8326</v>
      </c>
      <c r="B8330" s="11" t="s">
        <v>10745</v>
      </c>
      <c r="C8330" s="11" t="s">
        <v>10745</v>
      </c>
      <c r="D8330" s="11" t="s">
        <v>8646</v>
      </c>
      <c r="E8330" s="11" t="s">
        <v>579</v>
      </c>
      <c r="F8330" s="11" t="s">
        <v>15</v>
      </c>
      <c r="G8330" s="11" t="s">
        <v>580</v>
      </c>
      <c r="H8330" s="11" t="str">
        <f>VLOOKUP(C8330,[1]负责人!$A$3:$B$67,2,FALSE)</f>
        <v>张海涛</v>
      </c>
      <c r="I8330" s="15" t="s">
        <v>17</v>
      </c>
    </row>
    <row r="8331" s="2" customFormat="1" customHeight="1" spans="1:9">
      <c r="A8331" s="11">
        <v>8327</v>
      </c>
      <c r="B8331" s="11" t="s">
        <v>10745</v>
      </c>
      <c r="C8331" s="11" t="s">
        <v>10745</v>
      </c>
      <c r="D8331" s="11" t="s">
        <v>10905</v>
      </c>
      <c r="E8331" s="11" t="s">
        <v>353</v>
      </c>
      <c r="F8331" s="11" t="s">
        <v>15</v>
      </c>
      <c r="G8331" s="11" t="s">
        <v>354</v>
      </c>
      <c r="H8331" s="11" t="str">
        <f>VLOOKUP(C8331,[1]负责人!$A$3:$B$67,2,FALSE)</f>
        <v>张海涛</v>
      </c>
      <c r="I8331" s="15" t="s">
        <v>17</v>
      </c>
    </row>
    <row r="8332" s="2" customFormat="1" customHeight="1" spans="1:9">
      <c r="A8332" s="11">
        <v>8328</v>
      </c>
      <c r="B8332" s="11" t="s">
        <v>10745</v>
      </c>
      <c r="C8332" s="11" t="s">
        <v>10745</v>
      </c>
      <c r="D8332" s="11" t="s">
        <v>10906</v>
      </c>
      <c r="E8332" s="11" t="s">
        <v>4178</v>
      </c>
      <c r="F8332" s="11" t="s">
        <v>15</v>
      </c>
      <c r="G8332" s="11" t="s">
        <v>4179</v>
      </c>
      <c r="H8332" s="11" t="str">
        <f>VLOOKUP(C8332,[1]负责人!$A$3:$B$67,2,FALSE)</f>
        <v>张海涛</v>
      </c>
      <c r="I8332" s="15" t="s">
        <v>17</v>
      </c>
    </row>
    <row r="8333" s="2" customFormat="1" customHeight="1" spans="1:9">
      <c r="A8333" s="11">
        <v>8329</v>
      </c>
      <c r="B8333" s="11" t="s">
        <v>10745</v>
      </c>
      <c r="C8333" s="11" t="s">
        <v>10745</v>
      </c>
      <c r="D8333" s="11" t="s">
        <v>10907</v>
      </c>
      <c r="E8333" s="11" t="s">
        <v>269</v>
      </c>
      <c r="F8333" s="11" t="s">
        <v>15</v>
      </c>
      <c r="G8333" s="11" t="s">
        <v>270</v>
      </c>
      <c r="H8333" s="11" t="str">
        <f>VLOOKUP(C8333,[1]负责人!$A$3:$B$67,2,FALSE)</f>
        <v>张海涛</v>
      </c>
      <c r="I8333" s="15" t="s">
        <v>17</v>
      </c>
    </row>
    <row r="8334" s="2" customFormat="1" customHeight="1" spans="1:9">
      <c r="A8334" s="11">
        <v>8330</v>
      </c>
      <c r="B8334" s="11" t="s">
        <v>10745</v>
      </c>
      <c r="C8334" s="11" t="s">
        <v>10745</v>
      </c>
      <c r="D8334" s="11" t="s">
        <v>10908</v>
      </c>
      <c r="E8334" s="11" t="s">
        <v>113</v>
      </c>
      <c r="F8334" s="11" t="s">
        <v>15</v>
      </c>
      <c r="G8334" s="11" t="s">
        <v>114</v>
      </c>
      <c r="H8334" s="11" t="str">
        <f>VLOOKUP(C8334,[1]负责人!$A$3:$B$67,2,FALSE)</f>
        <v>张海涛</v>
      </c>
      <c r="I8334" s="15" t="s">
        <v>17</v>
      </c>
    </row>
    <row r="8335" s="2" customFormat="1" customHeight="1" spans="1:9">
      <c r="A8335" s="11">
        <v>8331</v>
      </c>
      <c r="B8335" s="11" t="s">
        <v>10745</v>
      </c>
      <c r="C8335" s="11" t="s">
        <v>10745</v>
      </c>
      <c r="D8335" s="11" t="s">
        <v>5200</v>
      </c>
      <c r="E8335" s="11" t="s">
        <v>66</v>
      </c>
      <c r="F8335" s="11" t="s">
        <v>15</v>
      </c>
      <c r="G8335" s="11" t="s">
        <v>67</v>
      </c>
      <c r="H8335" s="11" t="str">
        <f>VLOOKUP(C8335,[1]负责人!$A$3:$B$67,2,FALSE)</f>
        <v>张海涛</v>
      </c>
      <c r="I8335" s="15" t="s">
        <v>10909</v>
      </c>
    </row>
    <row r="8336" s="2" customFormat="1" customHeight="1" spans="1:9">
      <c r="A8336" s="11">
        <v>8332</v>
      </c>
      <c r="B8336" s="11" t="s">
        <v>10745</v>
      </c>
      <c r="C8336" s="11" t="s">
        <v>10745</v>
      </c>
      <c r="D8336" s="11" t="s">
        <v>5069</v>
      </c>
      <c r="E8336" s="11" t="s">
        <v>113</v>
      </c>
      <c r="F8336" s="11" t="s">
        <v>15</v>
      </c>
      <c r="G8336" s="11" t="s">
        <v>114</v>
      </c>
      <c r="H8336" s="11" t="str">
        <f>VLOOKUP(C8336,[1]负责人!$A$3:$B$67,2,FALSE)</f>
        <v>张海涛</v>
      </c>
      <c r="I8336" s="15" t="s">
        <v>17</v>
      </c>
    </row>
    <row r="8337" s="2" customFormat="1" customHeight="1" spans="1:9">
      <c r="A8337" s="11">
        <v>8333</v>
      </c>
      <c r="B8337" s="11" t="s">
        <v>10745</v>
      </c>
      <c r="C8337" s="11" t="s">
        <v>10745</v>
      </c>
      <c r="D8337" s="11" t="s">
        <v>10910</v>
      </c>
      <c r="E8337" s="11" t="s">
        <v>996</v>
      </c>
      <c r="F8337" s="11" t="s">
        <v>15</v>
      </c>
      <c r="G8337" s="11" t="s">
        <v>997</v>
      </c>
      <c r="H8337" s="11" t="str">
        <f>VLOOKUP(C8337,[1]负责人!$A$3:$B$67,2,FALSE)</f>
        <v>张海涛</v>
      </c>
      <c r="I8337" s="15" t="s">
        <v>17</v>
      </c>
    </row>
    <row r="8338" s="2" customFormat="1" customHeight="1" spans="1:9">
      <c r="A8338" s="11">
        <v>8334</v>
      </c>
      <c r="B8338" s="11" t="s">
        <v>10745</v>
      </c>
      <c r="C8338" s="11" t="s">
        <v>10745</v>
      </c>
      <c r="D8338" s="11" t="s">
        <v>3741</v>
      </c>
      <c r="E8338" s="11" t="s">
        <v>715</v>
      </c>
      <c r="F8338" s="11" t="s">
        <v>15</v>
      </c>
      <c r="G8338" s="11" t="s">
        <v>716</v>
      </c>
      <c r="H8338" s="11" t="str">
        <f>VLOOKUP(C8338,[1]负责人!$A$3:$B$67,2,FALSE)</f>
        <v>张海涛</v>
      </c>
      <c r="I8338" s="15" t="s">
        <v>10911</v>
      </c>
    </row>
    <row r="8339" s="2" customFormat="1" customHeight="1" spans="1:9">
      <c r="A8339" s="11">
        <v>8335</v>
      </c>
      <c r="B8339" s="11" t="s">
        <v>10745</v>
      </c>
      <c r="C8339" s="11" t="s">
        <v>10745</v>
      </c>
      <c r="D8339" s="11" t="s">
        <v>10912</v>
      </c>
      <c r="E8339" s="11" t="s">
        <v>1530</v>
      </c>
      <c r="F8339" s="11" t="s">
        <v>15</v>
      </c>
      <c r="G8339" s="11" t="s">
        <v>1531</v>
      </c>
      <c r="H8339" s="11" t="str">
        <f>VLOOKUP(C8339,[1]负责人!$A$3:$B$67,2,FALSE)</f>
        <v>张海涛</v>
      </c>
      <c r="I8339" s="15" t="s">
        <v>17</v>
      </c>
    </row>
    <row r="8340" s="2" customFormat="1" customHeight="1" spans="1:9">
      <c r="A8340" s="11">
        <v>8336</v>
      </c>
      <c r="B8340" s="11" t="s">
        <v>10745</v>
      </c>
      <c r="C8340" s="11" t="s">
        <v>10745</v>
      </c>
      <c r="D8340" s="11" t="s">
        <v>10913</v>
      </c>
      <c r="E8340" s="11" t="s">
        <v>2167</v>
      </c>
      <c r="F8340" s="11" t="s">
        <v>15</v>
      </c>
      <c r="G8340" s="11" t="s">
        <v>2168</v>
      </c>
      <c r="H8340" s="11" t="str">
        <f>VLOOKUP(C8340,[1]负责人!$A$3:$B$67,2,FALSE)</f>
        <v>张海涛</v>
      </c>
      <c r="I8340" s="15" t="s">
        <v>10914</v>
      </c>
    </row>
    <row r="8341" s="2" customFormat="1" customHeight="1" spans="1:9">
      <c r="A8341" s="11">
        <v>8337</v>
      </c>
      <c r="B8341" s="11" t="s">
        <v>10745</v>
      </c>
      <c r="C8341" s="11" t="s">
        <v>10745</v>
      </c>
      <c r="D8341" s="11" t="s">
        <v>10915</v>
      </c>
      <c r="E8341" s="11" t="s">
        <v>57</v>
      </c>
      <c r="F8341" s="11" t="s">
        <v>15</v>
      </c>
      <c r="G8341" s="11" t="s">
        <v>58</v>
      </c>
      <c r="H8341" s="11" t="str">
        <f>VLOOKUP(C8341,[1]负责人!$A$3:$B$67,2,FALSE)</f>
        <v>张海涛</v>
      </c>
      <c r="I8341" s="15" t="s">
        <v>17</v>
      </c>
    </row>
    <row r="8342" s="2" customFormat="1" customHeight="1" spans="1:9">
      <c r="A8342" s="11">
        <v>8338</v>
      </c>
      <c r="B8342" s="11" t="s">
        <v>10745</v>
      </c>
      <c r="C8342" s="11" t="s">
        <v>10745</v>
      </c>
      <c r="D8342" s="11" t="s">
        <v>10916</v>
      </c>
      <c r="E8342" s="11" t="s">
        <v>262</v>
      </c>
      <c r="F8342" s="11" t="s">
        <v>15</v>
      </c>
      <c r="G8342" s="11" t="s">
        <v>263</v>
      </c>
      <c r="H8342" s="11" t="str">
        <f>VLOOKUP(C8342,[1]负责人!$A$3:$B$67,2,FALSE)</f>
        <v>张海涛</v>
      </c>
      <c r="I8342" s="15" t="s">
        <v>17</v>
      </c>
    </row>
    <row r="8343" s="2" customFormat="1" customHeight="1" spans="1:9">
      <c r="A8343" s="11">
        <v>8339</v>
      </c>
      <c r="B8343" s="11" t="s">
        <v>10745</v>
      </c>
      <c r="C8343" s="11" t="s">
        <v>10745</v>
      </c>
      <c r="D8343" s="11" t="s">
        <v>10917</v>
      </c>
      <c r="E8343" s="11" t="s">
        <v>4123</v>
      </c>
      <c r="F8343" s="11" t="s">
        <v>15</v>
      </c>
      <c r="G8343" s="11" t="s">
        <v>4124</v>
      </c>
      <c r="H8343" s="11" t="str">
        <f>VLOOKUP(C8343,[1]负责人!$A$3:$B$67,2,FALSE)</f>
        <v>张海涛</v>
      </c>
      <c r="I8343" s="15" t="s">
        <v>17</v>
      </c>
    </row>
    <row r="8344" s="2" customFormat="1" customHeight="1" spans="1:9">
      <c r="A8344" s="11">
        <v>8340</v>
      </c>
      <c r="B8344" s="11" t="s">
        <v>10745</v>
      </c>
      <c r="C8344" s="11" t="s">
        <v>10745</v>
      </c>
      <c r="D8344" s="11" t="s">
        <v>10918</v>
      </c>
      <c r="E8344" s="11" t="s">
        <v>2067</v>
      </c>
      <c r="F8344" s="11" t="s">
        <v>15</v>
      </c>
      <c r="G8344" s="11" t="s">
        <v>2068</v>
      </c>
      <c r="H8344" s="11" t="str">
        <f>VLOOKUP(C8344,[1]负责人!$A$3:$B$67,2,FALSE)</f>
        <v>张海涛</v>
      </c>
      <c r="I8344" s="15" t="s">
        <v>17</v>
      </c>
    </row>
    <row r="8345" s="2" customFormat="1" customHeight="1" spans="1:9">
      <c r="A8345" s="11">
        <v>8341</v>
      </c>
      <c r="B8345" s="11" t="s">
        <v>10745</v>
      </c>
      <c r="C8345" s="11" t="s">
        <v>10745</v>
      </c>
      <c r="D8345" s="11" t="s">
        <v>10919</v>
      </c>
      <c r="E8345" s="11" t="s">
        <v>262</v>
      </c>
      <c r="F8345" s="11" t="s">
        <v>15</v>
      </c>
      <c r="G8345" s="11" t="s">
        <v>263</v>
      </c>
      <c r="H8345" s="11" t="str">
        <f>VLOOKUP(C8345,[1]负责人!$A$3:$B$67,2,FALSE)</f>
        <v>张海涛</v>
      </c>
      <c r="I8345" s="15" t="s">
        <v>17</v>
      </c>
    </row>
    <row r="8346" s="2" customFormat="1" customHeight="1" spans="1:9">
      <c r="A8346" s="11">
        <v>8342</v>
      </c>
      <c r="B8346" s="11" t="s">
        <v>10745</v>
      </c>
      <c r="C8346" s="11" t="s">
        <v>10745</v>
      </c>
      <c r="D8346" s="11" t="s">
        <v>10920</v>
      </c>
      <c r="E8346" s="11" t="s">
        <v>66</v>
      </c>
      <c r="F8346" s="11" t="s">
        <v>15</v>
      </c>
      <c r="G8346" s="11" t="s">
        <v>67</v>
      </c>
      <c r="H8346" s="11" t="str">
        <f>VLOOKUP(C8346,[1]负责人!$A$3:$B$67,2,FALSE)</f>
        <v>张海涛</v>
      </c>
      <c r="I8346" s="15" t="s">
        <v>17</v>
      </c>
    </row>
    <row r="8347" s="2" customFormat="1" customHeight="1" spans="1:9">
      <c r="A8347" s="11">
        <v>8343</v>
      </c>
      <c r="B8347" s="11" t="s">
        <v>10745</v>
      </c>
      <c r="C8347" s="11" t="s">
        <v>10745</v>
      </c>
      <c r="D8347" s="11" t="s">
        <v>10921</v>
      </c>
      <c r="E8347" s="11" t="s">
        <v>2097</v>
      </c>
      <c r="F8347" s="11" t="s">
        <v>15</v>
      </c>
      <c r="G8347" s="11" t="s">
        <v>2098</v>
      </c>
      <c r="H8347" s="11" t="str">
        <f>VLOOKUP(C8347,[1]负责人!$A$3:$B$67,2,FALSE)</f>
        <v>张海涛</v>
      </c>
      <c r="I8347" s="15" t="s">
        <v>17</v>
      </c>
    </row>
    <row r="8348" s="2" customFormat="1" customHeight="1" spans="1:9">
      <c r="A8348" s="11">
        <v>8344</v>
      </c>
      <c r="B8348" s="11" t="s">
        <v>10745</v>
      </c>
      <c r="C8348" s="11" t="s">
        <v>10745</v>
      </c>
      <c r="D8348" s="11" t="s">
        <v>9522</v>
      </c>
      <c r="E8348" s="11" t="s">
        <v>353</v>
      </c>
      <c r="F8348" s="11" t="s">
        <v>15</v>
      </c>
      <c r="G8348" s="11" t="s">
        <v>354</v>
      </c>
      <c r="H8348" s="11" t="str">
        <f>VLOOKUP(C8348,[1]负责人!$A$3:$B$67,2,FALSE)</f>
        <v>张海涛</v>
      </c>
      <c r="I8348" s="15" t="s">
        <v>17</v>
      </c>
    </row>
    <row r="8349" s="2" customFormat="1" customHeight="1" spans="1:9">
      <c r="A8349" s="11">
        <v>8345</v>
      </c>
      <c r="B8349" s="11" t="s">
        <v>10745</v>
      </c>
      <c r="C8349" s="11" t="s">
        <v>10745</v>
      </c>
      <c r="D8349" s="11" t="s">
        <v>10922</v>
      </c>
      <c r="E8349" s="11" t="s">
        <v>113</v>
      </c>
      <c r="F8349" s="11" t="s">
        <v>15</v>
      </c>
      <c r="G8349" s="11" t="s">
        <v>114</v>
      </c>
      <c r="H8349" s="11" t="str">
        <f>VLOOKUP(C8349,[1]负责人!$A$3:$B$67,2,FALSE)</f>
        <v>张海涛</v>
      </c>
      <c r="I8349" s="15" t="s">
        <v>17</v>
      </c>
    </row>
    <row r="8350" s="2" customFormat="1" customHeight="1" spans="1:9">
      <c r="A8350" s="11">
        <v>8346</v>
      </c>
      <c r="B8350" s="11" t="s">
        <v>10745</v>
      </c>
      <c r="C8350" s="11" t="s">
        <v>10745</v>
      </c>
      <c r="D8350" s="11" t="s">
        <v>10923</v>
      </c>
      <c r="E8350" s="11" t="s">
        <v>1497</v>
      </c>
      <c r="F8350" s="11" t="s">
        <v>15</v>
      </c>
      <c r="G8350" s="11" t="s">
        <v>1498</v>
      </c>
      <c r="H8350" s="11" t="str">
        <f>VLOOKUP(C8350,[1]负责人!$A$3:$B$67,2,FALSE)</f>
        <v>张海涛</v>
      </c>
      <c r="I8350" s="15" t="s">
        <v>17</v>
      </c>
    </row>
    <row r="8351" s="2" customFormat="1" customHeight="1" spans="1:9">
      <c r="A8351" s="11">
        <v>8347</v>
      </c>
      <c r="B8351" s="11" t="s">
        <v>10745</v>
      </c>
      <c r="C8351" s="11" t="s">
        <v>10745</v>
      </c>
      <c r="D8351" s="11" t="s">
        <v>10924</v>
      </c>
      <c r="E8351" s="11" t="s">
        <v>6044</v>
      </c>
      <c r="F8351" s="11" t="s">
        <v>15</v>
      </c>
      <c r="G8351" s="11" t="s">
        <v>6045</v>
      </c>
      <c r="H8351" s="11" t="str">
        <f>VLOOKUP(C8351,[1]负责人!$A$3:$B$67,2,FALSE)</f>
        <v>张海涛</v>
      </c>
      <c r="I8351" s="15" t="s">
        <v>10925</v>
      </c>
    </row>
    <row r="8352" s="2" customFormat="1" customHeight="1" spans="1:9">
      <c r="A8352" s="11">
        <v>8348</v>
      </c>
      <c r="B8352" s="11" t="s">
        <v>10745</v>
      </c>
      <c r="C8352" s="11" t="s">
        <v>10745</v>
      </c>
      <c r="D8352" s="11" t="s">
        <v>10926</v>
      </c>
      <c r="E8352" s="11" t="s">
        <v>334</v>
      </c>
      <c r="F8352" s="11" t="s">
        <v>15</v>
      </c>
      <c r="G8352" s="11" t="s">
        <v>335</v>
      </c>
      <c r="H8352" s="11" t="str">
        <f>VLOOKUP(C8352,[1]负责人!$A$3:$B$67,2,FALSE)</f>
        <v>张海涛</v>
      </c>
      <c r="I8352" s="15" t="s">
        <v>17</v>
      </c>
    </row>
    <row r="8353" s="2" customFormat="1" customHeight="1" spans="1:9">
      <c r="A8353" s="11">
        <v>8349</v>
      </c>
      <c r="B8353" s="11" t="s">
        <v>10745</v>
      </c>
      <c r="C8353" s="11" t="s">
        <v>10745</v>
      </c>
      <c r="D8353" s="11" t="s">
        <v>10927</v>
      </c>
      <c r="E8353" s="11" t="s">
        <v>543</v>
      </c>
      <c r="F8353" s="11" t="s">
        <v>15</v>
      </c>
      <c r="G8353" s="11" t="s">
        <v>544</v>
      </c>
      <c r="H8353" s="11" t="str">
        <f>VLOOKUP(C8353,[1]负责人!$A$3:$B$67,2,FALSE)</f>
        <v>张海涛</v>
      </c>
      <c r="I8353" s="15" t="s">
        <v>17</v>
      </c>
    </row>
    <row r="8354" s="2" customFormat="1" customHeight="1" spans="1:9">
      <c r="A8354" s="11">
        <v>8350</v>
      </c>
      <c r="B8354" s="11" t="s">
        <v>10745</v>
      </c>
      <c r="C8354" s="11" t="s">
        <v>10745</v>
      </c>
      <c r="D8354" s="11" t="s">
        <v>10928</v>
      </c>
      <c r="E8354" s="11" t="s">
        <v>913</v>
      </c>
      <c r="F8354" s="11" t="s">
        <v>15</v>
      </c>
      <c r="G8354" s="11" t="s">
        <v>914</v>
      </c>
      <c r="H8354" s="11" t="str">
        <f>VLOOKUP(C8354,[1]负责人!$A$3:$B$67,2,FALSE)</f>
        <v>张海涛</v>
      </c>
      <c r="I8354" s="15" t="s">
        <v>17</v>
      </c>
    </row>
    <row r="8355" s="2" customFormat="1" customHeight="1" spans="1:9">
      <c r="A8355" s="11">
        <v>8351</v>
      </c>
      <c r="B8355" s="11" t="s">
        <v>10745</v>
      </c>
      <c r="C8355" s="11" t="s">
        <v>10745</v>
      </c>
      <c r="D8355" s="11" t="s">
        <v>10929</v>
      </c>
      <c r="E8355" s="11" t="s">
        <v>257</v>
      </c>
      <c r="F8355" s="11" t="s">
        <v>15</v>
      </c>
      <c r="G8355" s="11" t="s">
        <v>258</v>
      </c>
      <c r="H8355" s="11" t="str">
        <f>VLOOKUP(C8355,[1]负责人!$A$3:$B$67,2,FALSE)</f>
        <v>张海涛</v>
      </c>
      <c r="I8355" s="15" t="s">
        <v>17</v>
      </c>
    </row>
    <row r="8356" s="2" customFormat="1" customHeight="1" spans="1:9">
      <c r="A8356" s="11">
        <v>8352</v>
      </c>
      <c r="B8356" s="11" t="s">
        <v>10930</v>
      </c>
      <c r="C8356" s="11" t="s">
        <v>10930</v>
      </c>
      <c r="D8356" s="11" t="s">
        <v>10931</v>
      </c>
      <c r="E8356" s="11" t="s">
        <v>47</v>
      </c>
      <c r="F8356" s="11" t="s">
        <v>15</v>
      </c>
      <c r="G8356" s="11" t="s">
        <v>48</v>
      </c>
      <c r="H8356" s="11" t="str">
        <f>VLOOKUP(C8356,[1]负责人!$A$3:$B$67,2,FALSE)</f>
        <v>刘慎领</v>
      </c>
      <c r="I8356" s="15" t="s">
        <v>17</v>
      </c>
    </row>
    <row r="8357" s="2" customFormat="1" customHeight="1" spans="1:9">
      <c r="A8357" s="11">
        <v>8353</v>
      </c>
      <c r="B8357" s="11" t="s">
        <v>10930</v>
      </c>
      <c r="C8357" s="11" t="s">
        <v>10930</v>
      </c>
      <c r="D8357" s="11" t="s">
        <v>4914</v>
      </c>
      <c r="E8357" s="11" t="s">
        <v>57</v>
      </c>
      <c r="F8357" s="11" t="s">
        <v>15</v>
      </c>
      <c r="G8357" s="11" t="s">
        <v>58</v>
      </c>
      <c r="H8357" s="11" t="str">
        <f>VLOOKUP(C8357,[1]负责人!$A$3:$B$67,2,FALSE)</f>
        <v>刘慎领</v>
      </c>
      <c r="I8357" s="15" t="s">
        <v>17</v>
      </c>
    </row>
    <row r="8358" s="2" customFormat="1" customHeight="1" spans="1:9">
      <c r="A8358" s="11">
        <v>8354</v>
      </c>
      <c r="B8358" s="11" t="s">
        <v>10930</v>
      </c>
      <c r="C8358" s="11" t="s">
        <v>10930</v>
      </c>
      <c r="D8358" s="11" t="s">
        <v>10932</v>
      </c>
      <c r="E8358" s="11" t="s">
        <v>1951</v>
      </c>
      <c r="F8358" s="11" t="s">
        <v>15</v>
      </c>
      <c r="G8358" s="11" t="s">
        <v>1952</v>
      </c>
      <c r="H8358" s="11" t="str">
        <f>VLOOKUP(C8358,[1]负责人!$A$3:$B$67,2,FALSE)</f>
        <v>刘慎领</v>
      </c>
      <c r="I8358" s="15" t="s">
        <v>17</v>
      </c>
    </row>
    <row r="8359" s="2" customFormat="1" customHeight="1" spans="1:9">
      <c r="A8359" s="11">
        <v>8355</v>
      </c>
      <c r="B8359" s="11" t="s">
        <v>10930</v>
      </c>
      <c r="C8359" s="11" t="s">
        <v>10930</v>
      </c>
      <c r="D8359" s="11" t="s">
        <v>1445</v>
      </c>
      <c r="E8359" s="11" t="s">
        <v>8440</v>
      </c>
      <c r="F8359" s="11" t="s">
        <v>15</v>
      </c>
      <c r="G8359" s="11" t="s">
        <v>8441</v>
      </c>
      <c r="H8359" s="11" t="str">
        <f>VLOOKUP(C8359,[1]负责人!$A$3:$B$67,2,FALSE)</f>
        <v>刘慎领</v>
      </c>
      <c r="I8359" s="15" t="s">
        <v>17</v>
      </c>
    </row>
    <row r="8360" s="2" customFormat="1" customHeight="1" spans="1:9">
      <c r="A8360" s="11">
        <v>8356</v>
      </c>
      <c r="B8360" s="11" t="s">
        <v>10930</v>
      </c>
      <c r="C8360" s="11" t="s">
        <v>10930</v>
      </c>
      <c r="D8360" s="11" t="s">
        <v>10933</v>
      </c>
      <c r="E8360" s="11" t="s">
        <v>76</v>
      </c>
      <c r="F8360" s="11" t="s">
        <v>15</v>
      </c>
      <c r="G8360" s="11" t="s">
        <v>77</v>
      </c>
      <c r="H8360" s="11" t="str">
        <f>VLOOKUP(C8360,[1]负责人!$A$3:$B$67,2,FALSE)</f>
        <v>刘慎领</v>
      </c>
      <c r="I8360" s="15" t="s">
        <v>17</v>
      </c>
    </row>
    <row r="8361" s="2" customFormat="1" customHeight="1" spans="1:9">
      <c r="A8361" s="11">
        <v>8357</v>
      </c>
      <c r="B8361" s="11" t="s">
        <v>10930</v>
      </c>
      <c r="C8361" s="11" t="s">
        <v>10930</v>
      </c>
      <c r="D8361" s="11" t="s">
        <v>10934</v>
      </c>
      <c r="E8361" s="11" t="s">
        <v>1039</v>
      </c>
      <c r="F8361" s="11" t="s">
        <v>15</v>
      </c>
      <c r="G8361" s="11" t="s">
        <v>1040</v>
      </c>
      <c r="H8361" s="11" t="str">
        <f>VLOOKUP(C8361,[1]负责人!$A$3:$B$67,2,FALSE)</f>
        <v>刘慎领</v>
      </c>
      <c r="I8361" s="15" t="s">
        <v>17</v>
      </c>
    </row>
    <row r="8362" s="2" customFormat="1" customHeight="1" spans="1:9">
      <c r="A8362" s="11">
        <v>8358</v>
      </c>
      <c r="B8362" s="11" t="s">
        <v>10930</v>
      </c>
      <c r="C8362" s="11" t="s">
        <v>10930</v>
      </c>
      <c r="D8362" s="11" t="s">
        <v>10935</v>
      </c>
      <c r="E8362" s="11" t="s">
        <v>10936</v>
      </c>
      <c r="F8362" s="11" t="s">
        <v>15</v>
      </c>
      <c r="G8362" s="11" t="s">
        <v>10937</v>
      </c>
      <c r="H8362" s="11" t="str">
        <f>VLOOKUP(C8362,[1]负责人!$A$3:$B$67,2,FALSE)</f>
        <v>刘慎领</v>
      </c>
      <c r="I8362" s="15" t="s">
        <v>17</v>
      </c>
    </row>
    <row r="8363" s="2" customFormat="1" customHeight="1" spans="1:9">
      <c r="A8363" s="11">
        <v>8359</v>
      </c>
      <c r="B8363" s="11" t="s">
        <v>10930</v>
      </c>
      <c r="C8363" s="11" t="s">
        <v>10930</v>
      </c>
      <c r="D8363" s="11" t="s">
        <v>10938</v>
      </c>
      <c r="E8363" s="11" t="s">
        <v>5118</v>
      </c>
      <c r="F8363" s="11" t="s">
        <v>15</v>
      </c>
      <c r="G8363" s="11" t="s">
        <v>5119</v>
      </c>
      <c r="H8363" s="11" t="str">
        <f>VLOOKUP(C8363,[1]负责人!$A$3:$B$67,2,FALSE)</f>
        <v>刘慎领</v>
      </c>
      <c r="I8363" s="15" t="s">
        <v>17</v>
      </c>
    </row>
    <row r="8364" s="2" customFormat="1" customHeight="1" spans="1:9">
      <c r="A8364" s="11">
        <v>8360</v>
      </c>
      <c r="B8364" s="11" t="s">
        <v>10930</v>
      </c>
      <c r="C8364" s="11" t="s">
        <v>10930</v>
      </c>
      <c r="D8364" s="11" t="s">
        <v>5378</v>
      </c>
      <c r="E8364" s="11" t="s">
        <v>938</v>
      </c>
      <c r="F8364" s="11" t="s">
        <v>15</v>
      </c>
      <c r="G8364" s="11" t="s">
        <v>939</v>
      </c>
      <c r="H8364" s="11" t="str">
        <f>VLOOKUP(C8364,[1]负责人!$A$3:$B$67,2,FALSE)</f>
        <v>刘慎领</v>
      </c>
      <c r="I8364" s="15" t="s">
        <v>10939</v>
      </c>
    </row>
    <row r="8365" s="2" customFormat="1" customHeight="1" spans="1:9">
      <c r="A8365" s="11">
        <v>8361</v>
      </c>
      <c r="B8365" s="11" t="s">
        <v>10930</v>
      </c>
      <c r="C8365" s="11" t="s">
        <v>10930</v>
      </c>
      <c r="D8365" s="11" t="s">
        <v>10940</v>
      </c>
      <c r="E8365" s="11" t="s">
        <v>554</v>
      </c>
      <c r="F8365" s="11" t="s">
        <v>15</v>
      </c>
      <c r="G8365" s="11" t="s">
        <v>555</v>
      </c>
      <c r="H8365" s="11" t="str">
        <f>VLOOKUP(C8365,[1]负责人!$A$3:$B$67,2,FALSE)</f>
        <v>刘慎领</v>
      </c>
      <c r="I8365" s="15" t="s">
        <v>10941</v>
      </c>
    </row>
    <row r="8366" s="2" customFormat="1" customHeight="1" spans="1:9">
      <c r="A8366" s="11">
        <v>8362</v>
      </c>
      <c r="B8366" s="11" t="s">
        <v>10930</v>
      </c>
      <c r="C8366" s="11" t="s">
        <v>10930</v>
      </c>
      <c r="D8366" s="11" t="s">
        <v>10942</v>
      </c>
      <c r="E8366" s="11" t="s">
        <v>4279</v>
      </c>
      <c r="F8366" s="11" t="s">
        <v>15</v>
      </c>
      <c r="G8366" s="11" t="s">
        <v>4280</v>
      </c>
      <c r="H8366" s="11" t="str">
        <f>VLOOKUP(C8366,[1]负责人!$A$3:$B$67,2,FALSE)</f>
        <v>刘慎领</v>
      </c>
      <c r="I8366" s="15" t="s">
        <v>17</v>
      </c>
    </row>
    <row r="8367" s="2" customFormat="1" customHeight="1" spans="1:9">
      <c r="A8367" s="11">
        <v>8363</v>
      </c>
      <c r="B8367" s="11" t="s">
        <v>10930</v>
      </c>
      <c r="C8367" s="11" t="s">
        <v>10930</v>
      </c>
      <c r="D8367" s="11" t="s">
        <v>10943</v>
      </c>
      <c r="E8367" s="11" t="s">
        <v>6869</v>
      </c>
      <c r="F8367" s="11" t="s">
        <v>15</v>
      </c>
      <c r="G8367" s="11" t="s">
        <v>6870</v>
      </c>
      <c r="H8367" s="11" t="str">
        <f>VLOOKUP(C8367,[1]负责人!$A$3:$B$67,2,FALSE)</f>
        <v>刘慎领</v>
      </c>
      <c r="I8367" s="15" t="s">
        <v>17</v>
      </c>
    </row>
    <row r="8368" s="2" customFormat="1" customHeight="1" spans="1:9">
      <c r="A8368" s="11">
        <v>8364</v>
      </c>
      <c r="B8368" s="11" t="s">
        <v>10930</v>
      </c>
      <c r="C8368" s="11" t="s">
        <v>10930</v>
      </c>
      <c r="D8368" s="11" t="s">
        <v>10944</v>
      </c>
      <c r="E8368" s="11" t="s">
        <v>262</v>
      </c>
      <c r="F8368" s="11" t="s">
        <v>15</v>
      </c>
      <c r="G8368" s="11" t="s">
        <v>263</v>
      </c>
      <c r="H8368" s="11" t="str">
        <f>VLOOKUP(C8368,[1]负责人!$A$3:$B$67,2,FALSE)</f>
        <v>刘慎领</v>
      </c>
      <c r="I8368" s="15" t="s">
        <v>17</v>
      </c>
    </row>
    <row r="8369" s="2" customFormat="1" customHeight="1" spans="1:9">
      <c r="A8369" s="11">
        <v>8365</v>
      </c>
      <c r="B8369" s="11" t="s">
        <v>10930</v>
      </c>
      <c r="C8369" s="11" t="s">
        <v>10930</v>
      </c>
      <c r="D8369" s="11" t="s">
        <v>10945</v>
      </c>
      <c r="E8369" s="11" t="s">
        <v>1951</v>
      </c>
      <c r="F8369" s="11" t="s">
        <v>15</v>
      </c>
      <c r="G8369" s="11" t="s">
        <v>1952</v>
      </c>
      <c r="H8369" s="11" t="str">
        <f>VLOOKUP(C8369,[1]负责人!$A$3:$B$67,2,FALSE)</f>
        <v>刘慎领</v>
      </c>
      <c r="I8369" s="15" t="s">
        <v>17</v>
      </c>
    </row>
    <row r="8370" s="2" customFormat="1" customHeight="1" spans="1:9">
      <c r="A8370" s="11">
        <v>8366</v>
      </c>
      <c r="B8370" s="11" t="s">
        <v>10930</v>
      </c>
      <c r="C8370" s="11" t="s">
        <v>10930</v>
      </c>
      <c r="D8370" s="11" t="s">
        <v>10946</v>
      </c>
      <c r="E8370" s="11" t="s">
        <v>269</v>
      </c>
      <c r="F8370" s="11" t="s">
        <v>15</v>
      </c>
      <c r="G8370" s="11" t="s">
        <v>270</v>
      </c>
      <c r="H8370" s="11" t="str">
        <f>VLOOKUP(C8370,[1]负责人!$A$3:$B$67,2,FALSE)</f>
        <v>刘慎领</v>
      </c>
      <c r="I8370" s="15" t="s">
        <v>17</v>
      </c>
    </row>
    <row r="8371" s="2" customFormat="1" customHeight="1" spans="1:9">
      <c r="A8371" s="11">
        <v>8367</v>
      </c>
      <c r="B8371" s="11" t="s">
        <v>10930</v>
      </c>
      <c r="C8371" s="11" t="s">
        <v>10930</v>
      </c>
      <c r="D8371" s="11" t="s">
        <v>1178</v>
      </c>
      <c r="E8371" s="11" t="s">
        <v>10947</v>
      </c>
      <c r="F8371" s="11" t="s">
        <v>15</v>
      </c>
      <c r="G8371" s="11" t="s">
        <v>10948</v>
      </c>
      <c r="H8371" s="11" t="str">
        <f>VLOOKUP(C8371,[1]负责人!$A$3:$B$67,2,FALSE)</f>
        <v>刘慎领</v>
      </c>
      <c r="I8371" s="15" t="s">
        <v>17</v>
      </c>
    </row>
    <row r="8372" s="2" customFormat="1" customHeight="1" spans="1:9">
      <c r="A8372" s="11">
        <v>8368</v>
      </c>
      <c r="B8372" s="11" t="s">
        <v>10930</v>
      </c>
      <c r="C8372" s="11" t="s">
        <v>10930</v>
      </c>
      <c r="D8372" s="11" t="s">
        <v>10949</v>
      </c>
      <c r="E8372" s="11" t="s">
        <v>554</v>
      </c>
      <c r="F8372" s="11" t="s">
        <v>15</v>
      </c>
      <c r="G8372" s="11" t="s">
        <v>555</v>
      </c>
      <c r="H8372" s="11" t="str">
        <f>VLOOKUP(C8372,[1]负责人!$A$3:$B$67,2,FALSE)</f>
        <v>刘慎领</v>
      </c>
      <c r="I8372" s="15" t="s">
        <v>17</v>
      </c>
    </row>
    <row r="8373" s="2" customFormat="1" customHeight="1" spans="1:9">
      <c r="A8373" s="11">
        <v>8369</v>
      </c>
      <c r="B8373" s="11" t="s">
        <v>10930</v>
      </c>
      <c r="C8373" s="11" t="s">
        <v>10930</v>
      </c>
      <c r="D8373" s="11" t="s">
        <v>10950</v>
      </c>
      <c r="E8373" s="11" t="s">
        <v>938</v>
      </c>
      <c r="F8373" s="11" t="s">
        <v>15</v>
      </c>
      <c r="G8373" s="11" t="s">
        <v>939</v>
      </c>
      <c r="H8373" s="11" t="str">
        <f>VLOOKUP(C8373,[1]负责人!$A$3:$B$67,2,FALSE)</f>
        <v>刘慎领</v>
      </c>
      <c r="I8373" s="15" t="s">
        <v>17</v>
      </c>
    </row>
    <row r="8374" s="2" customFormat="1" customHeight="1" spans="1:9">
      <c r="A8374" s="11">
        <v>8370</v>
      </c>
      <c r="B8374" s="11" t="s">
        <v>10930</v>
      </c>
      <c r="C8374" s="11" t="s">
        <v>10930</v>
      </c>
      <c r="D8374" s="11" t="s">
        <v>10951</v>
      </c>
      <c r="E8374" s="11" t="s">
        <v>10952</v>
      </c>
      <c r="F8374" s="11" t="s">
        <v>15</v>
      </c>
      <c r="G8374" s="11" t="s">
        <v>10953</v>
      </c>
      <c r="H8374" s="11" t="str">
        <f>VLOOKUP(C8374,[1]负责人!$A$3:$B$67,2,FALSE)</f>
        <v>刘慎领</v>
      </c>
      <c r="I8374" s="15" t="s">
        <v>7729</v>
      </c>
    </row>
    <row r="8375" s="2" customFormat="1" customHeight="1" spans="1:9">
      <c r="A8375" s="11">
        <v>8371</v>
      </c>
      <c r="B8375" s="11" t="s">
        <v>10930</v>
      </c>
      <c r="C8375" s="11" t="s">
        <v>10930</v>
      </c>
      <c r="D8375" s="11" t="s">
        <v>10954</v>
      </c>
      <c r="E8375" s="11" t="s">
        <v>10955</v>
      </c>
      <c r="F8375" s="11" t="s">
        <v>15</v>
      </c>
      <c r="G8375" s="11" t="s">
        <v>10956</v>
      </c>
      <c r="H8375" s="11" t="str">
        <f>VLOOKUP(C8375,[1]负责人!$A$3:$B$67,2,FALSE)</f>
        <v>刘慎领</v>
      </c>
      <c r="I8375" s="15" t="s">
        <v>17</v>
      </c>
    </row>
    <row r="8376" s="2" customFormat="1" customHeight="1" spans="1:9">
      <c r="A8376" s="11">
        <v>8372</v>
      </c>
      <c r="B8376" s="11" t="s">
        <v>10930</v>
      </c>
      <c r="C8376" s="11" t="s">
        <v>10930</v>
      </c>
      <c r="D8376" s="11" t="s">
        <v>10957</v>
      </c>
      <c r="E8376" s="11" t="s">
        <v>2036</v>
      </c>
      <c r="F8376" s="11" t="s">
        <v>15</v>
      </c>
      <c r="G8376" s="11" t="s">
        <v>2037</v>
      </c>
      <c r="H8376" s="11" t="str">
        <f>VLOOKUP(C8376,[1]负责人!$A$3:$B$67,2,FALSE)</f>
        <v>刘慎领</v>
      </c>
      <c r="I8376" s="15" t="s">
        <v>17</v>
      </c>
    </row>
    <row r="8377" s="2" customFormat="1" customHeight="1" spans="1:9">
      <c r="A8377" s="11">
        <v>8373</v>
      </c>
      <c r="B8377" s="11" t="s">
        <v>10930</v>
      </c>
      <c r="C8377" s="11" t="s">
        <v>10930</v>
      </c>
      <c r="D8377" s="11" t="s">
        <v>10958</v>
      </c>
      <c r="E8377" s="11" t="s">
        <v>9442</v>
      </c>
      <c r="F8377" s="11" t="s">
        <v>15</v>
      </c>
      <c r="G8377" s="11" t="s">
        <v>9443</v>
      </c>
      <c r="H8377" s="11" t="str">
        <f>VLOOKUP(C8377,[1]负责人!$A$3:$B$67,2,FALSE)</f>
        <v>刘慎领</v>
      </c>
      <c r="I8377" s="15" t="s">
        <v>17</v>
      </c>
    </row>
    <row r="8378" s="2" customFormat="1" customHeight="1" spans="1:9">
      <c r="A8378" s="11">
        <v>8374</v>
      </c>
      <c r="B8378" s="11" t="s">
        <v>10930</v>
      </c>
      <c r="C8378" s="11" t="s">
        <v>10930</v>
      </c>
      <c r="D8378" s="11" t="s">
        <v>10959</v>
      </c>
      <c r="E8378" s="11" t="s">
        <v>563</v>
      </c>
      <c r="F8378" s="11" t="s">
        <v>15</v>
      </c>
      <c r="G8378" s="11" t="s">
        <v>564</v>
      </c>
      <c r="H8378" s="11" t="str">
        <f>VLOOKUP(C8378,[1]负责人!$A$3:$B$67,2,FALSE)</f>
        <v>刘慎领</v>
      </c>
      <c r="I8378" s="15" t="s">
        <v>17</v>
      </c>
    </row>
    <row r="8379" s="2" customFormat="1" customHeight="1" spans="1:9">
      <c r="A8379" s="11">
        <v>8375</v>
      </c>
      <c r="B8379" s="11" t="s">
        <v>10930</v>
      </c>
      <c r="C8379" s="11" t="s">
        <v>10930</v>
      </c>
      <c r="D8379" s="11" t="s">
        <v>10960</v>
      </c>
      <c r="E8379" s="11" t="s">
        <v>370</v>
      </c>
      <c r="F8379" s="11" t="s">
        <v>15</v>
      </c>
      <c r="G8379" s="11" t="s">
        <v>371</v>
      </c>
      <c r="H8379" s="11" t="str">
        <f>VLOOKUP(C8379,[1]负责人!$A$3:$B$67,2,FALSE)</f>
        <v>刘慎领</v>
      </c>
      <c r="I8379" s="15" t="s">
        <v>17</v>
      </c>
    </row>
    <row r="8380" s="2" customFormat="1" customHeight="1" spans="1:9">
      <c r="A8380" s="11">
        <v>8376</v>
      </c>
      <c r="B8380" s="11" t="s">
        <v>10930</v>
      </c>
      <c r="C8380" s="11" t="s">
        <v>10930</v>
      </c>
      <c r="D8380" s="11" t="s">
        <v>10961</v>
      </c>
      <c r="E8380" s="11" t="s">
        <v>10962</v>
      </c>
      <c r="F8380" s="11" t="s">
        <v>15</v>
      </c>
      <c r="G8380" s="11" t="s">
        <v>10963</v>
      </c>
      <c r="H8380" s="11" t="str">
        <f>VLOOKUP(C8380,[1]负责人!$A$3:$B$67,2,FALSE)</f>
        <v>刘慎领</v>
      </c>
      <c r="I8380" s="15" t="s">
        <v>4135</v>
      </c>
    </row>
    <row r="8381" s="2" customFormat="1" customHeight="1" spans="1:9">
      <c r="A8381" s="11">
        <v>8377</v>
      </c>
      <c r="B8381" s="11" t="s">
        <v>10930</v>
      </c>
      <c r="C8381" s="11" t="s">
        <v>10930</v>
      </c>
      <c r="D8381" s="11" t="s">
        <v>5527</v>
      </c>
      <c r="E8381" s="11" t="s">
        <v>183</v>
      </c>
      <c r="F8381" s="11" t="s">
        <v>15</v>
      </c>
      <c r="G8381" s="11" t="s">
        <v>184</v>
      </c>
      <c r="H8381" s="11" t="str">
        <f>VLOOKUP(C8381,[1]负责人!$A$3:$B$67,2,FALSE)</f>
        <v>刘慎领</v>
      </c>
      <c r="I8381" s="15" t="s">
        <v>17</v>
      </c>
    </row>
    <row r="8382" s="2" customFormat="1" customHeight="1" spans="1:9">
      <c r="A8382" s="11">
        <v>8378</v>
      </c>
      <c r="B8382" s="11" t="s">
        <v>10930</v>
      </c>
      <c r="C8382" s="11" t="s">
        <v>10930</v>
      </c>
      <c r="D8382" s="11" t="s">
        <v>10964</v>
      </c>
      <c r="E8382" s="11" t="s">
        <v>673</v>
      </c>
      <c r="F8382" s="11" t="s">
        <v>15</v>
      </c>
      <c r="G8382" s="11" t="s">
        <v>674</v>
      </c>
      <c r="H8382" s="11" t="str">
        <f>VLOOKUP(C8382,[1]负责人!$A$3:$B$67,2,FALSE)</f>
        <v>刘慎领</v>
      </c>
      <c r="I8382" s="15" t="s">
        <v>17</v>
      </c>
    </row>
    <row r="8383" s="2" customFormat="1" customHeight="1" spans="1:9">
      <c r="A8383" s="11">
        <v>8379</v>
      </c>
      <c r="B8383" s="11" t="s">
        <v>10930</v>
      </c>
      <c r="C8383" s="11" t="s">
        <v>10930</v>
      </c>
      <c r="D8383" s="11" t="s">
        <v>10965</v>
      </c>
      <c r="E8383" s="11" t="s">
        <v>10966</v>
      </c>
      <c r="F8383" s="11" t="s">
        <v>15</v>
      </c>
      <c r="G8383" s="11" t="s">
        <v>10967</v>
      </c>
      <c r="H8383" s="11" t="str">
        <f>VLOOKUP(C8383,[1]负责人!$A$3:$B$67,2,FALSE)</f>
        <v>刘慎领</v>
      </c>
      <c r="I8383" s="15" t="s">
        <v>17</v>
      </c>
    </row>
    <row r="8384" s="2" customFormat="1" customHeight="1" spans="1:9">
      <c r="A8384" s="11">
        <v>8380</v>
      </c>
      <c r="B8384" s="11" t="s">
        <v>10930</v>
      </c>
      <c r="C8384" s="11" t="s">
        <v>10930</v>
      </c>
      <c r="D8384" s="11" t="s">
        <v>10968</v>
      </c>
      <c r="E8384" s="11" t="s">
        <v>29</v>
      </c>
      <c r="F8384" s="11" t="s">
        <v>15</v>
      </c>
      <c r="G8384" s="11" t="s">
        <v>30</v>
      </c>
      <c r="H8384" s="11" t="str">
        <f>VLOOKUP(C8384,[1]负责人!$A$3:$B$67,2,FALSE)</f>
        <v>刘慎领</v>
      </c>
      <c r="I8384" s="15" t="s">
        <v>17</v>
      </c>
    </row>
    <row r="8385" s="2" customFormat="1" customHeight="1" spans="1:9">
      <c r="A8385" s="11">
        <v>8381</v>
      </c>
      <c r="B8385" s="11" t="s">
        <v>10930</v>
      </c>
      <c r="C8385" s="11" t="s">
        <v>10930</v>
      </c>
      <c r="D8385" s="11" t="s">
        <v>10969</v>
      </c>
      <c r="E8385" s="11" t="s">
        <v>6869</v>
      </c>
      <c r="F8385" s="11" t="s">
        <v>15</v>
      </c>
      <c r="G8385" s="11" t="s">
        <v>6870</v>
      </c>
      <c r="H8385" s="11" t="str">
        <f>VLOOKUP(C8385,[1]负责人!$A$3:$B$67,2,FALSE)</f>
        <v>刘慎领</v>
      </c>
      <c r="I8385" s="15" t="s">
        <v>17</v>
      </c>
    </row>
    <row r="8386" s="2" customFormat="1" customHeight="1" spans="1:9">
      <c r="A8386" s="11">
        <v>8382</v>
      </c>
      <c r="B8386" s="11" t="s">
        <v>10930</v>
      </c>
      <c r="C8386" s="11" t="s">
        <v>10930</v>
      </c>
      <c r="D8386" s="11" t="s">
        <v>10970</v>
      </c>
      <c r="E8386" s="11" t="s">
        <v>5231</v>
      </c>
      <c r="F8386" s="11" t="s">
        <v>15</v>
      </c>
      <c r="G8386" s="11" t="s">
        <v>5232</v>
      </c>
      <c r="H8386" s="11" t="str">
        <f>VLOOKUP(C8386,[1]负责人!$A$3:$B$67,2,FALSE)</f>
        <v>刘慎领</v>
      </c>
      <c r="I8386" s="15" t="s">
        <v>4135</v>
      </c>
    </row>
    <row r="8387" s="2" customFormat="1" customHeight="1" spans="1:9">
      <c r="A8387" s="11">
        <v>8383</v>
      </c>
      <c r="B8387" s="11" t="s">
        <v>10930</v>
      </c>
      <c r="C8387" s="11" t="s">
        <v>10930</v>
      </c>
      <c r="D8387" s="11" t="s">
        <v>10971</v>
      </c>
      <c r="E8387" s="11" t="s">
        <v>824</v>
      </c>
      <c r="F8387" s="11" t="s">
        <v>15</v>
      </c>
      <c r="G8387" s="11" t="s">
        <v>825</v>
      </c>
      <c r="H8387" s="11" t="str">
        <f>VLOOKUP(C8387,[1]负责人!$A$3:$B$67,2,FALSE)</f>
        <v>刘慎领</v>
      </c>
      <c r="I8387" s="15" t="s">
        <v>17</v>
      </c>
    </row>
    <row r="8388" s="2" customFormat="1" customHeight="1" spans="1:9">
      <c r="A8388" s="11">
        <v>8384</v>
      </c>
      <c r="B8388" s="11" t="s">
        <v>10930</v>
      </c>
      <c r="C8388" s="11" t="s">
        <v>10930</v>
      </c>
      <c r="D8388" s="11" t="s">
        <v>10972</v>
      </c>
      <c r="E8388" s="11" t="s">
        <v>938</v>
      </c>
      <c r="F8388" s="11" t="s">
        <v>15</v>
      </c>
      <c r="G8388" s="11" t="s">
        <v>939</v>
      </c>
      <c r="H8388" s="11" t="str">
        <f>VLOOKUP(C8388,[1]负责人!$A$3:$B$67,2,FALSE)</f>
        <v>刘慎领</v>
      </c>
      <c r="I8388" s="15" t="s">
        <v>17</v>
      </c>
    </row>
    <row r="8389" s="2" customFormat="1" customHeight="1" spans="1:9">
      <c r="A8389" s="11">
        <v>8385</v>
      </c>
      <c r="B8389" s="11" t="s">
        <v>10930</v>
      </c>
      <c r="C8389" s="11" t="s">
        <v>10930</v>
      </c>
      <c r="D8389" s="11" t="s">
        <v>10973</v>
      </c>
      <c r="E8389" s="11" t="s">
        <v>29</v>
      </c>
      <c r="F8389" s="11" t="s">
        <v>15</v>
      </c>
      <c r="G8389" s="11" t="s">
        <v>30</v>
      </c>
      <c r="H8389" s="11" t="str">
        <f>VLOOKUP(C8389,[1]负责人!$A$3:$B$67,2,FALSE)</f>
        <v>刘慎领</v>
      </c>
      <c r="I8389" s="15" t="s">
        <v>17</v>
      </c>
    </row>
    <row r="8390" s="2" customFormat="1" customHeight="1" spans="1:9">
      <c r="A8390" s="11">
        <v>8386</v>
      </c>
      <c r="B8390" s="11" t="s">
        <v>10930</v>
      </c>
      <c r="C8390" s="11" t="s">
        <v>10930</v>
      </c>
      <c r="D8390" s="11" t="s">
        <v>10974</v>
      </c>
      <c r="E8390" s="11" t="s">
        <v>4694</v>
      </c>
      <c r="F8390" s="11" t="s">
        <v>15</v>
      </c>
      <c r="G8390" s="11" t="s">
        <v>4695</v>
      </c>
      <c r="H8390" s="11" t="str">
        <f>VLOOKUP(C8390,[1]负责人!$A$3:$B$67,2,FALSE)</f>
        <v>刘慎领</v>
      </c>
      <c r="I8390" s="15" t="s">
        <v>17</v>
      </c>
    </row>
    <row r="8391" s="2" customFormat="1" customHeight="1" spans="1:9">
      <c r="A8391" s="11">
        <v>8387</v>
      </c>
      <c r="B8391" s="11" t="s">
        <v>10930</v>
      </c>
      <c r="C8391" s="11" t="s">
        <v>10930</v>
      </c>
      <c r="D8391" s="11" t="s">
        <v>10975</v>
      </c>
      <c r="E8391" s="11" t="s">
        <v>113</v>
      </c>
      <c r="F8391" s="11" t="s">
        <v>15</v>
      </c>
      <c r="G8391" s="11" t="s">
        <v>114</v>
      </c>
      <c r="H8391" s="11" t="str">
        <f>VLOOKUP(C8391,[1]负责人!$A$3:$B$67,2,FALSE)</f>
        <v>刘慎领</v>
      </c>
      <c r="I8391" s="15" t="s">
        <v>17</v>
      </c>
    </row>
    <row r="8392" s="2" customFormat="1" customHeight="1" spans="1:9">
      <c r="A8392" s="11">
        <v>8388</v>
      </c>
      <c r="B8392" s="11" t="s">
        <v>10930</v>
      </c>
      <c r="C8392" s="11" t="s">
        <v>10930</v>
      </c>
      <c r="D8392" s="11" t="s">
        <v>10976</v>
      </c>
      <c r="E8392" s="11" t="s">
        <v>47</v>
      </c>
      <c r="F8392" s="11" t="s">
        <v>15</v>
      </c>
      <c r="G8392" s="11" t="s">
        <v>48</v>
      </c>
      <c r="H8392" s="11" t="str">
        <f>VLOOKUP(C8392,[1]负责人!$A$3:$B$67,2,FALSE)</f>
        <v>刘慎领</v>
      </c>
      <c r="I8392" s="15" t="s">
        <v>17</v>
      </c>
    </row>
    <row r="8393" s="2" customFormat="1" customHeight="1" spans="1:9">
      <c r="A8393" s="11">
        <v>8389</v>
      </c>
      <c r="B8393" s="11" t="s">
        <v>10930</v>
      </c>
      <c r="C8393" s="11" t="s">
        <v>10930</v>
      </c>
      <c r="D8393" s="11" t="s">
        <v>10977</v>
      </c>
      <c r="E8393" s="11" t="s">
        <v>2007</v>
      </c>
      <c r="F8393" s="11" t="s">
        <v>15</v>
      </c>
      <c r="G8393" s="11" t="s">
        <v>2008</v>
      </c>
      <c r="H8393" s="11" t="str">
        <f>VLOOKUP(C8393,[1]负责人!$A$3:$B$67,2,FALSE)</f>
        <v>刘慎领</v>
      </c>
      <c r="I8393" s="15" t="s">
        <v>17</v>
      </c>
    </row>
    <row r="8394" s="2" customFormat="1" customHeight="1" spans="1:9">
      <c r="A8394" s="11">
        <v>8390</v>
      </c>
      <c r="B8394" s="11" t="s">
        <v>10930</v>
      </c>
      <c r="C8394" s="11" t="s">
        <v>10930</v>
      </c>
      <c r="D8394" s="11" t="s">
        <v>10978</v>
      </c>
      <c r="E8394" s="11" t="s">
        <v>6305</v>
      </c>
      <c r="F8394" s="11" t="s">
        <v>15</v>
      </c>
      <c r="G8394" s="11" t="s">
        <v>6306</v>
      </c>
      <c r="H8394" s="11" t="str">
        <f>VLOOKUP(C8394,[1]负责人!$A$3:$B$67,2,FALSE)</f>
        <v>刘慎领</v>
      </c>
      <c r="I8394" s="15" t="s">
        <v>10979</v>
      </c>
    </row>
    <row r="8395" s="2" customFormat="1" customHeight="1" spans="1:9">
      <c r="A8395" s="11">
        <v>8391</v>
      </c>
      <c r="B8395" s="11" t="s">
        <v>10930</v>
      </c>
      <c r="C8395" s="11" t="s">
        <v>10930</v>
      </c>
      <c r="D8395" s="11" t="s">
        <v>5080</v>
      </c>
      <c r="E8395" s="11" t="s">
        <v>927</v>
      </c>
      <c r="F8395" s="11" t="s">
        <v>15</v>
      </c>
      <c r="G8395" s="11" t="s">
        <v>928</v>
      </c>
      <c r="H8395" s="11" t="str">
        <f>VLOOKUP(C8395,[1]负责人!$A$3:$B$67,2,FALSE)</f>
        <v>刘慎领</v>
      </c>
      <c r="I8395" s="15" t="s">
        <v>17</v>
      </c>
    </row>
    <row r="8396" s="2" customFormat="1" customHeight="1" spans="1:9">
      <c r="A8396" s="11">
        <v>8392</v>
      </c>
      <c r="B8396" s="11" t="s">
        <v>10930</v>
      </c>
      <c r="C8396" s="11" t="s">
        <v>10930</v>
      </c>
      <c r="D8396" s="11" t="s">
        <v>5320</v>
      </c>
      <c r="E8396" s="11" t="s">
        <v>128</v>
      </c>
      <c r="F8396" s="11" t="s">
        <v>15</v>
      </c>
      <c r="G8396" s="11" t="s">
        <v>129</v>
      </c>
      <c r="H8396" s="11" t="str">
        <f>VLOOKUP(C8396,[1]负责人!$A$3:$B$67,2,FALSE)</f>
        <v>刘慎领</v>
      </c>
      <c r="I8396" s="15" t="s">
        <v>17</v>
      </c>
    </row>
    <row r="8397" s="2" customFormat="1" customHeight="1" spans="1:9">
      <c r="A8397" s="11">
        <v>8393</v>
      </c>
      <c r="B8397" s="11" t="s">
        <v>10930</v>
      </c>
      <c r="C8397" s="11" t="s">
        <v>10930</v>
      </c>
      <c r="D8397" s="11" t="s">
        <v>4990</v>
      </c>
      <c r="E8397" s="11" t="s">
        <v>122</v>
      </c>
      <c r="F8397" s="11" t="s">
        <v>15</v>
      </c>
      <c r="G8397" s="11" t="s">
        <v>123</v>
      </c>
      <c r="H8397" s="11" t="str">
        <f>VLOOKUP(C8397,[1]负责人!$A$3:$B$67,2,FALSE)</f>
        <v>刘慎领</v>
      </c>
      <c r="I8397" s="15" t="s">
        <v>17</v>
      </c>
    </row>
    <row r="8398" s="2" customFormat="1" customHeight="1" spans="1:9">
      <c r="A8398" s="11">
        <v>8394</v>
      </c>
      <c r="B8398" s="11" t="s">
        <v>10930</v>
      </c>
      <c r="C8398" s="11" t="s">
        <v>10930</v>
      </c>
      <c r="D8398" s="11" t="s">
        <v>1422</v>
      </c>
      <c r="E8398" s="11" t="s">
        <v>784</v>
      </c>
      <c r="F8398" s="11" t="s">
        <v>15</v>
      </c>
      <c r="G8398" s="11" t="s">
        <v>785</v>
      </c>
      <c r="H8398" s="11" t="str">
        <f>VLOOKUP(C8398,[1]负责人!$A$3:$B$67,2,FALSE)</f>
        <v>刘慎领</v>
      </c>
      <c r="I8398" s="15" t="s">
        <v>17</v>
      </c>
    </row>
    <row r="8399" s="2" customFormat="1" customHeight="1" spans="1:9">
      <c r="A8399" s="11">
        <v>8395</v>
      </c>
      <c r="B8399" s="11" t="s">
        <v>10930</v>
      </c>
      <c r="C8399" s="11" t="s">
        <v>10930</v>
      </c>
      <c r="D8399" s="11" t="s">
        <v>10980</v>
      </c>
      <c r="E8399" s="11" t="s">
        <v>2036</v>
      </c>
      <c r="F8399" s="11" t="s">
        <v>15</v>
      </c>
      <c r="G8399" s="11" t="s">
        <v>2037</v>
      </c>
      <c r="H8399" s="11" t="str">
        <f>VLOOKUP(C8399,[1]负责人!$A$3:$B$67,2,FALSE)</f>
        <v>刘慎领</v>
      </c>
      <c r="I8399" s="15" t="s">
        <v>17</v>
      </c>
    </row>
    <row r="8400" s="2" customFormat="1" customHeight="1" spans="1:9">
      <c r="A8400" s="11">
        <v>8396</v>
      </c>
      <c r="B8400" s="11" t="s">
        <v>10930</v>
      </c>
      <c r="C8400" s="11" t="s">
        <v>10930</v>
      </c>
      <c r="D8400" s="11" t="s">
        <v>10981</v>
      </c>
      <c r="E8400" s="11" t="s">
        <v>57</v>
      </c>
      <c r="F8400" s="11" t="s">
        <v>15</v>
      </c>
      <c r="G8400" s="11" t="s">
        <v>58</v>
      </c>
      <c r="H8400" s="11" t="str">
        <f>VLOOKUP(C8400,[1]负责人!$A$3:$B$67,2,FALSE)</f>
        <v>刘慎领</v>
      </c>
      <c r="I8400" s="15" t="s">
        <v>17</v>
      </c>
    </row>
    <row r="8401" s="2" customFormat="1" customHeight="1" spans="1:9">
      <c r="A8401" s="11">
        <v>8397</v>
      </c>
      <c r="B8401" s="11" t="s">
        <v>10930</v>
      </c>
      <c r="C8401" s="11" t="s">
        <v>10930</v>
      </c>
      <c r="D8401" s="11" t="s">
        <v>10607</v>
      </c>
      <c r="E8401" s="11" t="s">
        <v>47</v>
      </c>
      <c r="F8401" s="11" t="s">
        <v>15</v>
      </c>
      <c r="G8401" s="11" t="s">
        <v>48</v>
      </c>
      <c r="H8401" s="11" t="str">
        <f>VLOOKUP(C8401,[1]负责人!$A$3:$B$67,2,FALSE)</f>
        <v>刘慎领</v>
      </c>
      <c r="I8401" s="15" t="s">
        <v>17</v>
      </c>
    </row>
    <row r="8402" s="2" customFormat="1" customHeight="1" spans="1:9">
      <c r="A8402" s="11">
        <v>8398</v>
      </c>
      <c r="B8402" s="11" t="s">
        <v>10930</v>
      </c>
      <c r="C8402" s="11" t="s">
        <v>10930</v>
      </c>
      <c r="D8402" s="11" t="s">
        <v>10982</v>
      </c>
      <c r="E8402" s="11" t="s">
        <v>554</v>
      </c>
      <c r="F8402" s="11" t="s">
        <v>15</v>
      </c>
      <c r="G8402" s="11" t="s">
        <v>555</v>
      </c>
      <c r="H8402" s="11" t="str">
        <f>VLOOKUP(C8402,[1]负责人!$A$3:$B$67,2,FALSE)</f>
        <v>刘慎领</v>
      </c>
      <c r="I8402" s="15" t="s">
        <v>17</v>
      </c>
    </row>
    <row r="8403" s="2" customFormat="1" customHeight="1" spans="1:9">
      <c r="A8403" s="11">
        <v>8399</v>
      </c>
      <c r="B8403" s="11" t="s">
        <v>10930</v>
      </c>
      <c r="C8403" s="11" t="s">
        <v>10930</v>
      </c>
      <c r="D8403" s="11" t="s">
        <v>8615</v>
      </c>
      <c r="E8403" s="11" t="s">
        <v>1057</v>
      </c>
      <c r="F8403" s="11" t="s">
        <v>15</v>
      </c>
      <c r="G8403" s="11" t="s">
        <v>15</v>
      </c>
      <c r="H8403" s="11" t="str">
        <f>VLOOKUP(C8403,[1]负责人!$A$3:$B$67,2,FALSE)</f>
        <v>刘慎领</v>
      </c>
      <c r="I8403" s="15" t="s">
        <v>17</v>
      </c>
    </row>
    <row r="8404" s="2" customFormat="1" customHeight="1" spans="1:9">
      <c r="A8404" s="11">
        <v>8400</v>
      </c>
      <c r="B8404" s="11" t="s">
        <v>10930</v>
      </c>
      <c r="C8404" s="11" t="s">
        <v>10930</v>
      </c>
      <c r="D8404" s="11" t="s">
        <v>10983</v>
      </c>
      <c r="E8404" s="11" t="s">
        <v>2409</v>
      </c>
      <c r="F8404" s="11" t="s">
        <v>15</v>
      </c>
      <c r="G8404" s="11" t="s">
        <v>2410</v>
      </c>
      <c r="H8404" s="11" t="str">
        <f>VLOOKUP(C8404,[1]负责人!$A$3:$B$67,2,FALSE)</f>
        <v>刘慎领</v>
      </c>
      <c r="I8404" s="15" t="s">
        <v>17</v>
      </c>
    </row>
    <row r="8405" s="2" customFormat="1" customHeight="1" spans="1:9">
      <c r="A8405" s="11">
        <v>8401</v>
      </c>
      <c r="B8405" s="11" t="s">
        <v>10930</v>
      </c>
      <c r="C8405" s="11" t="s">
        <v>10930</v>
      </c>
      <c r="D8405" s="11" t="s">
        <v>10984</v>
      </c>
      <c r="E8405" s="11" t="s">
        <v>5471</v>
      </c>
      <c r="F8405" s="11" t="s">
        <v>15</v>
      </c>
      <c r="G8405" s="11" t="s">
        <v>5472</v>
      </c>
      <c r="H8405" s="11" t="str">
        <f>VLOOKUP(C8405,[1]负责人!$A$3:$B$67,2,FALSE)</f>
        <v>刘慎领</v>
      </c>
      <c r="I8405" s="15" t="s">
        <v>17</v>
      </c>
    </row>
    <row r="8406" s="2" customFormat="1" customHeight="1" spans="1:9">
      <c r="A8406" s="11">
        <v>8402</v>
      </c>
      <c r="B8406" s="11" t="s">
        <v>10930</v>
      </c>
      <c r="C8406" s="11" t="s">
        <v>10930</v>
      </c>
      <c r="D8406" s="11" t="s">
        <v>10985</v>
      </c>
      <c r="E8406" s="11" t="s">
        <v>673</v>
      </c>
      <c r="F8406" s="11" t="s">
        <v>15</v>
      </c>
      <c r="G8406" s="11" t="s">
        <v>674</v>
      </c>
      <c r="H8406" s="11" t="str">
        <f>VLOOKUP(C8406,[1]负责人!$A$3:$B$67,2,FALSE)</f>
        <v>刘慎领</v>
      </c>
      <c r="I8406" s="15" t="s">
        <v>17</v>
      </c>
    </row>
    <row r="8407" s="2" customFormat="1" customHeight="1" spans="1:9">
      <c r="A8407" s="11">
        <v>8403</v>
      </c>
      <c r="B8407" s="11" t="s">
        <v>10930</v>
      </c>
      <c r="C8407" s="11" t="s">
        <v>10930</v>
      </c>
      <c r="D8407" s="11" t="s">
        <v>1384</v>
      </c>
      <c r="E8407" s="11" t="s">
        <v>10986</v>
      </c>
      <c r="F8407" s="11" t="s">
        <v>15</v>
      </c>
      <c r="G8407" s="11" t="s">
        <v>10987</v>
      </c>
      <c r="H8407" s="11" t="str">
        <f>VLOOKUP(C8407,[1]负责人!$A$3:$B$67,2,FALSE)</f>
        <v>刘慎领</v>
      </c>
      <c r="I8407" s="15" t="s">
        <v>17</v>
      </c>
    </row>
    <row r="8408" s="2" customFormat="1" customHeight="1" spans="1:9">
      <c r="A8408" s="11">
        <v>8404</v>
      </c>
      <c r="B8408" s="11" t="s">
        <v>10930</v>
      </c>
      <c r="C8408" s="11" t="s">
        <v>10930</v>
      </c>
      <c r="D8408" s="11" t="s">
        <v>10988</v>
      </c>
      <c r="E8408" s="11" t="s">
        <v>5721</v>
      </c>
      <c r="F8408" s="11" t="s">
        <v>15</v>
      </c>
      <c r="G8408" s="11" t="s">
        <v>5722</v>
      </c>
      <c r="H8408" s="11" t="str">
        <f>VLOOKUP(C8408,[1]负责人!$A$3:$B$67,2,FALSE)</f>
        <v>刘慎领</v>
      </c>
      <c r="I8408" s="15" t="s">
        <v>17</v>
      </c>
    </row>
    <row r="8409" s="2" customFormat="1" customHeight="1" spans="1:9">
      <c r="A8409" s="11">
        <v>8405</v>
      </c>
      <c r="B8409" s="11" t="s">
        <v>10930</v>
      </c>
      <c r="C8409" s="11" t="s">
        <v>10930</v>
      </c>
      <c r="D8409" s="11" t="s">
        <v>10989</v>
      </c>
      <c r="E8409" s="11" t="s">
        <v>113</v>
      </c>
      <c r="F8409" s="11" t="s">
        <v>15</v>
      </c>
      <c r="G8409" s="11" t="s">
        <v>114</v>
      </c>
      <c r="H8409" s="11" t="str">
        <f>VLOOKUP(C8409,[1]负责人!$A$3:$B$67,2,FALSE)</f>
        <v>刘慎领</v>
      </c>
      <c r="I8409" s="15" t="s">
        <v>17</v>
      </c>
    </row>
    <row r="8410" s="2" customFormat="1" customHeight="1" spans="1:9">
      <c r="A8410" s="11">
        <v>8406</v>
      </c>
      <c r="B8410" s="11" t="s">
        <v>10930</v>
      </c>
      <c r="C8410" s="11" t="s">
        <v>10930</v>
      </c>
      <c r="D8410" s="11" t="s">
        <v>10990</v>
      </c>
      <c r="E8410" s="11" t="s">
        <v>938</v>
      </c>
      <c r="F8410" s="11" t="s">
        <v>15</v>
      </c>
      <c r="G8410" s="11" t="s">
        <v>939</v>
      </c>
      <c r="H8410" s="11" t="str">
        <f>VLOOKUP(C8410,[1]负责人!$A$3:$B$67,2,FALSE)</f>
        <v>刘慎领</v>
      </c>
      <c r="I8410" s="15" t="s">
        <v>17</v>
      </c>
    </row>
    <row r="8411" s="2" customFormat="1" customHeight="1" spans="1:9">
      <c r="A8411" s="11">
        <v>8407</v>
      </c>
      <c r="B8411" s="11" t="s">
        <v>10930</v>
      </c>
      <c r="C8411" s="11" t="s">
        <v>10930</v>
      </c>
      <c r="D8411" s="11" t="s">
        <v>10991</v>
      </c>
      <c r="E8411" s="11" t="s">
        <v>791</v>
      </c>
      <c r="F8411" s="11" t="s">
        <v>15</v>
      </c>
      <c r="G8411" s="11" t="s">
        <v>792</v>
      </c>
      <c r="H8411" s="11" t="str">
        <f>VLOOKUP(C8411,[1]负责人!$A$3:$B$67,2,FALSE)</f>
        <v>刘慎领</v>
      </c>
      <c r="I8411" s="15" t="s">
        <v>17</v>
      </c>
    </row>
    <row r="8412" s="2" customFormat="1" customHeight="1" spans="1:9">
      <c r="A8412" s="11">
        <v>8408</v>
      </c>
      <c r="B8412" s="11" t="s">
        <v>10930</v>
      </c>
      <c r="C8412" s="11" t="s">
        <v>10930</v>
      </c>
      <c r="D8412" s="11" t="s">
        <v>3701</v>
      </c>
      <c r="E8412" s="11" t="s">
        <v>10992</v>
      </c>
      <c r="F8412" s="11" t="s">
        <v>15</v>
      </c>
      <c r="G8412" s="11" t="s">
        <v>10993</v>
      </c>
      <c r="H8412" s="11" t="str">
        <f>VLOOKUP(C8412,[1]负责人!$A$3:$B$67,2,FALSE)</f>
        <v>刘慎领</v>
      </c>
      <c r="I8412" s="15" t="s">
        <v>17</v>
      </c>
    </row>
    <row r="8413" s="2" customFormat="1" customHeight="1" spans="1:9">
      <c r="A8413" s="11">
        <v>8409</v>
      </c>
      <c r="B8413" s="11" t="s">
        <v>10930</v>
      </c>
      <c r="C8413" s="11" t="s">
        <v>10930</v>
      </c>
      <c r="D8413" s="11" t="s">
        <v>10994</v>
      </c>
      <c r="E8413" s="11" t="s">
        <v>5743</v>
      </c>
      <c r="F8413" s="11" t="s">
        <v>15</v>
      </c>
      <c r="G8413" s="11" t="s">
        <v>5744</v>
      </c>
      <c r="H8413" s="11" t="str">
        <f>VLOOKUP(C8413,[1]负责人!$A$3:$B$67,2,FALSE)</f>
        <v>刘慎领</v>
      </c>
      <c r="I8413" s="15" t="s">
        <v>17</v>
      </c>
    </row>
    <row r="8414" s="2" customFormat="1" customHeight="1" spans="1:9">
      <c r="A8414" s="11">
        <v>8410</v>
      </c>
      <c r="B8414" s="11" t="s">
        <v>10930</v>
      </c>
      <c r="C8414" s="11" t="s">
        <v>10930</v>
      </c>
      <c r="D8414" s="11" t="s">
        <v>10995</v>
      </c>
      <c r="E8414" s="11" t="s">
        <v>10996</v>
      </c>
      <c r="F8414" s="11" t="s">
        <v>15</v>
      </c>
      <c r="G8414" s="11" t="s">
        <v>10997</v>
      </c>
      <c r="H8414" s="11" t="str">
        <f>VLOOKUP(C8414,[1]负责人!$A$3:$B$67,2,FALSE)</f>
        <v>刘慎领</v>
      </c>
      <c r="I8414" s="15" t="s">
        <v>17</v>
      </c>
    </row>
    <row r="8415" s="2" customFormat="1" customHeight="1" spans="1:9">
      <c r="A8415" s="11">
        <v>8411</v>
      </c>
      <c r="B8415" s="11" t="s">
        <v>10930</v>
      </c>
      <c r="C8415" s="11" t="s">
        <v>10930</v>
      </c>
      <c r="D8415" s="11" t="s">
        <v>10998</v>
      </c>
      <c r="E8415" s="11" t="s">
        <v>128</v>
      </c>
      <c r="F8415" s="11" t="s">
        <v>15</v>
      </c>
      <c r="G8415" s="11" t="s">
        <v>129</v>
      </c>
      <c r="H8415" s="11" t="str">
        <f>VLOOKUP(C8415,[1]负责人!$A$3:$B$67,2,FALSE)</f>
        <v>刘慎领</v>
      </c>
      <c r="I8415" s="15" t="s">
        <v>17</v>
      </c>
    </row>
    <row r="8416" s="2" customFormat="1" customHeight="1" spans="1:9">
      <c r="A8416" s="11">
        <v>8412</v>
      </c>
      <c r="B8416" s="11" t="s">
        <v>10930</v>
      </c>
      <c r="C8416" s="11" t="s">
        <v>10930</v>
      </c>
      <c r="D8416" s="11" t="s">
        <v>10999</v>
      </c>
      <c r="E8416" s="11" t="s">
        <v>311</v>
      </c>
      <c r="F8416" s="11" t="s">
        <v>15</v>
      </c>
      <c r="G8416" s="11" t="s">
        <v>312</v>
      </c>
      <c r="H8416" s="11" t="str">
        <f>VLOOKUP(C8416,[1]负责人!$A$3:$B$67,2,FALSE)</f>
        <v>刘慎领</v>
      </c>
      <c r="I8416" s="15" t="s">
        <v>11000</v>
      </c>
    </row>
    <row r="8417" s="2" customFormat="1" customHeight="1" spans="1:9">
      <c r="A8417" s="11">
        <v>8413</v>
      </c>
      <c r="B8417" s="11" t="s">
        <v>10930</v>
      </c>
      <c r="C8417" s="11" t="s">
        <v>10930</v>
      </c>
      <c r="D8417" s="11" t="s">
        <v>11001</v>
      </c>
      <c r="E8417" s="11" t="s">
        <v>6116</v>
      </c>
      <c r="F8417" s="11" t="s">
        <v>15</v>
      </c>
      <c r="G8417" s="11" t="s">
        <v>6117</v>
      </c>
      <c r="H8417" s="11" t="str">
        <f>VLOOKUP(C8417,[1]负责人!$A$3:$B$67,2,FALSE)</f>
        <v>刘慎领</v>
      </c>
      <c r="I8417" s="15" t="s">
        <v>4135</v>
      </c>
    </row>
    <row r="8418" s="2" customFormat="1" customHeight="1" spans="1:9">
      <c r="A8418" s="11">
        <v>8414</v>
      </c>
      <c r="B8418" s="11" t="s">
        <v>10930</v>
      </c>
      <c r="C8418" s="11" t="s">
        <v>10930</v>
      </c>
      <c r="D8418" s="11" t="s">
        <v>11002</v>
      </c>
      <c r="E8418" s="11" t="s">
        <v>11003</v>
      </c>
      <c r="F8418" s="11" t="s">
        <v>15</v>
      </c>
      <c r="G8418" s="11" t="s">
        <v>11004</v>
      </c>
      <c r="H8418" s="11" t="str">
        <f>VLOOKUP(C8418,[1]负责人!$A$3:$B$67,2,FALSE)</f>
        <v>刘慎领</v>
      </c>
      <c r="I8418" s="15" t="s">
        <v>17</v>
      </c>
    </row>
    <row r="8419" s="2" customFormat="1" customHeight="1" spans="1:9">
      <c r="A8419" s="11">
        <v>8415</v>
      </c>
      <c r="B8419" s="11" t="s">
        <v>10930</v>
      </c>
      <c r="C8419" s="11" t="s">
        <v>10930</v>
      </c>
      <c r="D8419" s="11" t="s">
        <v>11005</v>
      </c>
      <c r="E8419" s="11" t="s">
        <v>747</v>
      </c>
      <c r="F8419" s="11" t="s">
        <v>15</v>
      </c>
      <c r="G8419" s="11" t="s">
        <v>748</v>
      </c>
      <c r="H8419" s="11" t="str">
        <f>VLOOKUP(C8419,[1]负责人!$A$3:$B$67,2,FALSE)</f>
        <v>刘慎领</v>
      </c>
      <c r="I8419" s="15" t="s">
        <v>11006</v>
      </c>
    </row>
    <row r="8420" s="2" customFormat="1" customHeight="1" spans="1:9">
      <c r="A8420" s="11">
        <v>8416</v>
      </c>
      <c r="B8420" s="11" t="s">
        <v>10930</v>
      </c>
      <c r="C8420" s="11" t="s">
        <v>10930</v>
      </c>
      <c r="D8420" s="11" t="s">
        <v>11007</v>
      </c>
      <c r="E8420" s="11" t="s">
        <v>47</v>
      </c>
      <c r="F8420" s="11" t="s">
        <v>15</v>
      </c>
      <c r="G8420" s="11" t="s">
        <v>48</v>
      </c>
      <c r="H8420" s="11" t="str">
        <f>VLOOKUP(C8420,[1]负责人!$A$3:$B$67,2,FALSE)</f>
        <v>刘慎领</v>
      </c>
      <c r="I8420" s="15" t="s">
        <v>17</v>
      </c>
    </row>
    <row r="8421" s="2" customFormat="1" customHeight="1" spans="1:9">
      <c r="A8421" s="11">
        <v>8417</v>
      </c>
      <c r="B8421" s="11" t="s">
        <v>10930</v>
      </c>
      <c r="C8421" s="11" t="s">
        <v>10930</v>
      </c>
      <c r="D8421" s="11" t="s">
        <v>11008</v>
      </c>
      <c r="E8421" s="11" t="s">
        <v>122</v>
      </c>
      <c r="F8421" s="11" t="s">
        <v>15</v>
      </c>
      <c r="G8421" s="11" t="s">
        <v>123</v>
      </c>
      <c r="H8421" s="11" t="str">
        <f>VLOOKUP(C8421,[1]负责人!$A$3:$B$67,2,FALSE)</f>
        <v>刘慎领</v>
      </c>
      <c r="I8421" s="15" t="s">
        <v>17</v>
      </c>
    </row>
    <row r="8422" s="2" customFormat="1" customHeight="1" spans="1:9">
      <c r="A8422" s="11">
        <v>8418</v>
      </c>
      <c r="B8422" s="11" t="s">
        <v>10930</v>
      </c>
      <c r="C8422" s="11" t="s">
        <v>10930</v>
      </c>
      <c r="D8422" s="11" t="s">
        <v>1775</v>
      </c>
      <c r="E8422" s="11" t="s">
        <v>1682</v>
      </c>
      <c r="F8422" s="11" t="s">
        <v>15</v>
      </c>
      <c r="G8422" s="11" t="s">
        <v>1683</v>
      </c>
      <c r="H8422" s="11" t="str">
        <f>VLOOKUP(C8422,[1]负责人!$A$3:$B$67,2,FALSE)</f>
        <v>刘慎领</v>
      </c>
      <c r="I8422" s="15" t="s">
        <v>17</v>
      </c>
    </row>
    <row r="8423" s="2" customFormat="1" customHeight="1" spans="1:9">
      <c r="A8423" s="11">
        <v>8419</v>
      </c>
      <c r="B8423" s="11" t="s">
        <v>10930</v>
      </c>
      <c r="C8423" s="11" t="s">
        <v>10930</v>
      </c>
      <c r="D8423" s="11" t="s">
        <v>11009</v>
      </c>
      <c r="E8423" s="11" t="s">
        <v>1497</v>
      </c>
      <c r="F8423" s="11" t="s">
        <v>15</v>
      </c>
      <c r="G8423" s="11" t="s">
        <v>1498</v>
      </c>
      <c r="H8423" s="11" t="str">
        <f>VLOOKUP(C8423,[1]负责人!$A$3:$B$67,2,FALSE)</f>
        <v>刘慎领</v>
      </c>
      <c r="I8423" s="15" t="s">
        <v>17</v>
      </c>
    </row>
    <row r="8424" s="2" customFormat="1" customHeight="1" spans="1:9">
      <c r="A8424" s="11">
        <v>8420</v>
      </c>
      <c r="B8424" s="11" t="s">
        <v>10930</v>
      </c>
      <c r="C8424" s="11" t="s">
        <v>10930</v>
      </c>
      <c r="D8424" s="11" t="s">
        <v>11010</v>
      </c>
      <c r="E8424" s="11" t="s">
        <v>715</v>
      </c>
      <c r="F8424" s="11" t="s">
        <v>15</v>
      </c>
      <c r="G8424" s="11" t="s">
        <v>716</v>
      </c>
      <c r="H8424" s="11" t="str">
        <f>VLOOKUP(C8424,[1]负责人!$A$3:$B$67,2,FALSE)</f>
        <v>刘慎领</v>
      </c>
      <c r="I8424" s="15" t="s">
        <v>17</v>
      </c>
    </row>
    <row r="8425" s="2" customFormat="1" customHeight="1" spans="1:9">
      <c r="A8425" s="11">
        <v>8421</v>
      </c>
      <c r="B8425" s="11" t="s">
        <v>10930</v>
      </c>
      <c r="C8425" s="11" t="s">
        <v>10930</v>
      </c>
      <c r="D8425" s="11" t="s">
        <v>9924</v>
      </c>
      <c r="E8425" s="11" t="s">
        <v>5721</v>
      </c>
      <c r="F8425" s="11" t="s">
        <v>15</v>
      </c>
      <c r="G8425" s="11" t="s">
        <v>5722</v>
      </c>
      <c r="H8425" s="11" t="str">
        <f>VLOOKUP(C8425,[1]负责人!$A$3:$B$67,2,FALSE)</f>
        <v>刘慎领</v>
      </c>
      <c r="I8425" s="15" t="s">
        <v>17</v>
      </c>
    </row>
    <row r="8426" s="2" customFormat="1" customHeight="1" spans="1:9">
      <c r="A8426" s="11">
        <v>8422</v>
      </c>
      <c r="B8426" s="11" t="s">
        <v>10930</v>
      </c>
      <c r="C8426" s="11" t="s">
        <v>10930</v>
      </c>
      <c r="D8426" s="11" t="s">
        <v>11011</v>
      </c>
      <c r="E8426" s="11" t="s">
        <v>57</v>
      </c>
      <c r="F8426" s="11" t="s">
        <v>15</v>
      </c>
      <c r="G8426" s="11" t="s">
        <v>58</v>
      </c>
      <c r="H8426" s="11" t="str">
        <f>VLOOKUP(C8426,[1]负责人!$A$3:$B$67,2,FALSE)</f>
        <v>刘慎领</v>
      </c>
      <c r="I8426" s="15" t="s">
        <v>17</v>
      </c>
    </row>
    <row r="8427" s="2" customFormat="1" customHeight="1" spans="1:9">
      <c r="A8427" s="11">
        <v>8423</v>
      </c>
      <c r="B8427" s="11" t="s">
        <v>10930</v>
      </c>
      <c r="C8427" s="11" t="s">
        <v>10930</v>
      </c>
      <c r="D8427" s="11" t="s">
        <v>6665</v>
      </c>
      <c r="E8427" s="11" t="s">
        <v>877</v>
      </c>
      <c r="F8427" s="11" t="s">
        <v>15</v>
      </c>
      <c r="G8427" s="11" t="s">
        <v>878</v>
      </c>
      <c r="H8427" s="11" t="str">
        <f>VLOOKUP(C8427,[1]负责人!$A$3:$B$67,2,FALSE)</f>
        <v>刘慎领</v>
      </c>
      <c r="I8427" s="15" t="s">
        <v>17</v>
      </c>
    </row>
    <row r="8428" s="2" customFormat="1" customHeight="1" spans="1:9">
      <c r="A8428" s="11">
        <v>8424</v>
      </c>
      <c r="B8428" s="11" t="s">
        <v>10930</v>
      </c>
      <c r="C8428" s="11" t="s">
        <v>10930</v>
      </c>
      <c r="D8428" s="11" t="s">
        <v>11012</v>
      </c>
      <c r="E8428" s="11" t="s">
        <v>38</v>
      </c>
      <c r="F8428" s="11" t="s">
        <v>15</v>
      </c>
      <c r="G8428" s="11" t="s">
        <v>39</v>
      </c>
      <c r="H8428" s="11" t="str">
        <f>VLOOKUP(C8428,[1]负责人!$A$3:$B$67,2,FALSE)</f>
        <v>刘慎领</v>
      </c>
      <c r="I8428" s="15" t="s">
        <v>17</v>
      </c>
    </row>
    <row r="8429" s="2" customFormat="1" customHeight="1" spans="1:9">
      <c r="A8429" s="11">
        <v>8425</v>
      </c>
      <c r="B8429" s="11" t="s">
        <v>10930</v>
      </c>
      <c r="C8429" s="11" t="s">
        <v>10930</v>
      </c>
      <c r="D8429" s="11" t="s">
        <v>11013</v>
      </c>
      <c r="E8429" s="11" t="s">
        <v>4118</v>
      </c>
      <c r="F8429" s="11" t="s">
        <v>15</v>
      </c>
      <c r="G8429" s="11" t="s">
        <v>4119</v>
      </c>
      <c r="H8429" s="11" t="str">
        <f>VLOOKUP(C8429,[1]负责人!$A$3:$B$67,2,FALSE)</f>
        <v>刘慎领</v>
      </c>
      <c r="I8429" s="15" t="s">
        <v>11014</v>
      </c>
    </row>
    <row r="8430" s="2" customFormat="1" customHeight="1" spans="1:9">
      <c r="A8430" s="11">
        <v>8426</v>
      </c>
      <c r="B8430" s="11" t="s">
        <v>10930</v>
      </c>
      <c r="C8430" s="11" t="s">
        <v>10930</v>
      </c>
      <c r="D8430" s="11" t="s">
        <v>11015</v>
      </c>
      <c r="E8430" s="11" t="s">
        <v>5118</v>
      </c>
      <c r="F8430" s="11" t="s">
        <v>15</v>
      </c>
      <c r="G8430" s="11" t="s">
        <v>5119</v>
      </c>
      <c r="H8430" s="11" t="str">
        <f>VLOOKUP(C8430,[1]负责人!$A$3:$B$67,2,FALSE)</f>
        <v>刘慎领</v>
      </c>
      <c r="I8430" s="15" t="s">
        <v>17</v>
      </c>
    </row>
    <row r="8431" s="2" customFormat="1" customHeight="1" spans="1:9">
      <c r="A8431" s="11">
        <v>8427</v>
      </c>
      <c r="B8431" s="11" t="s">
        <v>10930</v>
      </c>
      <c r="C8431" s="11" t="s">
        <v>10930</v>
      </c>
      <c r="D8431" s="11" t="s">
        <v>11016</v>
      </c>
      <c r="E8431" s="11" t="s">
        <v>791</v>
      </c>
      <c r="F8431" s="11" t="s">
        <v>15</v>
      </c>
      <c r="G8431" s="11" t="s">
        <v>792</v>
      </c>
      <c r="H8431" s="11" t="str">
        <f>VLOOKUP(C8431,[1]负责人!$A$3:$B$67,2,FALSE)</f>
        <v>刘慎领</v>
      </c>
      <c r="I8431" s="15" t="s">
        <v>17</v>
      </c>
    </row>
    <row r="8432" s="2" customFormat="1" customHeight="1" spans="1:9">
      <c r="A8432" s="11">
        <v>8428</v>
      </c>
      <c r="B8432" s="11" t="s">
        <v>10930</v>
      </c>
      <c r="C8432" s="11" t="s">
        <v>10930</v>
      </c>
      <c r="D8432" s="11" t="s">
        <v>11017</v>
      </c>
      <c r="E8432" s="11" t="s">
        <v>5306</v>
      </c>
      <c r="F8432" s="11" t="s">
        <v>15</v>
      </c>
      <c r="G8432" s="11" t="s">
        <v>5307</v>
      </c>
      <c r="H8432" s="11" t="str">
        <f>VLOOKUP(C8432,[1]负责人!$A$3:$B$67,2,FALSE)</f>
        <v>刘慎领</v>
      </c>
      <c r="I8432" s="15" t="s">
        <v>17</v>
      </c>
    </row>
    <row r="8433" s="2" customFormat="1" customHeight="1" spans="1:9">
      <c r="A8433" s="11">
        <v>8429</v>
      </c>
      <c r="B8433" s="11" t="s">
        <v>10930</v>
      </c>
      <c r="C8433" s="11" t="s">
        <v>10930</v>
      </c>
      <c r="D8433" s="11" t="s">
        <v>5189</v>
      </c>
      <c r="E8433" s="11" t="s">
        <v>104</v>
      </c>
      <c r="F8433" s="11" t="s">
        <v>15</v>
      </c>
      <c r="G8433" s="11" t="s">
        <v>105</v>
      </c>
      <c r="H8433" s="11" t="str">
        <f>VLOOKUP(C8433,[1]负责人!$A$3:$B$67,2,FALSE)</f>
        <v>刘慎领</v>
      </c>
      <c r="I8433" s="15" t="s">
        <v>17</v>
      </c>
    </row>
    <row r="8434" s="2" customFormat="1" customHeight="1" spans="1:9">
      <c r="A8434" s="11">
        <v>8430</v>
      </c>
      <c r="B8434" s="11" t="s">
        <v>10930</v>
      </c>
      <c r="C8434" s="11" t="s">
        <v>10930</v>
      </c>
      <c r="D8434" s="11" t="s">
        <v>11018</v>
      </c>
      <c r="E8434" s="11" t="s">
        <v>370</v>
      </c>
      <c r="F8434" s="11" t="s">
        <v>15</v>
      </c>
      <c r="G8434" s="11" t="s">
        <v>371</v>
      </c>
      <c r="H8434" s="11" t="str">
        <f>VLOOKUP(C8434,[1]负责人!$A$3:$B$67,2,FALSE)</f>
        <v>刘慎领</v>
      </c>
      <c r="I8434" s="15" t="s">
        <v>17</v>
      </c>
    </row>
    <row r="8435" s="2" customFormat="1" customHeight="1" spans="1:9">
      <c r="A8435" s="11">
        <v>8431</v>
      </c>
      <c r="B8435" s="11" t="s">
        <v>10930</v>
      </c>
      <c r="C8435" s="11" t="s">
        <v>10930</v>
      </c>
      <c r="D8435" s="11" t="s">
        <v>1137</v>
      </c>
      <c r="E8435" s="11" t="s">
        <v>11019</v>
      </c>
      <c r="F8435" s="11" t="s">
        <v>15</v>
      </c>
      <c r="G8435" s="11" t="s">
        <v>11020</v>
      </c>
      <c r="H8435" s="11" t="str">
        <f>VLOOKUP(C8435,[1]负责人!$A$3:$B$67,2,FALSE)</f>
        <v>刘慎领</v>
      </c>
      <c r="I8435" s="15" t="s">
        <v>17</v>
      </c>
    </row>
    <row r="8436" s="2" customFormat="1" customHeight="1" spans="1:9">
      <c r="A8436" s="11">
        <v>8432</v>
      </c>
      <c r="B8436" s="11" t="s">
        <v>10930</v>
      </c>
      <c r="C8436" s="11" t="s">
        <v>10930</v>
      </c>
      <c r="D8436" s="11" t="s">
        <v>11021</v>
      </c>
      <c r="E8436" s="11" t="s">
        <v>11022</v>
      </c>
      <c r="F8436" s="11" t="s">
        <v>15</v>
      </c>
      <c r="G8436" s="11" t="s">
        <v>11023</v>
      </c>
      <c r="H8436" s="11" t="str">
        <f>VLOOKUP(C8436,[1]负责人!$A$3:$B$67,2,FALSE)</f>
        <v>刘慎领</v>
      </c>
      <c r="I8436" s="15" t="s">
        <v>17</v>
      </c>
    </row>
    <row r="8437" s="2" customFormat="1" customHeight="1" spans="1:9">
      <c r="A8437" s="11">
        <v>8433</v>
      </c>
      <c r="B8437" s="11" t="s">
        <v>10930</v>
      </c>
      <c r="C8437" s="11" t="s">
        <v>10930</v>
      </c>
      <c r="D8437" s="11" t="s">
        <v>11024</v>
      </c>
      <c r="E8437" s="11" t="s">
        <v>554</v>
      </c>
      <c r="F8437" s="11" t="s">
        <v>15</v>
      </c>
      <c r="G8437" s="11" t="s">
        <v>555</v>
      </c>
      <c r="H8437" s="11" t="str">
        <f>VLOOKUP(C8437,[1]负责人!$A$3:$B$67,2,FALSE)</f>
        <v>刘慎领</v>
      </c>
      <c r="I8437" s="15" t="s">
        <v>17</v>
      </c>
    </row>
    <row r="8438" s="2" customFormat="1" customHeight="1" spans="1:9">
      <c r="A8438" s="11">
        <v>8434</v>
      </c>
      <c r="B8438" s="11" t="s">
        <v>10930</v>
      </c>
      <c r="C8438" s="11" t="s">
        <v>10930</v>
      </c>
      <c r="D8438" s="11" t="s">
        <v>11025</v>
      </c>
      <c r="E8438" s="11" t="s">
        <v>95</v>
      </c>
      <c r="F8438" s="11" t="s">
        <v>15</v>
      </c>
      <c r="G8438" s="11" t="s">
        <v>96</v>
      </c>
      <c r="H8438" s="11" t="str">
        <f>VLOOKUP(C8438,[1]负责人!$A$3:$B$67,2,FALSE)</f>
        <v>刘慎领</v>
      </c>
      <c r="I8438" s="15" t="s">
        <v>17</v>
      </c>
    </row>
    <row r="8439" s="2" customFormat="1" customHeight="1" spans="1:9">
      <c r="A8439" s="11">
        <v>8435</v>
      </c>
      <c r="B8439" s="11" t="s">
        <v>10930</v>
      </c>
      <c r="C8439" s="11" t="s">
        <v>10930</v>
      </c>
      <c r="D8439" s="11" t="s">
        <v>9885</v>
      </c>
      <c r="E8439" s="11" t="s">
        <v>11026</v>
      </c>
      <c r="F8439" s="11" t="s">
        <v>15</v>
      </c>
      <c r="G8439" s="11" t="s">
        <v>11027</v>
      </c>
      <c r="H8439" s="11" t="str">
        <f>VLOOKUP(C8439,[1]负责人!$A$3:$B$67,2,FALSE)</f>
        <v>刘慎领</v>
      </c>
      <c r="I8439" s="15" t="s">
        <v>17</v>
      </c>
    </row>
    <row r="8440" s="2" customFormat="1" customHeight="1" spans="1:9">
      <c r="A8440" s="11">
        <v>8436</v>
      </c>
      <c r="B8440" s="11" t="s">
        <v>10930</v>
      </c>
      <c r="C8440" s="11" t="s">
        <v>10930</v>
      </c>
      <c r="D8440" s="11" t="s">
        <v>11028</v>
      </c>
      <c r="E8440" s="11" t="s">
        <v>29</v>
      </c>
      <c r="F8440" s="11" t="s">
        <v>15</v>
      </c>
      <c r="G8440" s="11" t="s">
        <v>30</v>
      </c>
      <c r="H8440" s="11" t="str">
        <f>VLOOKUP(C8440,[1]负责人!$A$3:$B$67,2,FALSE)</f>
        <v>刘慎领</v>
      </c>
      <c r="I8440" s="15" t="s">
        <v>17</v>
      </c>
    </row>
    <row r="8441" s="2" customFormat="1" customHeight="1" spans="1:9">
      <c r="A8441" s="11">
        <v>8437</v>
      </c>
      <c r="B8441" s="11" t="s">
        <v>10930</v>
      </c>
      <c r="C8441" s="11" t="s">
        <v>10930</v>
      </c>
      <c r="D8441" s="11" t="s">
        <v>5114</v>
      </c>
      <c r="E8441" s="11" t="s">
        <v>888</v>
      </c>
      <c r="F8441" s="11" t="s">
        <v>15</v>
      </c>
      <c r="G8441" s="11" t="s">
        <v>889</v>
      </c>
      <c r="H8441" s="11" t="str">
        <f>VLOOKUP(C8441,[1]负责人!$A$3:$B$67,2,FALSE)</f>
        <v>刘慎领</v>
      </c>
      <c r="I8441" s="15" t="s">
        <v>17</v>
      </c>
    </row>
    <row r="8442" s="2" customFormat="1" customHeight="1" spans="1:9">
      <c r="A8442" s="11">
        <v>8438</v>
      </c>
      <c r="B8442" s="11" t="s">
        <v>10930</v>
      </c>
      <c r="C8442" s="11" t="s">
        <v>10930</v>
      </c>
      <c r="D8442" s="11" t="s">
        <v>11029</v>
      </c>
      <c r="E8442" s="11" t="s">
        <v>128</v>
      </c>
      <c r="F8442" s="11" t="s">
        <v>15</v>
      </c>
      <c r="G8442" s="11" t="s">
        <v>129</v>
      </c>
      <c r="H8442" s="11" t="str">
        <f>VLOOKUP(C8442,[1]负责人!$A$3:$B$67,2,FALSE)</f>
        <v>刘慎领</v>
      </c>
      <c r="I8442" s="15" t="s">
        <v>11030</v>
      </c>
    </row>
    <row r="8443" s="2" customFormat="1" customHeight="1" spans="1:9">
      <c r="A8443" s="11">
        <v>8439</v>
      </c>
      <c r="B8443" s="11" t="s">
        <v>10930</v>
      </c>
      <c r="C8443" s="11" t="s">
        <v>10930</v>
      </c>
      <c r="D8443" s="11" t="s">
        <v>11031</v>
      </c>
      <c r="E8443" s="11" t="s">
        <v>334</v>
      </c>
      <c r="F8443" s="11" t="s">
        <v>15</v>
      </c>
      <c r="G8443" s="11" t="s">
        <v>335</v>
      </c>
      <c r="H8443" s="11" t="str">
        <f>VLOOKUP(C8443,[1]负责人!$A$3:$B$67,2,FALSE)</f>
        <v>刘慎领</v>
      </c>
      <c r="I8443" s="15" t="s">
        <v>17</v>
      </c>
    </row>
    <row r="8444" s="2" customFormat="1" customHeight="1" spans="1:9">
      <c r="A8444" s="11">
        <v>8440</v>
      </c>
      <c r="B8444" s="11" t="s">
        <v>10930</v>
      </c>
      <c r="C8444" s="11" t="s">
        <v>10930</v>
      </c>
      <c r="D8444" s="11" t="s">
        <v>11032</v>
      </c>
      <c r="E8444" s="11" t="s">
        <v>877</v>
      </c>
      <c r="F8444" s="11" t="s">
        <v>15</v>
      </c>
      <c r="G8444" s="11" t="s">
        <v>878</v>
      </c>
      <c r="H8444" s="11" t="str">
        <f>VLOOKUP(C8444,[1]负责人!$A$3:$B$67,2,FALSE)</f>
        <v>刘慎领</v>
      </c>
      <c r="I8444" s="15" t="s">
        <v>17</v>
      </c>
    </row>
    <row r="8445" s="2" customFormat="1" customHeight="1" spans="1:9">
      <c r="A8445" s="11">
        <v>8441</v>
      </c>
      <c r="B8445" s="11" t="s">
        <v>10930</v>
      </c>
      <c r="C8445" s="11" t="s">
        <v>10930</v>
      </c>
      <c r="D8445" s="11" t="s">
        <v>11033</v>
      </c>
      <c r="E8445" s="11" t="s">
        <v>334</v>
      </c>
      <c r="F8445" s="11" t="s">
        <v>15</v>
      </c>
      <c r="G8445" s="11" t="s">
        <v>335</v>
      </c>
      <c r="H8445" s="11" t="str">
        <f>VLOOKUP(C8445,[1]负责人!$A$3:$B$67,2,FALSE)</f>
        <v>刘慎领</v>
      </c>
      <c r="I8445" s="15" t="s">
        <v>17</v>
      </c>
    </row>
    <row r="8446" s="2" customFormat="1" customHeight="1" spans="1:9">
      <c r="A8446" s="11">
        <v>8442</v>
      </c>
      <c r="B8446" s="11" t="s">
        <v>10930</v>
      </c>
      <c r="C8446" s="11" t="s">
        <v>10930</v>
      </c>
      <c r="D8446" s="11" t="s">
        <v>11034</v>
      </c>
      <c r="E8446" s="11" t="s">
        <v>57</v>
      </c>
      <c r="F8446" s="11" t="s">
        <v>15</v>
      </c>
      <c r="G8446" s="11" t="s">
        <v>58</v>
      </c>
      <c r="H8446" s="11" t="str">
        <f>VLOOKUP(C8446,[1]负责人!$A$3:$B$67,2,FALSE)</f>
        <v>刘慎领</v>
      </c>
      <c r="I8446" s="15" t="s">
        <v>17</v>
      </c>
    </row>
    <row r="8447" s="2" customFormat="1" customHeight="1" spans="1:9">
      <c r="A8447" s="11">
        <v>8443</v>
      </c>
      <c r="B8447" s="11" t="s">
        <v>10930</v>
      </c>
      <c r="C8447" s="11" t="s">
        <v>10930</v>
      </c>
      <c r="D8447" s="11" t="s">
        <v>11035</v>
      </c>
      <c r="E8447" s="11" t="s">
        <v>512</v>
      </c>
      <c r="F8447" s="11" t="s">
        <v>15</v>
      </c>
      <c r="G8447" s="11" t="s">
        <v>513</v>
      </c>
      <c r="H8447" s="11" t="str">
        <f>VLOOKUP(C8447,[1]负责人!$A$3:$B$67,2,FALSE)</f>
        <v>刘慎领</v>
      </c>
      <c r="I8447" s="15" t="s">
        <v>17</v>
      </c>
    </row>
    <row r="8448" s="2" customFormat="1" customHeight="1" spans="1:9">
      <c r="A8448" s="11">
        <v>8444</v>
      </c>
      <c r="B8448" s="11" t="s">
        <v>10930</v>
      </c>
      <c r="C8448" s="11" t="s">
        <v>10930</v>
      </c>
      <c r="D8448" s="11" t="s">
        <v>2224</v>
      </c>
      <c r="E8448" s="11" t="s">
        <v>131</v>
      </c>
      <c r="F8448" s="11" t="s">
        <v>15</v>
      </c>
      <c r="G8448" s="11" t="s">
        <v>132</v>
      </c>
      <c r="H8448" s="11" t="str">
        <f>VLOOKUP(C8448,[1]负责人!$A$3:$B$67,2,FALSE)</f>
        <v>刘慎领</v>
      </c>
      <c r="I8448" s="15" t="s">
        <v>17</v>
      </c>
    </row>
    <row r="8449" s="2" customFormat="1" customHeight="1" spans="1:9">
      <c r="A8449" s="11">
        <v>8445</v>
      </c>
      <c r="B8449" s="11" t="s">
        <v>10930</v>
      </c>
      <c r="C8449" s="11" t="s">
        <v>10930</v>
      </c>
      <c r="D8449" s="11" t="s">
        <v>9386</v>
      </c>
      <c r="E8449" s="11" t="s">
        <v>6869</v>
      </c>
      <c r="F8449" s="11" t="s">
        <v>15</v>
      </c>
      <c r="G8449" s="11" t="s">
        <v>6870</v>
      </c>
      <c r="H8449" s="11" t="str">
        <f>VLOOKUP(C8449,[1]负责人!$A$3:$B$67,2,FALSE)</f>
        <v>刘慎领</v>
      </c>
      <c r="I8449" s="15" t="s">
        <v>17</v>
      </c>
    </row>
    <row r="8450" s="2" customFormat="1" customHeight="1" spans="1:9">
      <c r="A8450" s="11">
        <v>8446</v>
      </c>
      <c r="B8450" s="11" t="s">
        <v>10930</v>
      </c>
      <c r="C8450" s="11" t="s">
        <v>10930</v>
      </c>
      <c r="D8450" s="11" t="s">
        <v>10607</v>
      </c>
      <c r="E8450" s="11" t="s">
        <v>5359</v>
      </c>
      <c r="F8450" s="11" t="s">
        <v>15</v>
      </c>
      <c r="G8450" s="11" t="s">
        <v>5360</v>
      </c>
      <c r="H8450" s="11" t="str">
        <f>VLOOKUP(C8450,[1]负责人!$A$3:$B$67,2,FALSE)</f>
        <v>刘慎领</v>
      </c>
      <c r="I8450" s="15" t="s">
        <v>17</v>
      </c>
    </row>
    <row r="8451" s="2" customFormat="1" customHeight="1" spans="1:9">
      <c r="A8451" s="11">
        <v>8447</v>
      </c>
      <c r="B8451" s="11" t="s">
        <v>10930</v>
      </c>
      <c r="C8451" s="11" t="s">
        <v>10930</v>
      </c>
      <c r="D8451" s="11" t="s">
        <v>11036</v>
      </c>
      <c r="E8451" s="11" t="s">
        <v>47</v>
      </c>
      <c r="F8451" s="11" t="s">
        <v>15</v>
      </c>
      <c r="G8451" s="11" t="s">
        <v>48</v>
      </c>
      <c r="H8451" s="11" t="str">
        <f>VLOOKUP(C8451,[1]负责人!$A$3:$B$67,2,FALSE)</f>
        <v>刘慎领</v>
      </c>
      <c r="I8451" s="15" t="s">
        <v>17</v>
      </c>
    </row>
    <row r="8452" s="2" customFormat="1" customHeight="1" spans="1:9">
      <c r="A8452" s="11">
        <v>8448</v>
      </c>
      <c r="B8452" s="11" t="s">
        <v>10930</v>
      </c>
      <c r="C8452" s="11" t="s">
        <v>10930</v>
      </c>
      <c r="D8452" s="11" t="s">
        <v>11037</v>
      </c>
      <c r="E8452" s="11" t="s">
        <v>272</v>
      </c>
      <c r="F8452" s="11" t="s">
        <v>15</v>
      </c>
      <c r="G8452" s="11" t="s">
        <v>273</v>
      </c>
      <c r="H8452" s="11" t="str">
        <f>VLOOKUP(C8452,[1]负责人!$A$3:$B$67,2,FALSE)</f>
        <v>刘慎领</v>
      </c>
      <c r="I8452" s="15" t="s">
        <v>17</v>
      </c>
    </row>
    <row r="8453" s="2" customFormat="1" customHeight="1" spans="1:9">
      <c r="A8453" s="11">
        <v>8449</v>
      </c>
      <c r="B8453" s="11" t="s">
        <v>10930</v>
      </c>
      <c r="C8453" s="11" t="s">
        <v>10930</v>
      </c>
      <c r="D8453" s="11" t="s">
        <v>11038</v>
      </c>
      <c r="E8453" s="11" t="s">
        <v>98</v>
      </c>
      <c r="F8453" s="11" t="s">
        <v>15</v>
      </c>
      <c r="G8453" s="11" t="s">
        <v>99</v>
      </c>
      <c r="H8453" s="11" t="str">
        <f>VLOOKUP(C8453,[1]负责人!$A$3:$B$67,2,FALSE)</f>
        <v>刘慎领</v>
      </c>
      <c r="I8453" s="15" t="s">
        <v>17</v>
      </c>
    </row>
    <row r="8454" s="2" customFormat="1" customHeight="1" spans="1:9">
      <c r="A8454" s="11">
        <v>8450</v>
      </c>
      <c r="B8454" s="11" t="s">
        <v>10930</v>
      </c>
      <c r="C8454" s="11" t="s">
        <v>10930</v>
      </c>
      <c r="D8454" s="11" t="s">
        <v>2537</v>
      </c>
      <c r="E8454" s="11" t="s">
        <v>29</v>
      </c>
      <c r="F8454" s="11" t="s">
        <v>15</v>
      </c>
      <c r="G8454" s="11" t="s">
        <v>30</v>
      </c>
      <c r="H8454" s="11" t="str">
        <f>VLOOKUP(C8454,[1]负责人!$A$3:$B$67,2,FALSE)</f>
        <v>刘慎领</v>
      </c>
      <c r="I8454" s="15" t="s">
        <v>17</v>
      </c>
    </row>
    <row r="8455" s="2" customFormat="1" customHeight="1" spans="1:9">
      <c r="A8455" s="11">
        <v>8451</v>
      </c>
      <c r="B8455" s="11" t="s">
        <v>10930</v>
      </c>
      <c r="C8455" s="11" t="s">
        <v>10930</v>
      </c>
      <c r="D8455" s="11" t="s">
        <v>1214</v>
      </c>
      <c r="E8455" s="11" t="s">
        <v>1089</v>
      </c>
      <c r="F8455" s="11" t="s">
        <v>15</v>
      </c>
      <c r="G8455" s="11" t="s">
        <v>1090</v>
      </c>
      <c r="H8455" s="11" t="str">
        <f>VLOOKUP(C8455,[1]负责人!$A$3:$B$67,2,FALSE)</f>
        <v>刘慎领</v>
      </c>
      <c r="I8455" s="15" t="s">
        <v>17</v>
      </c>
    </row>
    <row r="8456" s="2" customFormat="1" customHeight="1" spans="1:9">
      <c r="A8456" s="11">
        <v>8452</v>
      </c>
      <c r="B8456" s="11" t="s">
        <v>10930</v>
      </c>
      <c r="C8456" s="11" t="s">
        <v>10930</v>
      </c>
      <c r="D8456" s="11" t="s">
        <v>11039</v>
      </c>
      <c r="E8456" s="11" t="s">
        <v>2036</v>
      </c>
      <c r="F8456" s="11" t="s">
        <v>15</v>
      </c>
      <c r="G8456" s="11" t="s">
        <v>2037</v>
      </c>
      <c r="H8456" s="11" t="str">
        <f>VLOOKUP(C8456,[1]负责人!$A$3:$B$67,2,FALSE)</f>
        <v>刘慎领</v>
      </c>
      <c r="I8456" s="15" t="s">
        <v>17</v>
      </c>
    </row>
    <row r="8457" s="2" customFormat="1" customHeight="1" spans="1:9">
      <c r="A8457" s="11">
        <v>8453</v>
      </c>
      <c r="B8457" s="11" t="s">
        <v>10930</v>
      </c>
      <c r="C8457" s="11" t="s">
        <v>10930</v>
      </c>
      <c r="D8457" s="11" t="s">
        <v>11040</v>
      </c>
      <c r="E8457" s="11" t="s">
        <v>554</v>
      </c>
      <c r="F8457" s="11" t="s">
        <v>15</v>
      </c>
      <c r="G8457" s="11" t="s">
        <v>555</v>
      </c>
      <c r="H8457" s="11" t="str">
        <f>VLOOKUP(C8457,[1]负责人!$A$3:$B$67,2,FALSE)</f>
        <v>刘慎领</v>
      </c>
      <c r="I8457" s="15" t="s">
        <v>17</v>
      </c>
    </row>
    <row r="8458" s="2" customFormat="1" customHeight="1" spans="1:9">
      <c r="A8458" s="11">
        <v>8454</v>
      </c>
      <c r="B8458" s="11" t="s">
        <v>10930</v>
      </c>
      <c r="C8458" s="11" t="s">
        <v>10930</v>
      </c>
      <c r="D8458" s="11" t="s">
        <v>4914</v>
      </c>
      <c r="E8458" s="11" t="s">
        <v>262</v>
      </c>
      <c r="F8458" s="11" t="s">
        <v>15</v>
      </c>
      <c r="G8458" s="11" t="s">
        <v>263</v>
      </c>
      <c r="H8458" s="11" t="str">
        <f>VLOOKUP(C8458,[1]负责人!$A$3:$B$67,2,FALSE)</f>
        <v>刘慎领</v>
      </c>
      <c r="I8458" s="15" t="s">
        <v>17</v>
      </c>
    </row>
    <row r="8459" s="2" customFormat="1" customHeight="1" spans="1:9">
      <c r="A8459" s="11">
        <v>8455</v>
      </c>
      <c r="B8459" s="11" t="s">
        <v>10930</v>
      </c>
      <c r="C8459" s="11" t="s">
        <v>10930</v>
      </c>
      <c r="D8459" s="11" t="s">
        <v>4819</v>
      </c>
      <c r="E8459" s="11" t="s">
        <v>721</v>
      </c>
      <c r="F8459" s="11" t="s">
        <v>15</v>
      </c>
      <c r="G8459" s="11" t="s">
        <v>722</v>
      </c>
      <c r="H8459" s="11" t="str">
        <f>VLOOKUP(C8459,[1]负责人!$A$3:$B$67,2,FALSE)</f>
        <v>刘慎领</v>
      </c>
      <c r="I8459" s="15" t="s">
        <v>17</v>
      </c>
    </row>
    <row r="8460" s="2" customFormat="1" customHeight="1" spans="1:9">
      <c r="A8460" s="11">
        <v>8456</v>
      </c>
      <c r="B8460" s="11" t="s">
        <v>10930</v>
      </c>
      <c r="C8460" s="11" t="s">
        <v>10930</v>
      </c>
      <c r="D8460" s="11" t="s">
        <v>4636</v>
      </c>
      <c r="E8460" s="11" t="s">
        <v>6336</v>
      </c>
      <c r="F8460" s="11" t="s">
        <v>15</v>
      </c>
      <c r="G8460" s="11" t="s">
        <v>6337</v>
      </c>
      <c r="H8460" s="11" t="str">
        <f>VLOOKUP(C8460,[1]负责人!$A$3:$B$67,2,FALSE)</f>
        <v>刘慎领</v>
      </c>
      <c r="I8460" s="15" t="s">
        <v>17</v>
      </c>
    </row>
    <row r="8461" s="2" customFormat="1" customHeight="1" spans="1:9">
      <c r="A8461" s="11">
        <v>8457</v>
      </c>
      <c r="B8461" s="11" t="s">
        <v>10930</v>
      </c>
      <c r="C8461" s="11" t="s">
        <v>10930</v>
      </c>
      <c r="D8461" s="11" t="s">
        <v>5310</v>
      </c>
      <c r="E8461" s="11" t="s">
        <v>10992</v>
      </c>
      <c r="F8461" s="11" t="s">
        <v>15</v>
      </c>
      <c r="G8461" s="11" t="s">
        <v>10993</v>
      </c>
      <c r="H8461" s="11" t="str">
        <f>VLOOKUP(C8461,[1]负责人!$A$3:$B$67,2,FALSE)</f>
        <v>刘慎领</v>
      </c>
      <c r="I8461" s="15" t="s">
        <v>17</v>
      </c>
    </row>
    <row r="8462" s="2" customFormat="1" customHeight="1" spans="1:9">
      <c r="A8462" s="11">
        <v>8458</v>
      </c>
      <c r="B8462" s="11" t="s">
        <v>10930</v>
      </c>
      <c r="C8462" s="11" t="s">
        <v>10930</v>
      </c>
      <c r="D8462" s="11" t="s">
        <v>11041</v>
      </c>
      <c r="E8462" s="11" t="s">
        <v>1951</v>
      </c>
      <c r="F8462" s="11" t="s">
        <v>15</v>
      </c>
      <c r="G8462" s="11" t="s">
        <v>1952</v>
      </c>
      <c r="H8462" s="11" t="str">
        <f>VLOOKUP(C8462,[1]负责人!$A$3:$B$67,2,FALSE)</f>
        <v>刘慎领</v>
      </c>
      <c r="I8462" s="15" t="s">
        <v>17</v>
      </c>
    </row>
    <row r="8463" s="2" customFormat="1" customHeight="1" spans="1:9">
      <c r="A8463" s="11">
        <v>8459</v>
      </c>
      <c r="B8463" s="11" t="s">
        <v>10930</v>
      </c>
      <c r="C8463" s="11" t="s">
        <v>10930</v>
      </c>
      <c r="D8463" s="11" t="s">
        <v>11042</v>
      </c>
      <c r="E8463" s="11" t="s">
        <v>5721</v>
      </c>
      <c r="F8463" s="11" t="s">
        <v>15</v>
      </c>
      <c r="G8463" s="11" t="s">
        <v>5722</v>
      </c>
      <c r="H8463" s="11" t="str">
        <f>VLOOKUP(C8463,[1]负责人!$A$3:$B$67,2,FALSE)</f>
        <v>刘慎领</v>
      </c>
      <c r="I8463" s="15" t="s">
        <v>17</v>
      </c>
    </row>
    <row r="8464" s="2" customFormat="1" customHeight="1" spans="1:9">
      <c r="A8464" s="11">
        <v>8460</v>
      </c>
      <c r="B8464" s="11" t="s">
        <v>10930</v>
      </c>
      <c r="C8464" s="11" t="s">
        <v>10930</v>
      </c>
      <c r="D8464" s="11" t="s">
        <v>1290</v>
      </c>
      <c r="E8464" s="11" t="s">
        <v>11003</v>
      </c>
      <c r="F8464" s="11" t="s">
        <v>15</v>
      </c>
      <c r="G8464" s="11" t="s">
        <v>11004</v>
      </c>
      <c r="H8464" s="11" t="str">
        <f>VLOOKUP(C8464,[1]负责人!$A$3:$B$67,2,FALSE)</f>
        <v>刘慎领</v>
      </c>
      <c r="I8464" s="15" t="s">
        <v>17</v>
      </c>
    </row>
    <row r="8465" s="2" customFormat="1" customHeight="1" spans="1:9">
      <c r="A8465" s="11">
        <v>8461</v>
      </c>
      <c r="B8465" s="11" t="s">
        <v>10930</v>
      </c>
      <c r="C8465" s="11" t="s">
        <v>10930</v>
      </c>
      <c r="D8465" s="11" t="s">
        <v>11043</v>
      </c>
      <c r="E8465" s="11" t="s">
        <v>877</v>
      </c>
      <c r="F8465" s="11" t="s">
        <v>15</v>
      </c>
      <c r="G8465" s="11" t="s">
        <v>878</v>
      </c>
      <c r="H8465" s="11" t="str">
        <f>VLOOKUP(C8465,[1]负责人!$A$3:$B$67,2,FALSE)</f>
        <v>刘慎领</v>
      </c>
      <c r="I8465" s="15" t="s">
        <v>17</v>
      </c>
    </row>
    <row r="8466" s="2" customFormat="1" customHeight="1" spans="1:9">
      <c r="A8466" s="11">
        <v>8462</v>
      </c>
      <c r="B8466" s="11" t="s">
        <v>10930</v>
      </c>
      <c r="C8466" s="11" t="s">
        <v>10930</v>
      </c>
      <c r="D8466" s="11" t="s">
        <v>11044</v>
      </c>
      <c r="E8466" s="11" t="s">
        <v>38</v>
      </c>
      <c r="F8466" s="11" t="s">
        <v>15</v>
      </c>
      <c r="G8466" s="11" t="s">
        <v>39</v>
      </c>
      <c r="H8466" s="11" t="str">
        <f>VLOOKUP(C8466,[1]负责人!$A$3:$B$67,2,FALSE)</f>
        <v>刘慎领</v>
      </c>
      <c r="I8466" s="15" t="s">
        <v>17</v>
      </c>
    </row>
    <row r="8467" s="2" customFormat="1" customHeight="1" spans="1:9">
      <c r="A8467" s="11">
        <v>8463</v>
      </c>
      <c r="B8467" s="11" t="s">
        <v>10930</v>
      </c>
      <c r="C8467" s="11" t="s">
        <v>10930</v>
      </c>
      <c r="D8467" s="11" t="s">
        <v>11045</v>
      </c>
      <c r="E8467" s="11" t="s">
        <v>866</v>
      </c>
      <c r="F8467" s="11" t="s">
        <v>15</v>
      </c>
      <c r="G8467" s="11" t="s">
        <v>867</v>
      </c>
      <c r="H8467" s="11" t="str">
        <f>VLOOKUP(C8467,[1]负责人!$A$3:$B$67,2,FALSE)</f>
        <v>刘慎领</v>
      </c>
      <c r="I8467" s="15" t="s">
        <v>17</v>
      </c>
    </row>
    <row r="8468" s="2" customFormat="1" customHeight="1" spans="1:9">
      <c r="A8468" s="11">
        <v>8464</v>
      </c>
      <c r="B8468" s="11" t="s">
        <v>10930</v>
      </c>
      <c r="C8468" s="11" t="s">
        <v>10930</v>
      </c>
      <c r="D8468" s="11" t="s">
        <v>4956</v>
      </c>
      <c r="E8468" s="11" t="s">
        <v>29</v>
      </c>
      <c r="F8468" s="11" t="s">
        <v>15</v>
      </c>
      <c r="G8468" s="11" t="s">
        <v>30</v>
      </c>
      <c r="H8468" s="11" t="str">
        <f>VLOOKUP(C8468,[1]负责人!$A$3:$B$67,2,FALSE)</f>
        <v>刘慎领</v>
      </c>
      <c r="I8468" s="15" t="s">
        <v>17</v>
      </c>
    </row>
    <row r="8469" s="2" customFormat="1" customHeight="1" spans="1:9">
      <c r="A8469" s="11">
        <v>8465</v>
      </c>
      <c r="B8469" s="11" t="s">
        <v>10930</v>
      </c>
      <c r="C8469" s="11" t="s">
        <v>10930</v>
      </c>
      <c r="D8469" s="11" t="s">
        <v>11046</v>
      </c>
      <c r="E8469" s="11" t="s">
        <v>11047</v>
      </c>
      <c r="F8469" s="11" t="s">
        <v>15</v>
      </c>
      <c r="G8469" s="11" t="s">
        <v>11048</v>
      </c>
      <c r="H8469" s="11" t="str">
        <f>VLOOKUP(C8469,[1]负责人!$A$3:$B$67,2,FALSE)</f>
        <v>刘慎领</v>
      </c>
      <c r="I8469" s="15" t="s">
        <v>17</v>
      </c>
    </row>
    <row r="8470" s="2" customFormat="1" customHeight="1" spans="1:9">
      <c r="A8470" s="11">
        <v>8466</v>
      </c>
      <c r="B8470" s="11" t="s">
        <v>10930</v>
      </c>
      <c r="C8470" s="11" t="s">
        <v>10930</v>
      </c>
      <c r="D8470" s="11" t="s">
        <v>5324</v>
      </c>
      <c r="E8470" s="11" t="s">
        <v>6019</v>
      </c>
      <c r="F8470" s="11" t="s">
        <v>15</v>
      </c>
      <c r="G8470" s="11" t="s">
        <v>6020</v>
      </c>
      <c r="H8470" s="11" t="str">
        <f>VLOOKUP(C8470,[1]负责人!$A$3:$B$67,2,FALSE)</f>
        <v>刘慎领</v>
      </c>
      <c r="I8470" s="15" t="s">
        <v>17</v>
      </c>
    </row>
    <row r="8471" s="2" customFormat="1" customHeight="1" spans="1:9">
      <c r="A8471" s="11">
        <v>8467</v>
      </c>
      <c r="B8471" s="11" t="s">
        <v>10930</v>
      </c>
      <c r="C8471" s="11" t="s">
        <v>10930</v>
      </c>
      <c r="D8471" s="11" t="s">
        <v>11049</v>
      </c>
      <c r="E8471" s="11" t="s">
        <v>1100</v>
      </c>
      <c r="F8471" s="11" t="s">
        <v>15</v>
      </c>
      <c r="G8471" s="11" t="s">
        <v>1101</v>
      </c>
      <c r="H8471" s="11" t="str">
        <f>VLOOKUP(C8471,[1]负责人!$A$3:$B$67,2,FALSE)</f>
        <v>刘慎领</v>
      </c>
      <c r="I8471" s="15" t="s">
        <v>17</v>
      </c>
    </row>
    <row r="8472" s="2" customFormat="1" customHeight="1" spans="1:9">
      <c r="A8472" s="11">
        <v>8468</v>
      </c>
      <c r="B8472" s="11" t="s">
        <v>10930</v>
      </c>
      <c r="C8472" s="11" t="s">
        <v>10930</v>
      </c>
      <c r="D8472" s="11" t="s">
        <v>11050</v>
      </c>
      <c r="E8472" s="11" t="s">
        <v>95</v>
      </c>
      <c r="F8472" s="11" t="s">
        <v>15</v>
      </c>
      <c r="G8472" s="11" t="s">
        <v>96</v>
      </c>
      <c r="H8472" s="11" t="str">
        <f>VLOOKUP(C8472,[1]负责人!$A$3:$B$67,2,FALSE)</f>
        <v>刘慎领</v>
      </c>
      <c r="I8472" s="15" t="s">
        <v>17</v>
      </c>
    </row>
    <row r="8473" s="2" customFormat="1" customHeight="1" spans="1:9">
      <c r="A8473" s="11">
        <v>8469</v>
      </c>
      <c r="B8473" s="11" t="s">
        <v>10930</v>
      </c>
      <c r="C8473" s="11" t="s">
        <v>10930</v>
      </c>
      <c r="D8473" s="11" t="s">
        <v>5154</v>
      </c>
      <c r="E8473" s="11" t="s">
        <v>5866</v>
      </c>
      <c r="F8473" s="11" t="s">
        <v>15</v>
      </c>
      <c r="G8473" s="11" t="s">
        <v>5867</v>
      </c>
      <c r="H8473" s="11" t="str">
        <f>VLOOKUP(C8473,[1]负责人!$A$3:$B$67,2,FALSE)</f>
        <v>刘慎领</v>
      </c>
      <c r="I8473" s="15" t="s">
        <v>17</v>
      </c>
    </row>
    <row r="8474" s="2" customFormat="1" customHeight="1" spans="1:9">
      <c r="A8474" s="11">
        <v>8470</v>
      </c>
      <c r="B8474" s="11" t="s">
        <v>10930</v>
      </c>
      <c r="C8474" s="11" t="s">
        <v>10930</v>
      </c>
      <c r="D8474" s="11" t="s">
        <v>11051</v>
      </c>
      <c r="E8474" s="11" t="s">
        <v>5958</v>
      </c>
      <c r="F8474" s="11" t="s">
        <v>15</v>
      </c>
      <c r="G8474" s="11" t="s">
        <v>5959</v>
      </c>
      <c r="H8474" s="11" t="str">
        <f>VLOOKUP(C8474,[1]负责人!$A$3:$B$67,2,FALSE)</f>
        <v>刘慎领</v>
      </c>
      <c r="I8474" s="15" t="s">
        <v>17</v>
      </c>
    </row>
    <row r="8475" s="2" customFormat="1" customHeight="1" spans="1:9">
      <c r="A8475" s="11">
        <v>8471</v>
      </c>
      <c r="B8475" s="11" t="s">
        <v>10930</v>
      </c>
      <c r="C8475" s="11" t="s">
        <v>10930</v>
      </c>
      <c r="D8475" s="11" t="s">
        <v>11052</v>
      </c>
      <c r="E8475" s="11" t="s">
        <v>1100</v>
      </c>
      <c r="F8475" s="11" t="s">
        <v>15</v>
      </c>
      <c r="G8475" s="11" t="s">
        <v>1101</v>
      </c>
      <c r="H8475" s="11" t="str">
        <f>VLOOKUP(C8475,[1]负责人!$A$3:$B$67,2,FALSE)</f>
        <v>刘慎领</v>
      </c>
      <c r="I8475" s="15" t="s">
        <v>17</v>
      </c>
    </row>
    <row r="8476" s="2" customFormat="1" customHeight="1" spans="1:9">
      <c r="A8476" s="11">
        <v>8472</v>
      </c>
      <c r="B8476" s="11" t="s">
        <v>10930</v>
      </c>
      <c r="C8476" s="11" t="s">
        <v>10930</v>
      </c>
      <c r="D8476" s="11" t="s">
        <v>11053</v>
      </c>
      <c r="E8476" s="11" t="s">
        <v>2582</v>
      </c>
      <c r="F8476" s="11" t="s">
        <v>15</v>
      </c>
      <c r="G8476" s="11" t="s">
        <v>2583</v>
      </c>
      <c r="H8476" s="11" t="str">
        <f>VLOOKUP(C8476,[1]负责人!$A$3:$B$67,2,FALSE)</f>
        <v>刘慎领</v>
      </c>
      <c r="I8476" s="15" t="s">
        <v>11054</v>
      </c>
    </row>
    <row r="8477" s="2" customFormat="1" customHeight="1" spans="1:9">
      <c r="A8477" s="11">
        <v>8473</v>
      </c>
      <c r="B8477" s="11" t="s">
        <v>10930</v>
      </c>
      <c r="C8477" s="11" t="s">
        <v>10930</v>
      </c>
      <c r="D8477" s="11" t="s">
        <v>11055</v>
      </c>
      <c r="E8477" s="11" t="s">
        <v>154</v>
      </c>
      <c r="F8477" s="11" t="s">
        <v>15</v>
      </c>
      <c r="G8477" s="11" t="s">
        <v>155</v>
      </c>
      <c r="H8477" s="11" t="str">
        <f>VLOOKUP(C8477,[1]负责人!$A$3:$B$67,2,FALSE)</f>
        <v>刘慎领</v>
      </c>
      <c r="I8477" s="15" t="s">
        <v>11056</v>
      </c>
    </row>
    <row r="8478" s="2" customFormat="1" customHeight="1" spans="1:9">
      <c r="A8478" s="11">
        <v>8474</v>
      </c>
      <c r="B8478" s="11" t="s">
        <v>10930</v>
      </c>
      <c r="C8478" s="11" t="s">
        <v>10930</v>
      </c>
      <c r="D8478" s="11" t="s">
        <v>5419</v>
      </c>
      <c r="E8478" s="11" t="s">
        <v>7914</v>
      </c>
      <c r="F8478" s="11" t="s">
        <v>15</v>
      </c>
      <c r="G8478" s="11" t="s">
        <v>7915</v>
      </c>
      <c r="H8478" s="11" t="str">
        <f>VLOOKUP(C8478,[1]负责人!$A$3:$B$67,2,FALSE)</f>
        <v>刘慎领</v>
      </c>
      <c r="I8478" s="15" t="s">
        <v>17</v>
      </c>
    </row>
    <row r="8479" s="2" customFormat="1" customHeight="1" spans="1:9">
      <c r="A8479" s="11">
        <v>8475</v>
      </c>
      <c r="B8479" s="11" t="s">
        <v>10930</v>
      </c>
      <c r="C8479" s="11" t="s">
        <v>10930</v>
      </c>
      <c r="D8479" s="11" t="s">
        <v>2646</v>
      </c>
      <c r="E8479" s="11" t="s">
        <v>2241</v>
      </c>
      <c r="F8479" s="11" t="s">
        <v>15</v>
      </c>
      <c r="G8479" s="11" t="s">
        <v>2242</v>
      </c>
      <c r="H8479" s="11" t="str">
        <f>VLOOKUP(C8479,[1]负责人!$A$3:$B$67,2,FALSE)</f>
        <v>刘慎领</v>
      </c>
      <c r="I8479" s="15" t="s">
        <v>17</v>
      </c>
    </row>
    <row r="8480" s="2" customFormat="1" customHeight="1" spans="1:9">
      <c r="A8480" s="11">
        <v>8476</v>
      </c>
      <c r="B8480" s="11" t="s">
        <v>10930</v>
      </c>
      <c r="C8480" s="11" t="s">
        <v>10930</v>
      </c>
      <c r="D8480" s="11" t="s">
        <v>4990</v>
      </c>
      <c r="E8480" s="11" t="s">
        <v>5721</v>
      </c>
      <c r="F8480" s="11" t="s">
        <v>15</v>
      </c>
      <c r="G8480" s="11" t="s">
        <v>5722</v>
      </c>
      <c r="H8480" s="11" t="str">
        <f>VLOOKUP(C8480,[1]负责人!$A$3:$B$67,2,FALSE)</f>
        <v>刘慎领</v>
      </c>
      <c r="I8480" s="15" t="s">
        <v>17</v>
      </c>
    </row>
    <row r="8481" s="2" customFormat="1" customHeight="1" spans="1:9">
      <c r="A8481" s="11">
        <v>8477</v>
      </c>
      <c r="B8481" s="11" t="s">
        <v>10930</v>
      </c>
      <c r="C8481" s="11" t="s">
        <v>10930</v>
      </c>
      <c r="D8481" s="11" t="s">
        <v>11057</v>
      </c>
      <c r="E8481" s="11" t="s">
        <v>1951</v>
      </c>
      <c r="F8481" s="11" t="s">
        <v>15</v>
      </c>
      <c r="G8481" s="11" t="s">
        <v>1952</v>
      </c>
      <c r="H8481" s="11" t="str">
        <f>VLOOKUP(C8481,[1]负责人!$A$3:$B$67,2,FALSE)</f>
        <v>刘慎领</v>
      </c>
      <c r="I8481" s="15" t="s">
        <v>17</v>
      </c>
    </row>
    <row r="8482" s="2" customFormat="1" customHeight="1" spans="1:9">
      <c r="A8482" s="11">
        <v>8478</v>
      </c>
      <c r="B8482" s="11" t="s">
        <v>10930</v>
      </c>
      <c r="C8482" s="11" t="s">
        <v>10930</v>
      </c>
      <c r="D8482" s="11" t="s">
        <v>11058</v>
      </c>
      <c r="E8482" s="11" t="s">
        <v>11003</v>
      </c>
      <c r="F8482" s="11" t="s">
        <v>15</v>
      </c>
      <c r="G8482" s="11" t="s">
        <v>11004</v>
      </c>
      <c r="H8482" s="11" t="str">
        <f>VLOOKUP(C8482,[1]负责人!$A$3:$B$67,2,FALSE)</f>
        <v>刘慎领</v>
      </c>
      <c r="I8482" s="15" t="s">
        <v>17</v>
      </c>
    </row>
    <row r="8483" s="2" customFormat="1" customHeight="1" spans="1:9">
      <c r="A8483" s="11">
        <v>8479</v>
      </c>
      <c r="B8483" s="11" t="s">
        <v>10930</v>
      </c>
      <c r="C8483" s="11" t="s">
        <v>10930</v>
      </c>
      <c r="D8483" s="11" t="s">
        <v>11059</v>
      </c>
      <c r="E8483" s="11" t="s">
        <v>512</v>
      </c>
      <c r="F8483" s="11" t="s">
        <v>15</v>
      </c>
      <c r="G8483" s="11" t="s">
        <v>513</v>
      </c>
      <c r="H8483" s="11" t="str">
        <f>VLOOKUP(C8483,[1]负责人!$A$3:$B$67,2,FALSE)</f>
        <v>刘慎领</v>
      </c>
      <c r="I8483" s="15" t="s">
        <v>17</v>
      </c>
    </row>
    <row r="8484" s="2" customFormat="1" customHeight="1" spans="1:9">
      <c r="A8484" s="11">
        <v>8480</v>
      </c>
      <c r="B8484" s="11" t="s">
        <v>10930</v>
      </c>
      <c r="C8484" s="11" t="s">
        <v>10930</v>
      </c>
      <c r="D8484" s="11" t="s">
        <v>5495</v>
      </c>
      <c r="E8484" s="11" t="s">
        <v>154</v>
      </c>
      <c r="F8484" s="11" t="s">
        <v>15</v>
      </c>
      <c r="G8484" s="11" t="s">
        <v>155</v>
      </c>
      <c r="H8484" s="11" t="str">
        <f>VLOOKUP(C8484,[1]负责人!$A$3:$B$67,2,FALSE)</f>
        <v>刘慎领</v>
      </c>
      <c r="I8484" s="15" t="s">
        <v>17</v>
      </c>
    </row>
    <row r="8485" s="2" customFormat="1" customHeight="1" spans="1:9">
      <c r="A8485" s="11">
        <v>8481</v>
      </c>
      <c r="B8485" s="11" t="s">
        <v>10930</v>
      </c>
      <c r="C8485" s="11" t="s">
        <v>10930</v>
      </c>
      <c r="D8485" s="11" t="s">
        <v>11060</v>
      </c>
      <c r="E8485" s="11" t="s">
        <v>6125</v>
      </c>
      <c r="F8485" s="11" t="s">
        <v>15</v>
      </c>
      <c r="G8485" s="11" t="s">
        <v>6126</v>
      </c>
      <c r="H8485" s="11" t="str">
        <f>VLOOKUP(C8485,[1]负责人!$A$3:$B$67,2,FALSE)</f>
        <v>刘慎领</v>
      </c>
      <c r="I8485" s="15" t="s">
        <v>17</v>
      </c>
    </row>
    <row r="8486" s="2" customFormat="1" customHeight="1" spans="1:9">
      <c r="A8486" s="11">
        <v>8482</v>
      </c>
      <c r="B8486" s="11" t="s">
        <v>10930</v>
      </c>
      <c r="C8486" s="11" t="s">
        <v>10930</v>
      </c>
      <c r="D8486" s="11" t="s">
        <v>11061</v>
      </c>
      <c r="E8486" s="11" t="s">
        <v>938</v>
      </c>
      <c r="F8486" s="11" t="s">
        <v>15</v>
      </c>
      <c r="G8486" s="11" t="s">
        <v>939</v>
      </c>
      <c r="H8486" s="11" t="str">
        <f>VLOOKUP(C8486,[1]负责人!$A$3:$B$67,2,FALSE)</f>
        <v>刘慎领</v>
      </c>
      <c r="I8486" s="15" t="s">
        <v>17</v>
      </c>
    </row>
    <row r="8487" s="2" customFormat="1" customHeight="1" spans="1:9">
      <c r="A8487" s="11">
        <v>8483</v>
      </c>
      <c r="B8487" s="11" t="s">
        <v>10930</v>
      </c>
      <c r="C8487" s="11" t="s">
        <v>10930</v>
      </c>
      <c r="D8487" s="11" t="s">
        <v>11062</v>
      </c>
      <c r="E8487" s="11" t="s">
        <v>3308</v>
      </c>
      <c r="F8487" s="11" t="s">
        <v>15</v>
      </c>
      <c r="G8487" s="11" t="s">
        <v>3309</v>
      </c>
      <c r="H8487" s="11" t="str">
        <f>VLOOKUP(C8487,[1]负责人!$A$3:$B$67,2,FALSE)</f>
        <v>刘慎领</v>
      </c>
      <c r="I8487" s="15" t="s">
        <v>17</v>
      </c>
    </row>
    <row r="8488" s="2" customFormat="1" customHeight="1" spans="1:9">
      <c r="A8488" s="11">
        <v>8484</v>
      </c>
      <c r="B8488" s="11" t="s">
        <v>10930</v>
      </c>
      <c r="C8488" s="11" t="s">
        <v>10930</v>
      </c>
      <c r="D8488" s="11" t="s">
        <v>11063</v>
      </c>
      <c r="E8488" s="11" t="s">
        <v>554</v>
      </c>
      <c r="F8488" s="11" t="s">
        <v>15</v>
      </c>
      <c r="G8488" s="11" t="s">
        <v>555</v>
      </c>
      <c r="H8488" s="11" t="str">
        <f>VLOOKUP(C8488,[1]负责人!$A$3:$B$67,2,FALSE)</f>
        <v>刘慎领</v>
      </c>
      <c r="I8488" s="15" t="s">
        <v>17</v>
      </c>
    </row>
    <row r="8489" s="2" customFormat="1" customHeight="1" spans="1:9">
      <c r="A8489" s="11">
        <v>8485</v>
      </c>
      <c r="B8489" s="11" t="s">
        <v>10930</v>
      </c>
      <c r="C8489" s="11" t="s">
        <v>10930</v>
      </c>
      <c r="D8489" s="11" t="s">
        <v>11064</v>
      </c>
      <c r="E8489" s="11" t="s">
        <v>2036</v>
      </c>
      <c r="F8489" s="11" t="s">
        <v>15</v>
      </c>
      <c r="G8489" s="11" t="s">
        <v>2037</v>
      </c>
      <c r="H8489" s="11" t="str">
        <f>VLOOKUP(C8489,[1]负责人!$A$3:$B$67,2,FALSE)</f>
        <v>刘慎领</v>
      </c>
      <c r="I8489" s="15" t="s">
        <v>17</v>
      </c>
    </row>
    <row r="8490" s="2" customFormat="1" customHeight="1" spans="1:9">
      <c r="A8490" s="11">
        <v>8486</v>
      </c>
      <c r="B8490" s="11" t="s">
        <v>10930</v>
      </c>
      <c r="C8490" s="11" t="s">
        <v>10930</v>
      </c>
      <c r="D8490" s="11" t="s">
        <v>11065</v>
      </c>
      <c r="E8490" s="11" t="s">
        <v>11066</v>
      </c>
      <c r="F8490" s="11" t="s">
        <v>15</v>
      </c>
      <c r="G8490" s="11" t="s">
        <v>11067</v>
      </c>
      <c r="H8490" s="11" t="str">
        <f>VLOOKUP(C8490,[1]负责人!$A$3:$B$67,2,FALSE)</f>
        <v>刘慎领</v>
      </c>
      <c r="I8490" s="15" t="s">
        <v>17</v>
      </c>
    </row>
    <row r="8491" s="2" customFormat="1" customHeight="1" spans="1:9">
      <c r="A8491" s="11">
        <v>8487</v>
      </c>
      <c r="B8491" s="11" t="s">
        <v>10930</v>
      </c>
      <c r="C8491" s="11" t="s">
        <v>10930</v>
      </c>
      <c r="D8491" s="11" t="s">
        <v>11068</v>
      </c>
      <c r="E8491" s="11" t="s">
        <v>19</v>
      </c>
      <c r="F8491" s="11" t="s">
        <v>15</v>
      </c>
      <c r="G8491" s="11" t="s">
        <v>20</v>
      </c>
      <c r="H8491" s="11" t="str">
        <f>VLOOKUP(C8491,[1]负责人!$A$3:$B$67,2,FALSE)</f>
        <v>刘慎领</v>
      </c>
      <c r="I8491" s="15" t="s">
        <v>17</v>
      </c>
    </row>
    <row r="8492" s="2" customFormat="1" customHeight="1" spans="1:9">
      <c r="A8492" s="11">
        <v>8488</v>
      </c>
      <c r="B8492" s="11" t="s">
        <v>10930</v>
      </c>
      <c r="C8492" s="11" t="s">
        <v>10930</v>
      </c>
      <c r="D8492" s="11" t="s">
        <v>11069</v>
      </c>
      <c r="E8492" s="11" t="s">
        <v>554</v>
      </c>
      <c r="F8492" s="11" t="s">
        <v>15</v>
      </c>
      <c r="G8492" s="11" t="s">
        <v>555</v>
      </c>
      <c r="H8492" s="11" t="str">
        <f>VLOOKUP(C8492,[1]负责人!$A$3:$B$67,2,FALSE)</f>
        <v>刘慎领</v>
      </c>
      <c r="I8492" s="15" t="s">
        <v>17</v>
      </c>
    </row>
    <row r="8493" s="2" customFormat="1" customHeight="1" spans="1:9">
      <c r="A8493" s="11">
        <v>8489</v>
      </c>
      <c r="B8493" s="11" t="s">
        <v>10930</v>
      </c>
      <c r="C8493" s="11" t="s">
        <v>10930</v>
      </c>
      <c r="D8493" s="11" t="s">
        <v>11070</v>
      </c>
      <c r="E8493" s="11" t="s">
        <v>526</v>
      </c>
      <c r="F8493" s="11" t="s">
        <v>15</v>
      </c>
      <c r="G8493" s="11" t="s">
        <v>527</v>
      </c>
      <c r="H8493" s="11" t="str">
        <f>VLOOKUP(C8493,[1]负责人!$A$3:$B$67,2,FALSE)</f>
        <v>刘慎领</v>
      </c>
      <c r="I8493" s="15" t="s">
        <v>17</v>
      </c>
    </row>
    <row r="8494" s="2" customFormat="1" customHeight="1" spans="1:9">
      <c r="A8494" s="11">
        <v>8490</v>
      </c>
      <c r="B8494" s="11" t="s">
        <v>10930</v>
      </c>
      <c r="C8494" s="11" t="s">
        <v>10930</v>
      </c>
      <c r="D8494" s="11" t="s">
        <v>11071</v>
      </c>
      <c r="E8494" s="11" t="s">
        <v>1682</v>
      </c>
      <c r="F8494" s="11" t="s">
        <v>15</v>
      </c>
      <c r="G8494" s="11" t="s">
        <v>1683</v>
      </c>
      <c r="H8494" s="11" t="str">
        <f>VLOOKUP(C8494,[1]负责人!$A$3:$B$67,2,FALSE)</f>
        <v>刘慎领</v>
      </c>
      <c r="I8494" s="15" t="s">
        <v>17</v>
      </c>
    </row>
    <row r="8495" s="2" customFormat="1" customHeight="1" spans="1:9">
      <c r="A8495" s="11">
        <v>8491</v>
      </c>
      <c r="B8495" s="11" t="s">
        <v>10930</v>
      </c>
      <c r="C8495" s="11" t="s">
        <v>10930</v>
      </c>
      <c r="D8495" s="11" t="s">
        <v>11072</v>
      </c>
      <c r="E8495" s="11" t="s">
        <v>10814</v>
      </c>
      <c r="F8495" s="11" t="s">
        <v>15</v>
      </c>
      <c r="G8495" s="11" t="s">
        <v>10815</v>
      </c>
      <c r="H8495" s="11" t="str">
        <f>VLOOKUP(C8495,[1]负责人!$A$3:$B$67,2,FALSE)</f>
        <v>刘慎领</v>
      </c>
      <c r="I8495" s="15" t="s">
        <v>17</v>
      </c>
    </row>
    <row r="8496" s="2" customFormat="1" customHeight="1" spans="1:9">
      <c r="A8496" s="11">
        <v>8492</v>
      </c>
      <c r="B8496" s="11" t="s">
        <v>10930</v>
      </c>
      <c r="C8496" s="11" t="s">
        <v>10930</v>
      </c>
      <c r="D8496" s="11" t="s">
        <v>11073</v>
      </c>
      <c r="E8496" s="11" t="s">
        <v>38</v>
      </c>
      <c r="F8496" s="11" t="s">
        <v>15</v>
      </c>
      <c r="G8496" s="11" t="s">
        <v>39</v>
      </c>
      <c r="H8496" s="11" t="str">
        <f>VLOOKUP(C8496,[1]负责人!$A$3:$B$67,2,FALSE)</f>
        <v>刘慎领</v>
      </c>
      <c r="I8496" s="15" t="s">
        <v>17</v>
      </c>
    </row>
    <row r="8497" s="2" customFormat="1" customHeight="1" spans="1:9">
      <c r="A8497" s="11">
        <v>8493</v>
      </c>
      <c r="B8497" s="11" t="s">
        <v>10930</v>
      </c>
      <c r="C8497" s="11" t="s">
        <v>10930</v>
      </c>
      <c r="D8497" s="11" t="s">
        <v>2559</v>
      </c>
      <c r="E8497" s="11" t="s">
        <v>29</v>
      </c>
      <c r="F8497" s="11" t="s">
        <v>15</v>
      </c>
      <c r="G8497" s="11" t="s">
        <v>30</v>
      </c>
      <c r="H8497" s="11" t="str">
        <f>VLOOKUP(C8497,[1]负责人!$A$3:$B$67,2,FALSE)</f>
        <v>刘慎领</v>
      </c>
      <c r="I8497" s="15" t="s">
        <v>17</v>
      </c>
    </row>
    <row r="8498" s="2" customFormat="1" customHeight="1" spans="1:9">
      <c r="A8498" s="11">
        <v>8494</v>
      </c>
      <c r="B8498" s="11" t="s">
        <v>10930</v>
      </c>
      <c r="C8498" s="11" t="s">
        <v>10930</v>
      </c>
      <c r="D8498" s="11" t="s">
        <v>11074</v>
      </c>
      <c r="E8498" s="11" t="s">
        <v>38</v>
      </c>
      <c r="F8498" s="11" t="s">
        <v>15</v>
      </c>
      <c r="G8498" s="11" t="s">
        <v>39</v>
      </c>
      <c r="H8498" s="11" t="str">
        <f>VLOOKUP(C8498,[1]负责人!$A$3:$B$67,2,FALSE)</f>
        <v>刘慎领</v>
      </c>
      <c r="I8498" s="15" t="s">
        <v>17</v>
      </c>
    </row>
    <row r="8499" s="2" customFormat="1" customHeight="1" spans="1:9">
      <c r="A8499" s="11">
        <v>8495</v>
      </c>
      <c r="B8499" s="11" t="s">
        <v>10930</v>
      </c>
      <c r="C8499" s="11" t="s">
        <v>10930</v>
      </c>
      <c r="D8499" s="11" t="s">
        <v>4884</v>
      </c>
      <c r="E8499" s="11" t="s">
        <v>11075</v>
      </c>
      <c r="F8499" s="11" t="s">
        <v>15</v>
      </c>
      <c r="G8499" s="11" t="s">
        <v>11076</v>
      </c>
      <c r="H8499" s="11" t="str">
        <f>VLOOKUP(C8499,[1]负责人!$A$3:$B$67,2,FALSE)</f>
        <v>刘慎领</v>
      </c>
      <c r="I8499" s="15" t="s">
        <v>17</v>
      </c>
    </row>
    <row r="8500" s="2" customFormat="1" customHeight="1" spans="1:9">
      <c r="A8500" s="11">
        <v>8496</v>
      </c>
      <c r="B8500" s="11" t="s">
        <v>10930</v>
      </c>
      <c r="C8500" s="11" t="s">
        <v>10930</v>
      </c>
      <c r="D8500" s="11" t="s">
        <v>11077</v>
      </c>
      <c r="E8500" s="11" t="s">
        <v>29</v>
      </c>
      <c r="F8500" s="11" t="s">
        <v>15</v>
      </c>
      <c r="G8500" s="11" t="s">
        <v>30</v>
      </c>
      <c r="H8500" s="11" t="str">
        <f>VLOOKUP(C8500,[1]负责人!$A$3:$B$67,2,FALSE)</f>
        <v>刘慎领</v>
      </c>
      <c r="I8500" s="15" t="s">
        <v>17</v>
      </c>
    </row>
    <row r="8501" s="2" customFormat="1" customHeight="1" spans="1:9">
      <c r="A8501" s="11">
        <v>8497</v>
      </c>
      <c r="B8501" s="11" t="s">
        <v>10930</v>
      </c>
      <c r="C8501" s="11" t="s">
        <v>10930</v>
      </c>
      <c r="D8501" s="11" t="s">
        <v>11078</v>
      </c>
      <c r="E8501" s="11" t="s">
        <v>5587</v>
      </c>
      <c r="F8501" s="11" t="s">
        <v>15</v>
      </c>
      <c r="G8501" s="11" t="s">
        <v>5588</v>
      </c>
      <c r="H8501" s="11" t="str">
        <f>VLOOKUP(C8501,[1]负责人!$A$3:$B$67,2,FALSE)</f>
        <v>刘慎领</v>
      </c>
      <c r="I8501" s="15" t="s">
        <v>17</v>
      </c>
    </row>
    <row r="8502" s="2" customFormat="1" customHeight="1" spans="1:9">
      <c r="A8502" s="11">
        <v>8498</v>
      </c>
      <c r="B8502" s="11" t="s">
        <v>10930</v>
      </c>
      <c r="C8502" s="11" t="s">
        <v>10930</v>
      </c>
      <c r="D8502" s="11" t="s">
        <v>11079</v>
      </c>
      <c r="E8502" s="11" t="s">
        <v>3076</v>
      </c>
      <c r="F8502" s="11" t="s">
        <v>15</v>
      </c>
      <c r="G8502" s="11" t="s">
        <v>3077</v>
      </c>
      <c r="H8502" s="11" t="str">
        <f>VLOOKUP(C8502,[1]负责人!$A$3:$B$67,2,FALSE)</f>
        <v>刘慎领</v>
      </c>
      <c r="I8502" s="15" t="s">
        <v>17</v>
      </c>
    </row>
    <row r="8503" s="2" customFormat="1" customHeight="1" spans="1:9">
      <c r="A8503" s="11">
        <v>8499</v>
      </c>
      <c r="B8503" s="11" t="s">
        <v>10930</v>
      </c>
      <c r="C8503" s="11" t="s">
        <v>10930</v>
      </c>
      <c r="D8503" s="11" t="s">
        <v>4352</v>
      </c>
      <c r="E8503" s="11" t="s">
        <v>122</v>
      </c>
      <c r="F8503" s="11" t="s">
        <v>15</v>
      </c>
      <c r="G8503" s="11" t="s">
        <v>123</v>
      </c>
      <c r="H8503" s="11" t="str">
        <f>VLOOKUP(C8503,[1]负责人!$A$3:$B$67,2,FALSE)</f>
        <v>刘慎领</v>
      </c>
      <c r="I8503" s="15" t="s">
        <v>17</v>
      </c>
    </row>
    <row r="8504" s="2" customFormat="1" customHeight="1" spans="1:9">
      <c r="A8504" s="11">
        <v>8500</v>
      </c>
      <c r="B8504" s="11" t="s">
        <v>10930</v>
      </c>
      <c r="C8504" s="11" t="s">
        <v>10930</v>
      </c>
      <c r="D8504" s="11" t="s">
        <v>11080</v>
      </c>
      <c r="E8504" s="11" t="s">
        <v>347</v>
      </c>
      <c r="F8504" s="11" t="s">
        <v>15</v>
      </c>
      <c r="G8504" s="11" t="s">
        <v>348</v>
      </c>
      <c r="H8504" s="11" t="str">
        <f>VLOOKUP(C8504,[1]负责人!$A$3:$B$67,2,FALSE)</f>
        <v>刘慎领</v>
      </c>
      <c r="I8504" s="15" t="s">
        <v>17</v>
      </c>
    </row>
    <row r="8505" s="2" customFormat="1" customHeight="1" spans="1:9">
      <c r="A8505" s="11">
        <v>8501</v>
      </c>
      <c r="B8505" s="11" t="s">
        <v>10930</v>
      </c>
      <c r="C8505" s="11" t="s">
        <v>10930</v>
      </c>
      <c r="D8505" s="11" t="s">
        <v>2623</v>
      </c>
      <c r="E8505" s="11" t="s">
        <v>1951</v>
      </c>
      <c r="F8505" s="11" t="s">
        <v>15</v>
      </c>
      <c r="G8505" s="11" t="s">
        <v>1952</v>
      </c>
      <c r="H8505" s="11" t="str">
        <f>VLOOKUP(C8505,[1]负责人!$A$3:$B$67,2,FALSE)</f>
        <v>刘慎领</v>
      </c>
      <c r="I8505" s="15" t="s">
        <v>17</v>
      </c>
    </row>
    <row r="8506" s="2" customFormat="1" customHeight="1" spans="1:9">
      <c r="A8506" s="11">
        <v>8502</v>
      </c>
      <c r="B8506" s="11" t="s">
        <v>10930</v>
      </c>
      <c r="C8506" s="11" t="s">
        <v>10930</v>
      </c>
      <c r="D8506" s="11" t="s">
        <v>11081</v>
      </c>
      <c r="E8506" s="11" t="s">
        <v>563</v>
      </c>
      <c r="F8506" s="11" t="s">
        <v>15</v>
      </c>
      <c r="G8506" s="11" t="s">
        <v>564</v>
      </c>
      <c r="H8506" s="11" t="str">
        <f>VLOOKUP(C8506,[1]负责人!$A$3:$B$67,2,FALSE)</f>
        <v>刘慎领</v>
      </c>
      <c r="I8506" s="15" t="s">
        <v>17</v>
      </c>
    </row>
    <row r="8507" s="2" customFormat="1" customHeight="1" spans="1:9">
      <c r="A8507" s="11">
        <v>8503</v>
      </c>
      <c r="B8507" s="11" t="s">
        <v>10930</v>
      </c>
      <c r="C8507" s="11" t="s">
        <v>10930</v>
      </c>
      <c r="D8507" s="11" t="s">
        <v>11082</v>
      </c>
      <c r="E8507" s="11" t="s">
        <v>38</v>
      </c>
      <c r="F8507" s="11" t="s">
        <v>15</v>
      </c>
      <c r="G8507" s="11" t="s">
        <v>39</v>
      </c>
      <c r="H8507" s="11" t="str">
        <f>VLOOKUP(C8507,[1]负责人!$A$3:$B$67,2,FALSE)</f>
        <v>刘慎领</v>
      </c>
      <c r="I8507" s="15" t="s">
        <v>17</v>
      </c>
    </row>
    <row r="8508" s="2" customFormat="1" customHeight="1" spans="1:9">
      <c r="A8508" s="11">
        <v>8504</v>
      </c>
      <c r="B8508" s="11" t="s">
        <v>10930</v>
      </c>
      <c r="C8508" s="11" t="s">
        <v>10930</v>
      </c>
      <c r="D8508" s="11" t="s">
        <v>11083</v>
      </c>
      <c r="E8508" s="11" t="s">
        <v>6869</v>
      </c>
      <c r="F8508" s="11" t="s">
        <v>15</v>
      </c>
      <c r="G8508" s="11" t="s">
        <v>6870</v>
      </c>
      <c r="H8508" s="11" t="str">
        <f>VLOOKUP(C8508,[1]负责人!$A$3:$B$67,2,FALSE)</f>
        <v>刘慎领</v>
      </c>
      <c r="I8508" s="15" t="s">
        <v>17</v>
      </c>
    </row>
    <row r="8509" s="2" customFormat="1" customHeight="1" spans="1:9">
      <c r="A8509" s="11">
        <v>8505</v>
      </c>
      <c r="B8509" s="11" t="s">
        <v>10930</v>
      </c>
      <c r="C8509" s="11" t="s">
        <v>10930</v>
      </c>
      <c r="D8509" s="11" t="s">
        <v>11084</v>
      </c>
      <c r="E8509" s="11" t="s">
        <v>6876</v>
      </c>
      <c r="F8509" s="11" t="s">
        <v>15</v>
      </c>
      <c r="G8509" s="11" t="s">
        <v>6877</v>
      </c>
      <c r="H8509" s="11" t="str">
        <f>VLOOKUP(C8509,[1]负责人!$A$3:$B$67,2,FALSE)</f>
        <v>刘慎领</v>
      </c>
      <c r="I8509" s="15" t="s">
        <v>17</v>
      </c>
    </row>
    <row r="8510" s="2" customFormat="1" customHeight="1" spans="1:9">
      <c r="A8510" s="11">
        <v>8506</v>
      </c>
      <c r="B8510" s="11" t="s">
        <v>10930</v>
      </c>
      <c r="C8510" s="11" t="s">
        <v>10930</v>
      </c>
      <c r="D8510" s="11" t="s">
        <v>11085</v>
      </c>
      <c r="E8510" s="11" t="s">
        <v>8553</v>
      </c>
      <c r="F8510" s="11" t="s">
        <v>15</v>
      </c>
      <c r="G8510" s="11" t="s">
        <v>8554</v>
      </c>
      <c r="H8510" s="11" t="str">
        <f>VLOOKUP(C8510,[1]负责人!$A$3:$B$67,2,FALSE)</f>
        <v>刘慎领</v>
      </c>
      <c r="I8510" s="15" t="s">
        <v>17</v>
      </c>
    </row>
    <row r="8511" s="2" customFormat="1" customHeight="1" spans="1:9">
      <c r="A8511" s="11">
        <v>8507</v>
      </c>
      <c r="B8511" s="11" t="s">
        <v>10930</v>
      </c>
      <c r="C8511" s="11" t="s">
        <v>10930</v>
      </c>
      <c r="D8511" s="11" t="s">
        <v>11086</v>
      </c>
      <c r="E8511" s="11" t="s">
        <v>248</v>
      </c>
      <c r="F8511" s="11" t="s">
        <v>15</v>
      </c>
      <c r="G8511" s="11" t="s">
        <v>249</v>
      </c>
      <c r="H8511" s="11" t="str">
        <f>VLOOKUP(C8511,[1]负责人!$A$3:$B$67,2,FALSE)</f>
        <v>刘慎领</v>
      </c>
      <c r="I8511" s="15" t="s">
        <v>17</v>
      </c>
    </row>
    <row r="8512" s="2" customFormat="1" customHeight="1" spans="1:9">
      <c r="A8512" s="11">
        <v>8508</v>
      </c>
      <c r="B8512" s="11" t="s">
        <v>10930</v>
      </c>
      <c r="C8512" s="11" t="s">
        <v>10930</v>
      </c>
      <c r="D8512" s="11" t="s">
        <v>11087</v>
      </c>
      <c r="E8512" s="11" t="s">
        <v>938</v>
      </c>
      <c r="F8512" s="11" t="s">
        <v>15</v>
      </c>
      <c r="G8512" s="11" t="s">
        <v>939</v>
      </c>
      <c r="H8512" s="11" t="str">
        <f>VLOOKUP(C8512,[1]负责人!$A$3:$B$67,2,FALSE)</f>
        <v>刘慎领</v>
      </c>
      <c r="I8512" s="15" t="s">
        <v>17</v>
      </c>
    </row>
    <row r="8513" s="2" customFormat="1" customHeight="1" spans="1:9">
      <c r="A8513" s="11">
        <v>8509</v>
      </c>
      <c r="B8513" s="11" t="s">
        <v>10930</v>
      </c>
      <c r="C8513" s="11" t="s">
        <v>10930</v>
      </c>
      <c r="D8513" s="11" t="s">
        <v>11088</v>
      </c>
      <c r="E8513" s="11" t="s">
        <v>113</v>
      </c>
      <c r="F8513" s="11" t="s">
        <v>15</v>
      </c>
      <c r="G8513" s="11" t="s">
        <v>114</v>
      </c>
      <c r="H8513" s="11" t="str">
        <f>VLOOKUP(C8513,[1]负责人!$A$3:$B$67,2,FALSE)</f>
        <v>刘慎领</v>
      </c>
      <c r="I8513" s="15" t="s">
        <v>17</v>
      </c>
    </row>
    <row r="8514" s="2" customFormat="1" customHeight="1" spans="1:9">
      <c r="A8514" s="11">
        <v>8510</v>
      </c>
      <c r="B8514" s="11" t="s">
        <v>10930</v>
      </c>
      <c r="C8514" s="11" t="s">
        <v>10930</v>
      </c>
      <c r="D8514" s="11" t="s">
        <v>11089</v>
      </c>
      <c r="E8514" s="11" t="s">
        <v>554</v>
      </c>
      <c r="F8514" s="11" t="s">
        <v>15</v>
      </c>
      <c r="G8514" s="11" t="s">
        <v>555</v>
      </c>
      <c r="H8514" s="11" t="str">
        <f>VLOOKUP(C8514,[1]负责人!$A$3:$B$67,2,FALSE)</f>
        <v>刘慎领</v>
      </c>
      <c r="I8514" s="15" t="s">
        <v>17</v>
      </c>
    </row>
    <row r="8515" s="2" customFormat="1" customHeight="1" spans="1:9">
      <c r="A8515" s="11">
        <v>8511</v>
      </c>
      <c r="B8515" s="11" t="s">
        <v>10930</v>
      </c>
      <c r="C8515" s="11" t="s">
        <v>10930</v>
      </c>
      <c r="D8515" s="11" t="s">
        <v>11090</v>
      </c>
      <c r="E8515" s="11" t="s">
        <v>11091</v>
      </c>
      <c r="F8515" s="11" t="s">
        <v>15</v>
      </c>
      <c r="G8515" s="11" t="s">
        <v>11092</v>
      </c>
      <c r="H8515" s="11" t="str">
        <f>VLOOKUP(C8515,[1]负责人!$A$3:$B$67,2,FALSE)</f>
        <v>刘慎领</v>
      </c>
      <c r="I8515" s="15" t="s">
        <v>17</v>
      </c>
    </row>
    <row r="8516" s="2" customFormat="1" customHeight="1" spans="1:9">
      <c r="A8516" s="11">
        <v>8512</v>
      </c>
      <c r="B8516" s="11" t="s">
        <v>10930</v>
      </c>
      <c r="C8516" s="11" t="s">
        <v>10930</v>
      </c>
      <c r="D8516" s="11" t="s">
        <v>11093</v>
      </c>
      <c r="E8516" s="11" t="s">
        <v>554</v>
      </c>
      <c r="F8516" s="11" t="s">
        <v>15</v>
      </c>
      <c r="G8516" s="11" t="s">
        <v>555</v>
      </c>
      <c r="H8516" s="11" t="str">
        <f>VLOOKUP(C8516,[1]负责人!$A$3:$B$67,2,FALSE)</f>
        <v>刘慎领</v>
      </c>
      <c r="I8516" s="15" t="s">
        <v>17</v>
      </c>
    </row>
    <row r="8517" s="2" customFormat="1" customHeight="1" spans="1:9">
      <c r="A8517" s="11">
        <v>8513</v>
      </c>
      <c r="B8517" s="11" t="s">
        <v>10930</v>
      </c>
      <c r="C8517" s="11" t="s">
        <v>10930</v>
      </c>
      <c r="D8517" s="11" t="s">
        <v>11094</v>
      </c>
      <c r="E8517" s="11" t="s">
        <v>29</v>
      </c>
      <c r="F8517" s="11" t="s">
        <v>15</v>
      </c>
      <c r="G8517" s="11" t="s">
        <v>30</v>
      </c>
      <c r="H8517" s="11" t="str">
        <f>VLOOKUP(C8517,[1]负责人!$A$3:$B$67,2,FALSE)</f>
        <v>刘慎领</v>
      </c>
      <c r="I8517" s="15" t="s">
        <v>17</v>
      </c>
    </row>
    <row r="8518" s="2" customFormat="1" customHeight="1" spans="1:9">
      <c r="A8518" s="11">
        <v>8514</v>
      </c>
      <c r="B8518" s="11" t="s">
        <v>10930</v>
      </c>
      <c r="C8518" s="11" t="s">
        <v>10930</v>
      </c>
      <c r="D8518" s="11" t="s">
        <v>11095</v>
      </c>
      <c r="E8518" s="11" t="s">
        <v>95</v>
      </c>
      <c r="F8518" s="11" t="s">
        <v>15</v>
      </c>
      <c r="G8518" s="11" t="s">
        <v>96</v>
      </c>
      <c r="H8518" s="11" t="str">
        <f>VLOOKUP(C8518,[1]负责人!$A$3:$B$67,2,FALSE)</f>
        <v>刘慎领</v>
      </c>
      <c r="I8518" s="15" t="s">
        <v>17</v>
      </c>
    </row>
    <row r="8519" s="2" customFormat="1" customHeight="1" spans="1:9">
      <c r="A8519" s="11">
        <v>8515</v>
      </c>
      <c r="B8519" s="11" t="s">
        <v>10930</v>
      </c>
      <c r="C8519" s="11" t="s">
        <v>10930</v>
      </c>
      <c r="D8519" s="11" t="s">
        <v>11096</v>
      </c>
      <c r="E8519" s="11" t="s">
        <v>5721</v>
      </c>
      <c r="F8519" s="11" t="s">
        <v>15</v>
      </c>
      <c r="G8519" s="11" t="s">
        <v>5722</v>
      </c>
      <c r="H8519" s="11" t="str">
        <f>VLOOKUP(C8519,[1]负责人!$A$3:$B$67,2,FALSE)</f>
        <v>刘慎领</v>
      </c>
      <c r="I8519" s="15" t="s">
        <v>17</v>
      </c>
    </row>
    <row r="8520" s="2" customFormat="1" customHeight="1" spans="1:9">
      <c r="A8520" s="11">
        <v>8516</v>
      </c>
      <c r="B8520" s="11" t="s">
        <v>10930</v>
      </c>
      <c r="C8520" s="11" t="s">
        <v>10930</v>
      </c>
      <c r="D8520" s="11" t="s">
        <v>11097</v>
      </c>
      <c r="E8520" s="11" t="s">
        <v>128</v>
      </c>
      <c r="F8520" s="11" t="s">
        <v>15</v>
      </c>
      <c r="G8520" s="11" t="s">
        <v>129</v>
      </c>
      <c r="H8520" s="11" t="str">
        <f>VLOOKUP(C8520,[1]负责人!$A$3:$B$67,2,FALSE)</f>
        <v>刘慎领</v>
      </c>
      <c r="I8520" s="15" t="s">
        <v>17</v>
      </c>
    </row>
    <row r="8521" s="2" customFormat="1" customHeight="1" spans="1:9">
      <c r="A8521" s="11">
        <v>8517</v>
      </c>
      <c r="B8521" s="11" t="s">
        <v>10930</v>
      </c>
      <c r="C8521" s="11" t="s">
        <v>10930</v>
      </c>
      <c r="D8521" s="11" t="s">
        <v>11098</v>
      </c>
      <c r="E8521" s="11" t="s">
        <v>1039</v>
      </c>
      <c r="F8521" s="11" t="s">
        <v>15</v>
      </c>
      <c r="G8521" s="11" t="s">
        <v>1040</v>
      </c>
      <c r="H8521" s="11" t="str">
        <f>VLOOKUP(C8521,[1]负责人!$A$3:$B$67,2,FALSE)</f>
        <v>刘慎领</v>
      </c>
      <c r="I8521" s="15" t="s">
        <v>17</v>
      </c>
    </row>
    <row r="8522" s="2" customFormat="1" customHeight="1" spans="1:9">
      <c r="A8522" s="11">
        <v>8518</v>
      </c>
      <c r="B8522" s="11" t="s">
        <v>10930</v>
      </c>
      <c r="C8522" s="11" t="s">
        <v>10930</v>
      </c>
      <c r="D8522" s="11" t="s">
        <v>11099</v>
      </c>
      <c r="E8522" s="11" t="s">
        <v>6196</v>
      </c>
      <c r="F8522" s="11" t="s">
        <v>15</v>
      </c>
      <c r="G8522" s="11" t="s">
        <v>6197</v>
      </c>
      <c r="H8522" s="11" t="str">
        <f>VLOOKUP(C8522,[1]负责人!$A$3:$B$67,2,FALSE)</f>
        <v>刘慎领</v>
      </c>
      <c r="I8522" s="15" t="s">
        <v>17</v>
      </c>
    </row>
    <row r="8523" s="2" customFormat="1" customHeight="1" spans="1:9">
      <c r="A8523" s="11">
        <v>8519</v>
      </c>
      <c r="B8523" s="11" t="s">
        <v>10930</v>
      </c>
      <c r="C8523" s="11" t="s">
        <v>10930</v>
      </c>
      <c r="D8523" s="11" t="s">
        <v>1380</v>
      </c>
      <c r="E8523" s="11" t="s">
        <v>11100</v>
      </c>
      <c r="F8523" s="11" t="s">
        <v>15</v>
      </c>
      <c r="G8523" s="11" t="s">
        <v>11101</v>
      </c>
      <c r="H8523" s="11" t="str">
        <f>VLOOKUP(C8523,[1]负责人!$A$3:$B$67,2,FALSE)</f>
        <v>刘慎领</v>
      </c>
      <c r="I8523" s="15" t="s">
        <v>17</v>
      </c>
    </row>
    <row r="8524" s="2" customFormat="1" customHeight="1" spans="1:9">
      <c r="A8524" s="11">
        <v>8520</v>
      </c>
      <c r="B8524" s="11" t="s">
        <v>10930</v>
      </c>
      <c r="C8524" s="11" t="s">
        <v>10930</v>
      </c>
      <c r="D8524" s="11" t="s">
        <v>11102</v>
      </c>
      <c r="E8524" s="11" t="s">
        <v>512</v>
      </c>
      <c r="F8524" s="11" t="s">
        <v>15</v>
      </c>
      <c r="G8524" s="11" t="s">
        <v>513</v>
      </c>
      <c r="H8524" s="11" t="str">
        <f>VLOOKUP(C8524,[1]负责人!$A$3:$B$67,2,FALSE)</f>
        <v>刘慎领</v>
      </c>
      <c r="I8524" s="15" t="s">
        <v>17</v>
      </c>
    </row>
    <row r="8525" s="2" customFormat="1" customHeight="1" spans="1:9">
      <c r="A8525" s="11">
        <v>8521</v>
      </c>
      <c r="B8525" s="11" t="s">
        <v>10930</v>
      </c>
      <c r="C8525" s="11" t="s">
        <v>10930</v>
      </c>
      <c r="D8525" s="11" t="s">
        <v>11103</v>
      </c>
      <c r="E8525" s="11" t="s">
        <v>6869</v>
      </c>
      <c r="F8525" s="11" t="s">
        <v>15</v>
      </c>
      <c r="G8525" s="11" t="s">
        <v>6870</v>
      </c>
      <c r="H8525" s="11" t="str">
        <f>VLOOKUP(C8525,[1]负责人!$A$3:$B$67,2,FALSE)</f>
        <v>刘慎领</v>
      </c>
      <c r="I8525" s="15" t="s">
        <v>17</v>
      </c>
    </row>
    <row r="8526" s="2" customFormat="1" customHeight="1" spans="1:9">
      <c r="A8526" s="11">
        <v>8522</v>
      </c>
      <c r="B8526" s="11" t="s">
        <v>10930</v>
      </c>
      <c r="C8526" s="11" t="s">
        <v>10930</v>
      </c>
      <c r="D8526" s="11" t="s">
        <v>5032</v>
      </c>
      <c r="E8526" s="11" t="s">
        <v>791</v>
      </c>
      <c r="F8526" s="11" t="s">
        <v>15</v>
      </c>
      <c r="G8526" s="11" t="s">
        <v>792</v>
      </c>
      <c r="H8526" s="11" t="str">
        <f>VLOOKUP(C8526,[1]负责人!$A$3:$B$67,2,FALSE)</f>
        <v>刘慎领</v>
      </c>
      <c r="I8526" s="15" t="s">
        <v>17</v>
      </c>
    </row>
    <row r="8527" s="2" customFormat="1" customHeight="1" spans="1:9">
      <c r="A8527" s="11">
        <v>8523</v>
      </c>
      <c r="B8527" s="11" t="s">
        <v>10930</v>
      </c>
      <c r="C8527" s="11" t="s">
        <v>10930</v>
      </c>
      <c r="D8527" s="11" t="s">
        <v>5199</v>
      </c>
      <c r="E8527" s="11" t="s">
        <v>784</v>
      </c>
      <c r="F8527" s="11" t="s">
        <v>15</v>
      </c>
      <c r="G8527" s="11" t="s">
        <v>785</v>
      </c>
      <c r="H8527" s="11" t="str">
        <f>VLOOKUP(C8527,[1]负责人!$A$3:$B$67,2,FALSE)</f>
        <v>刘慎领</v>
      </c>
      <c r="I8527" s="15" t="s">
        <v>17</v>
      </c>
    </row>
    <row r="8528" s="2" customFormat="1" customHeight="1" spans="1:9">
      <c r="A8528" s="11">
        <v>8524</v>
      </c>
      <c r="B8528" s="11" t="s">
        <v>10930</v>
      </c>
      <c r="C8528" s="11" t="s">
        <v>10930</v>
      </c>
      <c r="D8528" s="11" t="s">
        <v>11104</v>
      </c>
      <c r="E8528" s="11" t="s">
        <v>289</v>
      </c>
      <c r="F8528" s="11" t="s">
        <v>15</v>
      </c>
      <c r="G8528" s="11" t="s">
        <v>290</v>
      </c>
      <c r="H8528" s="11" t="str">
        <f>VLOOKUP(C8528,[1]负责人!$A$3:$B$67,2,FALSE)</f>
        <v>刘慎领</v>
      </c>
      <c r="I8528" s="15" t="s">
        <v>17</v>
      </c>
    </row>
    <row r="8529" s="2" customFormat="1" customHeight="1" spans="1:9">
      <c r="A8529" s="11">
        <v>8525</v>
      </c>
      <c r="B8529" s="11" t="s">
        <v>10930</v>
      </c>
      <c r="C8529" s="11" t="s">
        <v>10930</v>
      </c>
      <c r="D8529" s="11" t="s">
        <v>11105</v>
      </c>
      <c r="E8529" s="11" t="s">
        <v>938</v>
      </c>
      <c r="F8529" s="11" t="s">
        <v>15</v>
      </c>
      <c r="G8529" s="11" t="s">
        <v>939</v>
      </c>
      <c r="H8529" s="11" t="str">
        <f>VLOOKUP(C8529,[1]负责人!$A$3:$B$67,2,FALSE)</f>
        <v>刘慎领</v>
      </c>
      <c r="I8529" s="15" t="s">
        <v>17</v>
      </c>
    </row>
    <row r="8530" s="2" customFormat="1" customHeight="1" spans="1:9">
      <c r="A8530" s="11">
        <v>8526</v>
      </c>
      <c r="B8530" s="11" t="s">
        <v>10930</v>
      </c>
      <c r="C8530" s="11" t="s">
        <v>10930</v>
      </c>
      <c r="D8530" s="11" t="s">
        <v>11106</v>
      </c>
      <c r="E8530" s="11" t="s">
        <v>6421</v>
      </c>
      <c r="F8530" s="11" t="s">
        <v>15</v>
      </c>
      <c r="G8530" s="11" t="s">
        <v>6422</v>
      </c>
      <c r="H8530" s="11" t="str">
        <f>VLOOKUP(C8530,[1]负责人!$A$3:$B$67,2,FALSE)</f>
        <v>刘慎领</v>
      </c>
      <c r="I8530" s="15" t="s">
        <v>17</v>
      </c>
    </row>
    <row r="8531" s="2" customFormat="1" customHeight="1" spans="1:9">
      <c r="A8531" s="11">
        <v>8527</v>
      </c>
      <c r="B8531" s="11" t="s">
        <v>10930</v>
      </c>
      <c r="C8531" s="11" t="s">
        <v>10930</v>
      </c>
      <c r="D8531" s="11" t="s">
        <v>11107</v>
      </c>
      <c r="E8531" s="11" t="s">
        <v>1951</v>
      </c>
      <c r="F8531" s="11" t="s">
        <v>15</v>
      </c>
      <c r="G8531" s="11" t="s">
        <v>1952</v>
      </c>
      <c r="H8531" s="11" t="str">
        <f>VLOOKUP(C8531,[1]负责人!$A$3:$B$67,2,FALSE)</f>
        <v>刘慎领</v>
      </c>
      <c r="I8531" s="15" t="s">
        <v>17</v>
      </c>
    </row>
    <row r="8532" s="2" customFormat="1" customHeight="1" spans="1:9">
      <c r="A8532" s="11">
        <v>8528</v>
      </c>
      <c r="B8532" s="11" t="s">
        <v>10930</v>
      </c>
      <c r="C8532" s="11" t="s">
        <v>10930</v>
      </c>
      <c r="D8532" s="11" t="s">
        <v>5492</v>
      </c>
      <c r="E8532" s="11" t="s">
        <v>11100</v>
      </c>
      <c r="F8532" s="11" t="s">
        <v>15</v>
      </c>
      <c r="G8532" s="11" t="s">
        <v>11101</v>
      </c>
      <c r="H8532" s="11" t="str">
        <f>VLOOKUP(C8532,[1]负责人!$A$3:$B$67,2,FALSE)</f>
        <v>刘慎领</v>
      </c>
      <c r="I8532" s="15" t="s">
        <v>17</v>
      </c>
    </row>
    <row r="8533" s="2" customFormat="1" customHeight="1" spans="1:9">
      <c r="A8533" s="11">
        <v>8529</v>
      </c>
      <c r="B8533" s="11" t="s">
        <v>10930</v>
      </c>
      <c r="C8533" s="11" t="s">
        <v>10930</v>
      </c>
      <c r="D8533" s="11" t="s">
        <v>11108</v>
      </c>
      <c r="E8533" s="11" t="s">
        <v>347</v>
      </c>
      <c r="F8533" s="11" t="s">
        <v>15</v>
      </c>
      <c r="G8533" s="11" t="s">
        <v>348</v>
      </c>
      <c r="H8533" s="11" t="str">
        <f>VLOOKUP(C8533,[1]负责人!$A$3:$B$67,2,FALSE)</f>
        <v>刘慎领</v>
      </c>
      <c r="I8533" s="15" t="s">
        <v>17</v>
      </c>
    </row>
    <row r="8534" s="2" customFormat="1" customHeight="1" spans="1:9">
      <c r="A8534" s="11">
        <v>8530</v>
      </c>
      <c r="B8534" s="11" t="s">
        <v>10930</v>
      </c>
      <c r="C8534" s="11" t="s">
        <v>10930</v>
      </c>
      <c r="D8534" s="11" t="s">
        <v>11109</v>
      </c>
      <c r="E8534" s="11" t="s">
        <v>262</v>
      </c>
      <c r="F8534" s="11" t="s">
        <v>15</v>
      </c>
      <c r="G8534" s="11" t="s">
        <v>263</v>
      </c>
      <c r="H8534" s="11" t="str">
        <f>VLOOKUP(C8534,[1]负责人!$A$3:$B$67,2,FALSE)</f>
        <v>刘慎领</v>
      </c>
      <c r="I8534" s="15" t="s">
        <v>17</v>
      </c>
    </row>
    <row r="8535" s="2" customFormat="1" customHeight="1" spans="1:9">
      <c r="A8535" s="11">
        <v>8531</v>
      </c>
      <c r="B8535" s="11" t="s">
        <v>10930</v>
      </c>
      <c r="C8535" s="11" t="s">
        <v>10930</v>
      </c>
      <c r="D8535" s="11" t="s">
        <v>3775</v>
      </c>
      <c r="E8535" s="11" t="s">
        <v>1682</v>
      </c>
      <c r="F8535" s="11" t="s">
        <v>15</v>
      </c>
      <c r="G8535" s="11" t="s">
        <v>1683</v>
      </c>
      <c r="H8535" s="11" t="str">
        <f>VLOOKUP(C8535,[1]负责人!$A$3:$B$67,2,FALSE)</f>
        <v>刘慎领</v>
      </c>
      <c r="I8535" s="15" t="s">
        <v>17</v>
      </c>
    </row>
    <row r="8536" s="2" customFormat="1" customHeight="1" spans="1:9">
      <c r="A8536" s="11">
        <v>8532</v>
      </c>
      <c r="B8536" s="11" t="s">
        <v>10930</v>
      </c>
      <c r="C8536" s="11" t="s">
        <v>10930</v>
      </c>
      <c r="D8536" s="11" t="s">
        <v>11110</v>
      </c>
      <c r="E8536" s="11" t="s">
        <v>6869</v>
      </c>
      <c r="F8536" s="11" t="s">
        <v>15</v>
      </c>
      <c r="G8536" s="11" t="s">
        <v>6870</v>
      </c>
      <c r="H8536" s="11" t="str">
        <f>VLOOKUP(C8536,[1]负责人!$A$3:$B$67,2,FALSE)</f>
        <v>刘慎领</v>
      </c>
      <c r="I8536" s="15" t="s">
        <v>17</v>
      </c>
    </row>
    <row r="8537" s="2" customFormat="1" customHeight="1" spans="1:9">
      <c r="A8537" s="11">
        <v>8533</v>
      </c>
      <c r="B8537" s="11" t="s">
        <v>10930</v>
      </c>
      <c r="C8537" s="11" t="s">
        <v>10930</v>
      </c>
      <c r="D8537" s="11" t="s">
        <v>11111</v>
      </c>
      <c r="E8537" s="11" t="s">
        <v>122</v>
      </c>
      <c r="F8537" s="11" t="s">
        <v>15</v>
      </c>
      <c r="G8537" s="11" t="s">
        <v>123</v>
      </c>
      <c r="H8537" s="11" t="str">
        <f>VLOOKUP(C8537,[1]负责人!$A$3:$B$67,2,FALSE)</f>
        <v>刘慎领</v>
      </c>
      <c r="I8537" s="15" t="s">
        <v>17</v>
      </c>
    </row>
    <row r="8538" s="2" customFormat="1" customHeight="1" spans="1:9">
      <c r="A8538" s="11">
        <v>8534</v>
      </c>
      <c r="B8538" s="11" t="s">
        <v>11112</v>
      </c>
      <c r="C8538" s="11" t="s">
        <v>11112</v>
      </c>
      <c r="D8538" s="11" t="s">
        <v>11113</v>
      </c>
      <c r="E8538" s="11" t="s">
        <v>128</v>
      </c>
      <c r="F8538" s="11" t="s">
        <v>15</v>
      </c>
      <c r="G8538" s="11" t="s">
        <v>129</v>
      </c>
      <c r="H8538" s="11" t="str">
        <f>VLOOKUP(C8538,[1]负责人!$A$3:$B$67,2,FALSE)</f>
        <v>杨航</v>
      </c>
      <c r="I8538" s="15" t="s">
        <v>17</v>
      </c>
    </row>
    <row r="8539" s="2" customFormat="1" customHeight="1" spans="1:9">
      <c r="A8539" s="11">
        <v>8535</v>
      </c>
      <c r="B8539" s="11" t="s">
        <v>11112</v>
      </c>
      <c r="C8539" s="11" t="s">
        <v>11112</v>
      </c>
      <c r="D8539" s="11" t="s">
        <v>11114</v>
      </c>
      <c r="E8539" s="11" t="s">
        <v>344</v>
      </c>
      <c r="F8539" s="11" t="s">
        <v>15</v>
      </c>
      <c r="G8539" s="11" t="s">
        <v>345</v>
      </c>
      <c r="H8539" s="11" t="str">
        <f>VLOOKUP(C8539,[1]负责人!$A$3:$B$67,2,FALSE)</f>
        <v>杨航</v>
      </c>
      <c r="I8539" s="15" t="s">
        <v>17</v>
      </c>
    </row>
    <row r="8540" s="2" customFormat="1" customHeight="1" spans="1:9">
      <c r="A8540" s="11">
        <v>8536</v>
      </c>
      <c r="B8540" s="11" t="s">
        <v>11112</v>
      </c>
      <c r="C8540" s="11" t="s">
        <v>11112</v>
      </c>
      <c r="D8540" s="11" t="s">
        <v>11115</v>
      </c>
      <c r="E8540" s="11" t="s">
        <v>262</v>
      </c>
      <c r="F8540" s="11" t="s">
        <v>15</v>
      </c>
      <c r="G8540" s="11" t="s">
        <v>263</v>
      </c>
      <c r="H8540" s="11" t="str">
        <f>VLOOKUP(C8540,[1]负责人!$A$3:$B$67,2,FALSE)</f>
        <v>杨航</v>
      </c>
      <c r="I8540" s="15" t="s">
        <v>17</v>
      </c>
    </row>
    <row r="8541" s="2" customFormat="1" customHeight="1" spans="1:9">
      <c r="A8541" s="11">
        <v>8537</v>
      </c>
      <c r="B8541" s="11" t="s">
        <v>11112</v>
      </c>
      <c r="C8541" s="11" t="s">
        <v>11112</v>
      </c>
      <c r="D8541" s="11" t="s">
        <v>11116</v>
      </c>
      <c r="E8541" s="11" t="s">
        <v>248</v>
      </c>
      <c r="F8541" s="11" t="s">
        <v>15</v>
      </c>
      <c r="G8541" s="11" t="s">
        <v>249</v>
      </c>
      <c r="H8541" s="11" t="str">
        <f>VLOOKUP(C8541,[1]负责人!$A$3:$B$67,2,FALSE)</f>
        <v>杨航</v>
      </c>
      <c r="I8541" s="15" t="s">
        <v>17</v>
      </c>
    </row>
    <row r="8542" s="2" customFormat="1" customHeight="1" spans="1:9">
      <c r="A8542" s="11">
        <v>8538</v>
      </c>
      <c r="B8542" s="11" t="s">
        <v>11112</v>
      </c>
      <c r="C8542" s="11" t="s">
        <v>11112</v>
      </c>
      <c r="D8542" s="11" t="s">
        <v>11117</v>
      </c>
      <c r="E8542" s="11" t="s">
        <v>370</v>
      </c>
      <c r="F8542" s="11" t="s">
        <v>15</v>
      </c>
      <c r="G8542" s="11" t="s">
        <v>371</v>
      </c>
      <c r="H8542" s="11" t="str">
        <f>VLOOKUP(C8542,[1]负责人!$A$3:$B$67,2,FALSE)</f>
        <v>杨航</v>
      </c>
      <c r="I8542" s="15" t="s">
        <v>17</v>
      </c>
    </row>
    <row r="8543" s="2" customFormat="1" customHeight="1" spans="1:9">
      <c r="A8543" s="11">
        <v>8539</v>
      </c>
      <c r="B8543" s="11" t="s">
        <v>11112</v>
      </c>
      <c r="C8543" s="11" t="s">
        <v>11112</v>
      </c>
      <c r="D8543" s="11" t="s">
        <v>11118</v>
      </c>
      <c r="E8543" s="11" t="s">
        <v>262</v>
      </c>
      <c r="F8543" s="11" t="s">
        <v>15</v>
      </c>
      <c r="G8543" s="11" t="s">
        <v>263</v>
      </c>
      <c r="H8543" s="11" t="str">
        <f>VLOOKUP(C8543,[1]负责人!$A$3:$B$67,2,FALSE)</f>
        <v>杨航</v>
      </c>
      <c r="I8543" s="15" t="s">
        <v>17</v>
      </c>
    </row>
    <row r="8544" s="2" customFormat="1" customHeight="1" spans="1:9">
      <c r="A8544" s="11">
        <v>8540</v>
      </c>
      <c r="B8544" s="11" t="s">
        <v>11112</v>
      </c>
      <c r="C8544" s="11" t="s">
        <v>11112</v>
      </c>
      <c r="D8544" s="11" t="s">
        <v>11119</v>
      </c>
      <c r="E8544" s="11" t="s">
        <v>157</v>
      </c>
      <c r="F8544" s="11" t="s">
        <v>15</v>
      </c>
      <c r="G8544" s="11" t="s">
        <v>158</v>
      </c>
      <c r="H8544" s="11" t="str">
        <f>VLOOKUP(C8544,[1]负责人!$A$3:$B$67,2,FALSE)</f>
        <v>杨航</v>
      </c>
      <c r="I8544" s="15" t="s">
        <v>17</v>
      </c>
    </row>
    <row r="8545" s="2" customFormat="1" customHeight="1" spans="1:9">
      <c r="A8545" s="11">
        <v>8541</v>
      </c>
      <c r="B8545" s="11" t="s">
        <v>11112</v>
      </c>
      <c r="C8545" s="11" t="s">
        <v>11112</v>
      </c>
      <c r="D8545" s="11" t="s">
        <v>11120</v>
      </c>
      <c r="E8545" s="11" t="s">
        <v>57</v>
      </c>
      <c r="F8545" s="11" t="s">
        <v>15</v>
      </c>
      <c r="G8545" s="11" t="s">
        <v>58</v>
      </c>
      <c r="H8545" s="11" t="str">
        <f>VLOOKUP(C8545,[1]负责人!$A$3:$B$67,2,FALSE)</f>
        <v>杨航</v>
      </c>
      <c r="I8545" s="15" t="s">
        <v>17</v>
      </c>
    </row>
    <row r="8546" s="2" customFormat="1" customHeight="1" spans="1:9">
      <c r="A8546" s="11">
        <v>8542</v>
      </c>
      <c r="B8546" s="11" t="s">
        <v>11112</v>
      </c>
      <c r="C8546" s="11" t="s">
        <v>11112</v>
      </c>
      <c r="D8546" s="11" t="s">
        <v>11121</v>
      </c>
      <c r="E8546" s="11" t="s">
        <v>516</v>
      </c>
      <c r="F8546" s="11" t="s">
        <v>15</v>
      </c>
      <c r="G8546" s="11" t="s">
        <v>517</v>
      </c>
      <c r="H8546" s="11" t="str">
        <f>VLOOKUP(C8546,[1]负责人!$A$3:$B$67,2,FALSE)</f>
        <v>杨航</v>
      </c>
      <c r="I8546" s="15" t="s">
        <v>17</v>
      </c>
    </row>
    <row r="8547" s="2" customFormat="1" customHeight="1" spans="1:9">
      <c r="A8547" s="11">
        <v>8543</v>
      </c>
      <c r="B8547" s="11" t="s">
        <v>11112</v>
      </c>
      <c r="C8547" s="11" t="s">
        <v>11112</v>
      </c>
      <c r="D8547" s="11" t="s">
        <v>11122</v>
      </c>
      <c r="E8547" s="11" t="s">
        <v>269</v>
      </c>
      <c r="F8547" s="11" t="s">
        <v>15</v>
      </c>
      <c r="G8547" s="11" t="s">
        <v>270</v>
      </c>
      <c r="H8547" s="11" t="str">
        <f>VLOOKUP(C8547,[1]负责人!$A$3:$B$67,2,FALSE)</f>
        <v>杨航</v>
      </c>
      <c r="I8547" s="15" t="s">
        <v>17</v>
      </c>
    </row>
    <row r="8548" s="2" customFormat="1" customHeight="1" spans="1:9">
      <c r="A8548" s="11">
        <v>8544</v>
      </c>
      <c r="B8548" s="11" t="s">
        <v>11112</v>
      </c>
      <c r="C8548" s="11" t="s">
        <v>11112</v>
      </c>
      <c r="D8548" s="11" t="s">
        <v>11123</v>
      </c>
      <c r="E8548" s="11" t="s">
        <v>325</v>
      </c>
      <c r="F8548" s="11" t="s">
        <v>15</v>
      </c>
      <c r="G8548" s="11" t="s">
        <v>326</v>
      </c>
      <c r="H8548" s="11" t="str">
        <f>VLOOKUP(C8548,[1]负责人!$A$3:$B$67,2,FALSE)</f>
        <v>杨航</v>
      </c>
      <c r="I8548" s="15" t="s">
        <v>17</v>
      </c>
    </row>
    <row r="8549" s="2" customFormat="1" customHeight="1" spans="1:9">
      <c r="A8549" s="11">
        <v>8545</v>
      </c>
      <c r="B8549" s="11" t="s">
        <v>11112</v>
      </c>
      <c r="C8549" s="11" t="s">
        <v>11112</v>
      </c>
      <c r="D8549" s="11" t="s">
        <v>11124</v>
      </c>
      <c r="E8549" s="11" t="s">
        <v>496</v>
      </c>
      <c r="F8549" s="11" t="s">
        <v>15</v>
      </c>
      <c r="G8549" s="11" t="s">
        <v>497</v>
      </c>
      <c r="H8549" s="11" t="str">
        <f>VLOOKUP(C8549,[1]负责人!$A$3:$B$67,2,FALSE)</f>
        <v>杨航</v>
      </c>
      <c r="I8549" s="15" t="s">
        <v>17</v>
      </c>
    </row>
    <row r="8550" s="2" customFormat="1" customHeight="1" spans="1:9">
      <c r="A8550" s="11">
        <v>8546</v>
      </c>
      <c r="B8550" s="11" t="s">
        <v>11112</v>
      </c>
      <c r="C8550" s="11" t="s">
        <v>11112</v>
      </c>
      <c r="D8550" s="11" t="s">
        <v>11125</v>
      </c>
      <c r="E8550" s="11" t="s">
        <v>251</v>
      </c>
      <c r="F8550" s="11" t="s">
        <v>15</v>
      </c>
      <c r="G8550" s="11" t="s">
        <v>252</v>
      </c>
      <c r="H8550" s="11" t="str">
        <f>VLOOKUP(C8550,[1]负责人!$A$3:$B$67,2,FALSE)</f>
        <v>杨航</v>
      </c>
      <c r="I8550" s="15" t="s">
        <v>17</v>
      </c>
    </row>
    <row r="8551" s="2" customFormat="1" customHeight="1" spans="1:9">
      <c r="A8551" s="11">
        <v>8547</v>
      </c>
      <c r="B8551" s="11" t="s">
        <v>11112</v>
      </c>
      <c r="C8551" s="11" t="s">
        <v>11112</v>
      </c>
      <c r="D8551" s="11" t="s">
        <v>11126</v>
      </c>
      <c r="E8551" s="11" t="s">
        <v>11127</v>
      </c>
      <c r="F8551" s="11" t="s">
        <v>15</v>
      </c>
      <c r="G8551" s="11" t="s">
        <v>11128</v>
      </c>
      <c r="H8551" s="11" t="str">
        <f>VLOOKUP(C8551,[1]负责人!$A$3:$B$67,2,FALSE)</f>
        <v>杨航</v>
      </c>
      <c r="I8551" s="15" t="s">
        <v>11129</v>
      </c>
    </row>
    <row r="8552" s="2" customFormat="1" customHeight="1" spans="1:9">
      <c r="A8552" s="11">
        <v>8548</v>
      </c>
      <c r="B8552" s="11" t="s">
        <v>11112</v>
      </c>
      <c r="C8552" s="11" t="s">
        <v>11112</v>
      </c>
      <c r="D8552" s="11" t="s">
        <v>11130</v>
      </c>
      <c r="E8552" s="11" t="s">
        <v>110</v>
      </c>
      <c r="F8552" s="11" t="s">
        <v>15</v>
      </c>
      <c r="G8552" s="11" t="s">
        <v>111</v>
      </c>
      <c r="H8552" s="11" t="str">
        <f>VLOOKUP(C8552,[1]负责人!$A$3:$B$67,2,FALSE)</f>
        <v>杨航</v>
      </c>
      <c r="I8552" s="15" t="s">
        <v>11131</v>
      </c>
    </row>
    <row r="8553" s="2" customFormat="1" customHeight="1" spans="1:9">
      <c r="A8553" s="11">
        <v>8549</v>
      </c>
      <c r="B8553" s="11" t="s">
        <v>11112</v>
      </c>
      <c r="C8553" s="11" t="s">
        <v>11112</v>
      </c>
      <c r="D8553" s="11" t="s">
        <v>11132</v>
      </c>
      <c r="E8553" s="11" t="s">
        <v>347</v>
      </c>
      <c r="F8553" s="11" t="s">
        <v>15</v>
      </c>
      <c r="G8553" s="11" t="s">
        <v>348</v>
      </c>
      <c r="H8553" s="11" t="str">
        <f>VLOOKUP(C8553,[1]负责人!$A$3:$B$67,2,FALSE)</f>
        <v>杨航</v>
      </c>
      <c r="I8553" s="15" t="s">
        <v>17</v>
      </c>
    </row>
    <row r="8554" s="2" customFormat="1" customHeight="1" spans="1:9">
      <c r="A8554" s="11">
        <v>8550</v>
      </c>
      <c r="B8554" s="11" t="s">
        <v>11112</v>
      </c>
      <c r="C8554" s="11" t="s">
        <v>11112</v>
      </c>
      <c r="D8554" s="11" t="s">
        <v>11133</v>
      </c>
      <c r="E8554" s="11" t="s">
        <v>76</v>
      </c>
      <c r="F8554" s="11" t="s">
        <v>15</v>
      </c>
      <c r="G8554" s="11" t="s">
        <v>77</v>
      </c>
      <c r="H8554" s="11" t="str">
        <f>VLOOKUP(C8554,[1]负责人!$A$3:$B$67,2,FALSE)</f>
        <v>杨航</v>
      </c>
      <c r="I8554" s="15" t="s">
        <v>17</v>
      </c>
    </row>
    <row r="8555" s="2" customFormat="1" customHeight="1" spans="1:9">
      <c r="A8555" s="11">
        <v>8551</v>
      </c>
      <c r="B8555" s="11" t="s">
        <v>11112</v>
      </c>
      <c r="C8555" s="11" t="s">
        <v>11112</v>
      </c>
      <c r="D8555" s="11" t="s">
        <v>11134</v>
      </c>
      <c r="E8555" s="11" t="s">
        <v>1497</v>
      </c>
      <c r="F8555" s="11" t="s">
        <v>15</v>
      </c>
      <c r="G8555" s="11" t="s">
        <v>1498</v>
      </c>
      <c r="H8555" s="11" t="str">
        <f>VLOOKUP(C8555,[1]负责人!$A$3:$B$67,2,FALSE)</f>
        <v>杨航</v>
      </c>
      <c r="I8555" s="15" t="s">
        <v>17</v>
      </c>
    </row>
    <row r="8556" s="2" customFormat="1" customHeight="1" spans="1:9">
      <c r="A8556" s="11">
        <v>8552</v>
      </c>
      <c r="B8556" s="11" t="s">
        <v>11112</v>
      </c>
      <c r="C8556" s="11" t="s">
        <v>11112</v>
      </c>
      <c r="D8556" s="11" t="s">
        <v>11135</v>
      </c>
      <c r="E8556" s="11" t="s">
        <v>38</v>
      </c>
      <c r="F8556" s="11" t="s">
        <v>15</v>
      </c>
      <c r="G8556" s="11" t="s">
        <v>39</v>
      </c>
      <c r="H8556" s="11" t="str">
        <f>VLOOKUP(C8556,[1]负责人!$A$3:$B$67,2,FALSE)</f>
        <v>杨航</v>
      </c>
      <c r="I8556" s="15" t="s">
        <v>17</v>
      </c>
    </row>
    <row r="8557" s="2" customFormat="1" customHeight="1" spans="1:9">
      <c r="A8557" s="11">
        <v>8553</v>
      </c>
      <c r="B8557" s="11" t="s">
        <v>11112</v>
      </c>
      <c r="C8557" s="11" t="s">
        <v>11112</v>
      </c>
      <c r="D8557" s="11" t="s">
        <v>11136</v>
      </c>
      <c r="E8557" s="11" t="s">
        <v>262</v>
      </c>
      <c r="F8557" s="11" t="s">
        <v>15</v>
      </c>
      <c r="G8557" s="11" t="s">
        <v>263</v>
      </c>
      <c r="H8557" s="11" t="str">
        <f>VLOOKUP(C8557,[1]负责人!$A$3:$B$67,2,FALSE)</f>
        <v>杨航</v>
      </c>
      <c r="I8557" s="15" t="s">
        <v>17</v>
      </c>
    </row>
    <row r="8558" s="2" customFormat="1" customHeight="1" spans="1:9">
      <c r="A8558" s="11">
        <v>8554</v>
      </c>
      <c r="B8558" s="11" t="s">
        <v>11112</v>
      </c>
      <c r="C8558" s="11" t="s">
        <v>11112</v>
      </c>
      <c r="D8558" s="11" t="s">
        <v>4618</v>
      </c>
      <c r="E8558" s="11" t="s">
        <v>76</v>
      </c>
      <c r="F8558" s="11" t="s">
        <v>15</v>
      </c>
      <c r="G8558" s="11" t="s">
        <v>77</v>
      </c>
      <c r="H8558" s="11" t="str">
        <f>VLOOKUP(C8558,[1]负责人!$A$3:$B$67,2,FALSE)</f>
        <v>杨航</v>
      </c>
      <c r="I8558" s="15" t="s">
        <v>17</v>
      </c>
    </row>
    <row r="8559" s="2" customFormat="1" customHeight="1" spans="1:9">
      <c r="A8559" s="11">
        <v>8555</v>
      </c>
      <c r="B8559" s="11" t="s">
        <v>11112</v>
      </c>
      <c r="C8559" s="11" t="s">
        <v>11112</v>
      </c>
      <c r="D8559" s="11" t="s">
        <v>11137</v>
      </c>
      <c r="E8559" s="11" t="s">
        <v>110</v>
      </c>
      <c r="F8559" s="11" t="s">
        <v>15</v>
      </c>
      <c r="G8559" s="11" t="s">
        <v>111</v>
      </c>
      <c r="H8559" s="11" t="str">
        <f>VLOOKUP(C8559,[1]负责人!$A$3:$B$67,2,FALSE)</f>
        <v>杨航</v>
      </c>
      <c r="I8559" s="15" t="s">
        <v>17</v>
      </c>
    </row>
    <row r="8560" s="2" customFormat="1" customHeight="1" spans="1:9">
      <c r="A8560" s="11">
        <v>8556</v>
      </c>
      <c r="B8560" s="11" t="s">
        <v>11112</v>
      </c>
      <c r="C8560" s="11" t="s">
        <v>11112</v>
      </c>
      <c r="D8560" s="11" t="s">
        <v>11138</v>
      </c>
      <c r="E8560" s="11" t="s">
        <v>269</v>
      </c>
      <c r="F8560" s="11" t="s">
        <v>15</v>
      </c>
      <c r="G8560" s="11" t="s">
        <v>270</v>
      </c>
      <c r="H8560" s="11" t="str">
        <f>VLOOKUP(C8560,[1]负责人!$A$3:$B$67,2,FALSE)</f>
        <v>杨航</v>
      </c>
      <c r="I8560" s="15" t="s">
        <v>17</v>
      </c>
    </row>
    <row r="8561" s="2" customFormat="1" customHeight="1" spans="1:9">
      <c r="A8561" s="11">
        <v>8557</v>
      </c>
      <c r="B8561" s="11" t="s">
        <v>11112</v>
      </c>
      <c r="C8561" s="11" t="s">
        <v>11112</v>
      </c>
      <c r="D8561" s="11" t="s">
        <v>11139</v>
      </c>
      <c r="E8561" s="11" t="s">
        <v>370</v>
      </c>
      <c r="F8561" s="11" t="s">
        <v>15</v>
      </c>
      <c r="G8561" s="11" t="s">
        <v>371</v>
      </c>
      <c r="H8561" s="11" t="str">
        <f>VLOOKUP(C8561,[1]负责人!$A$3:$B$67,2,FALSE)</f>
        <v>杨航</v>
      </c>
      <c r="I8561" s="15" t="s">
        <v>17</v>
      </c>
    </row>
    <row r="8562" s="2" customFormat="1" customHeight="1" spans="1:9">
      <c r="A8562" s="11">
        <v>8558</v>
      </c>
      <c r="B8562" s="11" t="s">
        <v>11112</v>
      </c>
      <c r="C8562" s="11" t="s">
        <v>11112</v>
      </c>
      <c r="D8562" s="11" t="s">
        <v>11140</v>
      </c>
      <c r="E8562" s="11" t="s">
        <v>516</v>
      </c>
      <c r="F8562" s="11" t="s">
        <v>15</v>
      </c>
      <c r="G8562" s="11" t="s">
        <v>517</v>
      </c>
      <c r="H8562" s="11" t="str">
        <f>VLOOKUP(C8562,[1]负责人!$A$3:$B$67,2,FALSE)</f>
        <v>杨航</v>
      </c>
      <c r="I8562" s="15" t="s">
        <v>17</v>
      </c>
    </row>
    <row r="8563" s="2" customFormat="1" customHeight="1" spans="1:9">
      <c r="A8563" s="11">
        <v>8559</v>
      </c>
      <c r="B8563" s="11" t="s">
        <v>11112</v>
      </c>
      <c r="C8563" s="11" t="s">
        <v>11112</v>
      </c>
      <c r="D8563" s="11" t="s">
        <v>11141</v>
      </c>
      <c r="E8563" s="11" t="s">
        <v>370</v>
      </c>
      <c r="F8563" s="11" t="s">
        <v>15</v>
      </c>
      <c r="G8563" s="11" t="s">
        <v>371</v>
      </c>
      <c r="H8563" s="11" t="str">
        <f>VLOOKUP(C8563,[1]负责人!$A$3:$B$67,2,FALSE)</f>
        <v>杨航</v>
      </c>
      <c r="I8563" s="15" t="s">
        <v>17</v>
      </c>
    </row>
    <row r="8564" s="2" customFormat="1" customHeight="1" spans="1:9">
      <c r="A8564" s="11">
        <v>8560</v>
      </c>
      <c r="B8564" s="11" t="s">
        <v>11112</v>
      </c>
      <c r="C8564" s="11" t="s">
        <v>11112</v>
      </c>
      <c r="D8564" s="11" t="s">
        <v>11142</v>
      </c>
      <c r="E8564" s="11" t="s">
        <v>104</v>
      </c>
      <c r="F8564" s="11" t="s">
        <v>15</v>
      </c>
      <c r="G8564" s="11" t="s">
        <v>105</v>
      </c>
      <c r="H8564" s="11" t="str">
        <f>VLOOKUP(C8564,[1]负责人!$A$3:$B$67,2,FALSE)</f>
        <v>杨航</v>
      </c>
      <c r="I8564" s="15" t="s">
        <v>17</v>
      </c>
    </row>
    <row r="8565" s="2" customFormat="1" customHeight="1" spans="1:9">
      <c r="A8565" s="11">
        <v>8561</v>
      </c>
      <c r="B8565" s="11" t="s">
        <v>11112</v>
      </c>
      <c r="C8565" s="11" t="s">
        <v>11112</v>
      </c>
      <c r="D8565" s="11" t="s">
        <v>11143</v>
      </c>
      <c r="E8565" s="11" t="s">
        <v>29</v>
      </c>
      <c r="F8565" s="11" t="s">
        <v>15</v>
      </c>
      <c r="G8565" s="11" t="s">
        <v>30</v>
      </c>
      <c r="H8565" s="11" t="str">
        <f>VLOOKUP(C8565,[1]负责人!$A$3:$B$67,2,FALSE)</f>
        <v>杨航</v>
      </c>
      <c r="I8565" s="15" t="s">
        <v>17</v>
      </c>
    </row>
    <row r="8566" s="2" customFormat="1" customHeight="1" spans="1:9">
      <c r="A8566" s="11">
        <v>8562</v>
      </c>
      <c r="B8566" s="11" t="s">
        <v>11112</v>
      </c>
      <c r="C8566" s="11" t="s">
        <v>11112</v>
      </c>
      <c r="D8566" s="11" t="s">
        <v>11144</v>
      </c>
      <c r="E8566" s="11" t="s">
        <v>60</v>
      </c>
      <c r="F8566" s="11" t="s">
        <v>15</v>
      </c>
      <c r="G8566" s="11" t="s">
        <v>61</v>
      </c>
      <c r="H8566" s="11" t="str">
        <f>VLOOKUP(C8566,[1]负责人!$A$3:$B$67,2,FALSE)</f>
        <v>杨航</v>
      </c>
      <c r="I8566" s="15" t="s">
        <v>17</v>
      </c>
    </row>
    <row r="8567" s="2" customFormat="1" customHeight="1" spans="1:9">
      <c r="A8567" s="11">
        <v>8563</v>
      </c>
      <c r="B8567" s="11" t="s">
        <v>11112</v>
      </c>
      <c r="C8567" s="11" t="s">
        <v>11112</v>
      </c>
      <c r="D8567" s="11" t="s">
        <v>3252</v>
      </c>
      <c r="E8567" s="11" t="s">
        <v>251</v>
      </c>
      <c r="F8567" s="11" t="s">
        <v>15</v>
      </c>
      <c r="G8567" s="11" t="s">
        <v>252</v>
      </c>
      <c r="H8567" s="11" t="str">
        <f>VLOOKUP(C8567,[1]负责人!$A$3:$B$67,2,FALSE)</f>
        <v>杨航</v>
      </c>
      <c r="I8567" s="15" t="s">
        <v>17</v>
      </c>
    </row>
    <row r="8568" s="2" customFormat="1" customHeight="1" spans="1:9">
      <c r="A8568" s="11">
        <v>8564</v>
      </c>
      <c r="B8568" s="11" t="s">
        <v>11112</v>
      </c>
      <c r="C8568" s="11" t="s">
        <v>11112</v>
      </c>
      <c r="D8568" s="11" t="s">
        <v>11145</v>
      </c>
      <c r="E8568" s="11" t="s">
        <v>269</v>
      </c>
      <c r="F8568" s="11" t="s">
        <v>15</v>
      </c>
      <c r="G8568" s="11" t="s">
        <v>270</v>
      </c>
      <c r="H8568" s="11" t="str">
        <f>VLOOKUP(C8568,[1]负责人!$A$3:$B$67,2,FALSE)</f>
        <v>杨航</v>
      </c>
      <c r="I8568" s="15" t="s">
        <v>17</v>
      </c>
    </row>
    <row r="8569" s="2" customFormat="1" customHeight="1" spans="1:9">
      <c r="A8569" s="11">
        <v>8565</v>
      </c>
      <c r="B8569" s="11" t="s">
        <v>11112</v>
      </c>
      <c r="C8569" s="11" t="s">
        <v>11112</v>
      </c>
      <c r="D8569" s="11" t="s">
        <v>11146</v>
      </c>
      <c r="E8569" s="11" t="s">
        <v>248</v>
      </c>
      <c r="F8569" s="11" t="s">
        <v>15</v>
      </c>
      <c r="G8569" s="11" t="s">
        <v>249</v>
      </c>
      <c r="H8569" s="11" t="str">
        <f>VLOOKUP(C8569,[1]负责人!$A$3:$B$67,2,FALSE)</f>
        <v>杨航</v>
      </c>
      <c r="I8569" s="15" t="s">
        <v>17</v>
      </c>
    </row>
    <row r="8570" s="2" customFormat="1" customHeight="1" spans="1:9">
      <c r="A8570" s="11">
        <v>8566</v>
      </c>
      <c r="B8570" s="11" t="s">
        <v>11112</v>
      </c>
      <c r="C8570" s="11" t="s">
        <v>11112</v>
      </c>
      <c r="D8570" s="11" t="s">
        <v>9547</v>
      </c>
      <c r="E8570" s="11" t="s">
        <v>325</v>
      </c>
      <c r="F8570" s="11" t="s">
        <v>15</v>
      </c>
      <c r="G8570" s="11" t="s">
        <v>326</v>
      </c>
      <c r="H8570" s="11" t="str">
        <f>VLOOKUP(C8570,[1]负责人!$A$3:$B$67,2,FALSE)</f>
        <v>杨航</v>
      </c>
      <c r="I8570" s="15" t="s">
        <v>17</v>
      </c>
    </row>
    <row r="8571" s="2" customFormat="1" customHeight="1" spans="1:9">
      <c r="A8571" s="11">
        <v>8567</v>
      </c>
      <c r="B8571" s="11" t="s">
        <v>11112</v>
      </c>
      <c r="C8571" s="11" t="s">
        <v>11112</v>
      </c>
      <c r="D8571" s="11" t="s">
        <v>11147</v>
      </c>
      <c r="E8571" s="11" t="s">
        <v>157</v>
      </c>
      <c r="F8571" s="11" t="s">
        <v>15</v>
      </c>
      <c r="G8571" s="11" t="s">
        <v>158</v>
      </c>
      <c r="H8571" s="11" t="str">
        <f>VLOOKUP(C8571,[1]负责人!$A$3:$B$67,2,FALSE)</f>
        <v>杨航</v>
      </c>
      <c r="I8571" s="15" t="s">
        <v>17</v>
      </c>
    </row>
    <row r="8572" s="2" customFormat="1" customHeight="1" spans="1:9">
      <c r="A8572" s="11">
        <v>8568</v>
      </c>
      <c r="B8572" s="11" t="s">
        <v>11112</v>
      </c>
      <c r="C8572" s="11" t="s">
        <v>11112</v>
      </c>
      <c r="D8572" s="11" t="s">
        <v>11148</v>
      </c>
      <c r="E8572" s="11" t="s">
        <v>2248</v>
      </c>
      <c r="F8572" s="11" t="s">
        <v>15</v>
      </c>
      <c r="G8572" s="11" t="s">
        <v>2249</v>
      </c>
      <c r="H8572" s="11" t="str">
        <f>VLOOKUP(C8572,[1]负责人!$A$3:$B$67,2,FALSE)</f>
        <v>杨航</v>
      </c>
      <c r="I8572" s="15" t="s">
        <v>17</v>
      </c>
    </row>
    <row r="8573" s="2" customFormat="1" customHeight="1" spans="1:9">
      <c r="A8573" s="11">
        <v>8569</v>
      </c>
      <c r="B8573" s="11" t="s">
        <v>11112</v>
      </c>
      <c r="C8573" s="11" t="s">
        <v>11112</v>
      </c>
      <c r="D8573" s="11" t="s">
        <v>11149</v>
      </c>
      <c r="E8573" s="11" t="s">
        <v>262</v>
      </c>
      <c r="F8573" s="11" t="s">
        <v>15</v>
      </c>
      <c r="G8573" s="11" t="s">
        <v>263</v>
      </c>
      <c r="H8573" s="11" t="str">
        <f>VLOOKUP(C8573,[1]负责人!$A$3:$B$67,2,FALSE)</f>
        <v>杨航</v>
      </c>
      <c r="I8573" s="15" t="s">
        <v>17</v>
      </c>
    </row>
    <row r="8574" s="2" customFormat="1" customHeight="1" spans="1:9">
      <c r="A8574" s="11">
        <v>8570</v>
      </c>
      <c r="B8574" s="11" t="s">
        <v>11112</v>
      </c>
      <c r="C8574" s="11" t="s">
        <v>11112</v>
      </c>
      <c r="D8574" s="11" t="s">
        <v>11150</v>
      </c>
      <c r="E8574" s="11" t="s">
        <v>519</v>
      </c>
      <c r="F8574" s="11" t="s">
        <v>15</v>
      </c>
      <c r="G8574" s="11" t="s">
        <v>520</v>
      </c>
      <c r="H8574" s="11" t="str">
        <f>VLOOKUP(C8574,[1]负责人!$A$3:$B$67,2,FALSE)</f>
        <v>杨航</v>
      </c>
      <c r="I8574" s="15" t="s">
        <v>17</v>
      </c>
    </row>
    <row r="8575" s="2" customFormat="1" customHeight="1" spans="1:9">
      <c r="A8575" s="11">
        <v>8571</v>
      </c>
      <c r="B8575" s="11" t="s">
        <v>11112</v>
      </c>
      <c r="C8575" s="11" t="s">
        <v>11112</v>
      </c>
      <c r="D8575" s="11" t="s">
        <v>11151</v>
      </c>
      <c r="E8575" s="11" t="s">
        <v>563</v>
      </c>
      <c r="F8575" s="11" t="s">
        <v>15</v>
      </c>
      <c r="G8575" s="11" t="s">
        <v>564</v>
      </c>
      <c r="H8575" s="11" t="str">
        <f>VLOOKUP(C8575,[1]负责人!$A$3:$B$67,2,FALSE)</f>
        <v>杨航</v>
      </c>
      <c r="I8575" s="15" t="s">
        <v>17</v>
      </c>
    </row>
    <row r="8576" s="2" customFormat="1" customHeight="1" spans="1:9">
      <c r="A8576" s="11">
        <v>8572</v>
      </c>
      <c r="B8576" s="11" t="s">
        <v>11112</v>
      </c>
      <c r="C8576" s="11" t="s">
        <v>11112</v>
      </c>
      <c r="D8576" s="11" t="s">
        <v>11152</v>
      </c>
      <c r="E8576" s="11" t="s">
        <v>19</v>
      </c>
      <c r="F8576" s="11" t="s">
        <v>15</v>
      </c>
      <c r="G8576" s="11" t="s">
        <v>20</v>
      </c>
      <c r="H8576" s="11" t="str">
        <f>VLOOKUP(C8576,[1]负责人!$A$3:$B$67,2,FALSE)</f>
        <v>杨航</v>
      </c>
      <c r="I8576" s="15" t="s">
        <v>17</v>
      </c>
    </row>
    <row r="8577" s="2" customFormat="1" customHeight="1" spans="1:9">
      <c r="A8577" s="11">
        <v>8573</v>
      </c>
      <c r="B8577" s="11" t="s">
        <v>11112</v>
      </c>
      <c r="C8577" s="11" t="s">
        <v>11112</v>
      </c>
      <c r="D8577" s="11" t="s">
        <v>11153</v>
      </c>
      <c r="E8577" s="11" t="s">
        <v>338</v>
      </c>
      <c r="F8577" s="11" t="s">
        <v>15</v>
      </c>
      <c r="G8577" s="11" t="s">
        <v>339</v>
      </c>
      <c r="H8577" s="11" t="str">
        <f>VLOOKUP(C8577,[1]负责人!$A$3:$B$67,2,FALSE)</f>
        <v>杨航</v>
      </c>
      <c r="I8577" s="15" t="s">
        <v>17</v>
      </c>
    </row>
    <row r="8578" s="2" customFormat="1" customHeight="1" spans="1:9">
      <c r="A8578" s="11">
        <v>8574</v>
      </c>
      <c r="B8578" s="11" t="s">
        <v>11112</v>
      </c>
      <c r="C8578" s="11" t="s">
        <v>11112</v>
      </c>
      <c r="D8578" s="11" t="s">
        <v>11154</v>
      </c>
      <c r="E8578" s="11" t="s">
        <v>19</v>
      </c>
      <c r="F8578" s="11" t="s">
        <v>15</v>
      </c>
      <c r="G8578" s="11" t="s">
        <v>20</v>
      </c>
      <c r="H8578" s="11" t="str">
        <f>VLOOKUP(C8578,[1]负责人!$A$3:$B$67,2,FALSE)</f>
        <v>杨航</v>
      </c>
      <c r="I8578" s="15" t="s">
        <v>17</v>
      </c>
    </row>
    <row r="8579" s="2" customFormat="1" customHeight="1" spans="1:9">
      <c r="A8579" s="11">
        <v>8575</v>
      </c>
      <c r="B8579" s="11" t="s">
        <v>11112</v>
      </c>
      <c r="C8579" s="11" t="s">
        <v>11112</v>
      </c>
      <c r="D8579" s="11" t="s">
        <v>11155</v>
      </c>
      <c r="E8579" s="11" t="s">
        <v>269</v>
      </c>
      <c r="F8579" s="11" t="s">
        <v>15</v>
      </c>
      <c r="G8579" s="11" t="s">
        <v>270</v>
      </c>
      <c r="H8579" s="11" t="str">
        <f>VLOOKUP(C8579,[1]负责人!$A$3:$B$67,2,FALSE)</f>
        <v>杨航</v>
      </c>
      <c r="I8579" s="15" t="s">
        <v>17</v>
      </c>
    </row>
    <row r="8580" s="2" customFormat="1" customHeight="1" spans="1:9">
      <c r="A8580" s="11">
        <v>8576</v>
      </c>
      <c r="B8580" s="11" t="s">
        <v>11112</v>
      </c>
      <c r="C8580" s="11" t="s">
        <v>11112</v>
      </c>
      <c r="D8580" s="11" t="s">
        <v>11156</v>
      </c>
      <c r="E8580" s="11" t="s">
        <v>262</v>
      </c>
      <c r="F8580" s="11" t="s">
        <v>15</v>
      </c>
      <c r="G8580" s="11" t="s">
        <v>263</v>
      </c>
      <c r="H8580" s="11" t="str">
        <f>VLOOKUP(C8580,[1]负责人!$A$3:$B$67,2,FALSE)</f>
        <v>杨航</v>
      </c>
      <c r="I8580" s="15" t="s">
        <v>17</v>
      </c>
    </row>
    <row r="8581" s="2" customFormat="1" customHeight="1" spans="1:9">
      <c r="A8581" s="11">
        <v>8577</v>
      </c>
      <c r="B8581" s="11" t="s">
        <v>11112</v>
      </c>
      <c r="C8581" s="11" t="s">
        <v>11112</v>
      </c>
      <c r="D8581" s="11" t="s">
        <v>11157</v>
      </c>
      <c r="E8581" s="11" t="s">
        <v>19</v>
      </c>
      <c r="F8581" s="11" t="s">
        <v>15</v>
      </c>
      <c r="G8581" s="11" t="s">
        <v>20</v>
      </c>
      <c r="H8581" s="11" t="str">
        <f>VLOOKUP(C8581,[1]负责人!$A$3:$B$67,2,FALSE)</f>
        <v>杨航</v>
      </c>
      <c r="I8581" s="15" t="s">
        <v>17</v>
      </c>
    </row>
    <row r="8582" s="2" customFormat="1" customHeight="1" spans="1:9">
      <c r="A8582" s="11">
        <v>8578</v>
      </c>
      <c r="B8582" s="11" t="s">
        <v>11112</v>
      </c>
      <c r="C8582" s="11" t="s">
        <v>11112</v>
      </c>
      <c r="D8582" s="11" t="s">
        <v>11158</v>
      </c>
      <c r="E8582" s="11" t="s">
        <v>248</v>
      </c>
      <c r="F8582" s="11" t="s">
        <v>15</v>
      </c>
      <c r="G8582" s="11" t="s">
        <v>249</v>
      </c>
      <c r="H8582" s="11" t="str">
        <f>VLOOKUP(C8582,[1]负责人!$A$3:$B$67,2,FALSE)</f>
        <v>杨航</v>
      </c>
      <c r="I8582" s="15" t="s">
        <v>17</v>
      </c>
    </row>
    <row r="8583" s="2" customFormat="1" customHeight="1" spans="1:9">
      <c r="A8583" s="11">
        <v>8579</v>
      </c>
      <c r="B8583" s="11" t="s">
        <v>11112</v>
      </c>
      <c r="C8583" s="11" t="s">
        <v>11112</v>
      </c>
      <c r="D8583" s="11" t="s">
        <v>11159</v>
      </c>
      <c r="E8583" s="11" t="s">
        <v>338</v>
      </c>
      <c r="F8583" s="11" t="s">
        <v>15</v>
      </c>
      <c r="G8583" s="11" t="s">
        <v>339</v>
      </c>
      <c r="H8583" s="11" t="str">
        <f>VLOOKUP(C8583,[1]负责人!$A$3:$B$67,2,FALSE)</f>
        <v>杨航</v>
      </c>
      <c r="I8583" s="15" t="s">
        <v>17</v>
      </c>
    </row>
    <row r="8584" s="2" customFormat="1" customHeight="1" spans="1:9">
      <c r="A8584" s="11">
        <v>8580</v>
      </c>
      <c r="B8584" s="11" t="s">
        <v>11112</v>
      </c>
      <c r="C8584" s="11" t="s">
        <v>11112</v>
      </c>
      <c r="D8584" s="11" t="s">
        <v>11160</v>
      </c>
      <c r="E8584" s="11" t="s">
        <v>579</v>
      </c>
      <c r="F8584" s="11" t="s">
        <v>15</v>
      </c>
      <c r="G8584" s="11" t="s">
        <v>580</v>
      </c>
      <c r="H8584" s="11" t="str">
        <f>VLOOKUP(C8584,[1]负责人!$A$3:$B$67,2,FALSE)</f>
        <v>杨航</v>
      </c>
      <c r="I8584" s="15" t="s">
        <v>17</v>
      </c>
    </row>
    <row r="8585" s="2" customFormat="1" customHeight="1" spans="1:9">
      <c r="A8585" s="11">
        <v>8581</v>
      </c>
      <c r="B8585" s="11" t="s">
        <v>11112</v>
      </c>
      <c r="C8585" s="11" t="s">
        <v>11112</v>
      </c>
      <c r="D8585" s="11" t="s">
        <v>778</v>
      </c>
      <c r="E8585" s="11" t="s">
        <v>57</v>
      </c>
      <c r="F8585" s="11" t="s">
        <v>15</v>
      </c>
      <c r="G8585" s="11" t="s">
        <v>58</v>
      </c>
      <c r="H8585" s="11" t="str">
        <f>VLOOKUP(C8585,[1]负责人!$A$3:$B$67,2,FALSE)</f>
        <v>杨航</v>
      </c>
      <c r="I8585" s="15" t="s">
        <v>17</v>
      </c>
    </row>
    <row r="8586" s="2" customFormat="1" customHeight="1" spans="1:9">
      <c r="A8586" s="11">
        <v>8582</v>
      </c>
      <c r="B8586" s="11" t="s">
        <v>11112</v>
      </c>
      <c r="C8586" s="11" t="s">
        <v>11112</v>
      </c>
      <c r="D8586" s="11" t="s">
        <v>11161</v>
      </c>
      <c r="E8586" s="11" t="s">
        <v>673</v>
      </c>
      <c r="F8586" s="11" t="s">
        <v>15</v>
      </c>
      <c r="G8586" s="11" t="s">
        <v>674</v>
      </c>
      <c r="H8586" s="11" t="str">
        <f>VLOOKUP(C8586,[1]负责人!$A$3:$B$67,2,FALSE)</f>
        <v>杨航</v>
      </c>
      <c r="I8586" s="15" t="s">
        <v>17</v>
      </c>
    </row>
    <row r="8587" s="2" customFormat="1" customHeight="1" spans="1:9">
      <c r="A8587" s="11">
        <v>8583</v>
      </c>
      <c r="B8587" s="11" t="s">
        <v>11112</v>
      </c>
      <c r="C8587" s="11" t="s">
        <v>11112</v>
      </c>
      <c r="D8587" s="11" t="s">
        <v>8109</v>
      </c>
      <c r="E8587" s="11" t="s">
        <v>361</v>
      </c>
      <c r="F8587" s="11" t="s">
        <v>15</v>
      </c>
      <c r="G8587" s="11" t="s">
        <v>362</v>
      </c>
      <c r="H8587" s="11" t="str">
        <f>VLOOKUP(C8587,[1]负责人!$A$3:$B$67,2,FALSE)</f>
        <v>杨航</v>
      </c>
      <c r="I8587" s="15" t="s">
        <v>17</v>
      </c>
    </row>
    <row r="8588" s="2" customFormat="1" customHeight="1" spans="1:9">
      <c r="A8588" s="11">
        <v>8584</v>
      </c>
      <c r="B8588" s="11" t="s">
        <v>11112</v>
      </c>
      <c r="C8588" s="11" t="s">
        <v>11112</v>
      </c>
      <c r="D8588" s="11" t="s">
        <v>11162</v>
      </c>
      <c r="E8588" s="11" t="s">
        <v>496</v>
      </c>
      <c r="F8588" s="11" t="s">
        <v>15</v>
      </c>
      <c r="G8588" s="11" t="s">
        <v>497</v>
      </c>
      <c r="H8588" s="11" t="str">
        <f>VLOOKUP(C8588,[1]负责人!$A$3:$B$67,2,FALSE)</f>
        <v>杨航</v>
      </c>
      <c r="I8588" s="15" t="s">
        <v>11163</v>
      </c>
    </row>
    <row r="8589" s="2" customFormat="1" customHeight="1" spans="1:9">
      <c r="A8589" s="11">
        <v>8585</v>
      </c>
      <c r="B8589" s="11" t="s">
        <v>11112</v>
      </c>
      <c r="C8589" s="11" t="s">
        <v>11112</v>
      </c>
      <c r="D8589" s="11" t="s">
        <v>11164</v>
      </c>
      <c r="E8589" s="11" t="s">
        <v>1672</v>
      </c>
      <c r="F8589" s="11" t="s">
        <v>15</v>
      </c>
      <c r="G8589" s="11" t="s">
        <v>1673</v>
      </c>
      <c r="H8589" s="11" t="str">
        <f>VLOOKUP(C8589,[1]负责人!$A$3:$B$67,2,FALSE)</f>
        <v>杨航</v>
      </c>
      <c r="I8589" s="15" t="s">
        <v>17</v>
      </c>
    </row>
    <row r="8590" s="2" customFormat="1" customHeight="1" spans="1:9">
      <c r="A8590" s="11">
        <v>8586</v>
      </c>
      <c r="B8590" s="11" t="s">
        <v>11112</v>
      </c>
      <c r="C8590" s="11" t="s">
        <v>11112</v>
      </c>
      <c r="D8590" s="11" t="s">
        <v>11165</v>
      </c>
      <c r="E8590" s="11" t="s">
        <v>866</v>
      </c>
      <c r="F8590" s="11" t="s">
        <v>15</v>
      </c>
      <c r="G8590" s="11" t="s">
        <v>867</v>
      </c>
      <c r="H8590" s="11" t="str">
        <f>VLOOKUP(C8590,[1]负责人!$A$3:$B$67,2,FALSE)</f>
        <v>杨航</v>
      </c>
      <c r="I8590" s="15" t="s">
        <v>17</v>
      </c>
    </row>
    <row r="8591" s="2" customFormat="1" customHeight="1" spans="1:9">
      <c r="A8591" s="11">
        <v>8587</v>
      </c>
      <c r="B8591" s="11" t="s">
        <v>11112</v>
      </c>
      <c r="C8591" s="11" t="s">
        <v>11112</v>
      </c>
      <c r="D8591" s="11" t="s">
        <v>11166</v>
      </c>
      <c r="E8591" s="11" t="s">
        <v>57</v>
      </c>
      <c r="F8591" s="11" t="s">
        <v>15</v>
      </c>
      <c r="G8591" s="11" t="s">
        <v>58</v>
      </c>
      <c r="H8591" s="11" t="str">
        <f>VLOOKUP(C8591,[1]负责人!$A$3:$B$67,2,FALSE)</f>
        <v>杨航</v>
      </c>
      <c r="I8591" s="15" t="s">
        <v>17</v>
      </c>
    </row>
    <row r="8592" s="2" customFormat="1" customHeight="1" spans="1:9">
      <c r="A8592" s="11">
        <v>8588</v>
      </c>
      <c r="B8592" s="11" t="s">
        <v>11112</v>
      </c>
      <c r="C8592" s="11" t="s">
        <v>11112</v>
      </c>
      <c r="D8592" s="11" t="s">
        <v>11167</v>
      </c>
      <c r="E8592" s="11" t="s">
        <v>76</v>
      </c>
      <c r="F8592" s="11" t="s">
        <v>15</v>
      </c>
      <c r="G8592" s="11" t="s">
        <v>77</v>
      </c>
      <c r="H8592" s="11" t="str">
        <f>VLOOKUP(C8592,[1]负责人!$A$3:$B$67,2,FALSE)</f>
        <v>杨航</v>
      </c>
      <c r="I8592" s="15" t="s">
        <v>17</v>
      </c>
    </row>
    <row r="8593" s="2" customFormat="1" customHeight="1" spans="1:9">
      <c r="A8593" s="11">
        <v>8589</v>
      </c>
      <c r="B8593" s="11" t="s">
        <v>11112</v>
      </c>
      <c r="C8593" s="11" t="s">
        <v>11112</v>
      </c>
      <c r="D8593" s="11" t="s">
        <v>7299</v>
      </c>
      <c r="E8593" s="11" t="s">
        <v>269</v>
      </c>
      <c r="F8593" s="11" t="s">
        <v>15</v>
      </c>
      <c r="G8593" s="11" t="s">
        <v>270</v>
      </c>
      <c r="H8593" s="11" t="str">
        <f>VLOOKUP(C8593,[1]负责人!$A$3:$B$67,2,FALSE)</f>
        <v>杨航</v>
      </c>
      <c r="I8593" s="15" t="s">
        <v>17</v>
      </c>
    </row>
    <row r="8594" s="2" customFormat="1" customHeight="1" spans="1:9">
      <c r="A8594" s="11">
        <v>8590</v>
      </c>
      <c r="B8594" s="11" t="s">
        <v>11112</v>
      </c>
      <c r="C8594" s="11" t="s">
        <v>11112</v>
      </c>
      <c r="D8594" s="11" t="s">
        <v>11168</v>
      </c>
      <c r="E8594" s="11" t="s">
        <v>516</v>
      </c>
      <c r="F8594" s="11" t="s">
        <v>15</v>
      </c>
      <c r="G8594" s="11" t="s">
        <v>517</v>
      </c>
      <c r="H8594" s="11" t="str">
        <f>VLOOKUP(C8594,[1]负责人!$A$3:$B$67,2,FALSE)</f>
        <v>杨航</v>
      </c>
      <c r="I8594" s="15" t="s">
        <v>17</v>
      </c>
    </row>
    <row r="8595" s="2" customFormat="1" customHeight="1" spans="1:9">
      <c r="A8595" s="11">
        <v>8591</v>
      </c>
      <c r="B8595" s="11" t="s">
        <v>11112</v>
      </c>
      <c r="C8595" s="11" t="s">
        <v>11112</v>
      </c>
      <c r="D8595" s="11" t="s">
        <v>11169</v>
      </c>
      <c r="E8595" s="11" t="s">
        <v>866</v>
      </c>
      <c r="F8595" s="11" t="s">
        <v>15</v>
      </c>
      <c r="G8595" s="11" t="s">
        <v>867</v>
      </c>
      <c r="H8595" s="11" t="str">
        <f>VLOOKUP(C8595,[1]负责人!$A$3:$B$67,2,FALSE)</f>
        <v>杨航</v>
      </c>
      <c r="I8595" s="15" t="s">
        <v>17</v>
      </c>
    </row>
    <row r="8596" s="2" customFormat="1" customHeight="1" spans="1:9">
      <c r="A8596" s="11">
        <v>8592</v>
      </c>
      <c r="B8596" s="11" t="s">
        <v>11112</v>
      </c>
      <c r="C8596" s="11" t="s">
        <v>11112</v>
      </c>
      <c r="D8596" s="11" t="s">
        <v>11170</v>
      </c>
      <c r="E8596" s="11" t="s">
        <v>370</v>
      </c>
      <c r="F8596" s="11" t="s">
        <v>15</v>
      </c>
      <c r="G8596" s="11" t="s">
        <v>371</v>
      </c>
      <c r="H8596" s="11" t="str">
        <f>VLOOKUP(C8596,[1]负责人!$A$3:$B$67,2,FALSE)</f>
        <v>杨航</v>
      </c>
      <c r="I8596" s="15" t="s">
        <v>17</v>
      </c>
    </row>
    <row r="8597" s="2" customFormat="1" customHeight="1" spans="1:9">
      <c r="A8597" s="11">
        <v>8593</v>
      </c>
      <c r="B8597" s="11" t="s">
        <v>11112</v>
      </c>
      <c r="C8597" s="11" t="s">
        <v>11112</v>
      </c>
      <c r="D8597" s="11" t="s">
        <v>11171</v>
      </c>
      <c r="E8597" s="11" t="s">
        <v>706</v>
      </c>
      <c r="F8597" s="11" t="s">
        <v>15</v>
      </c>
      <c r="G8597" s="11" t="s">
        <v>707</v>
      </c>
      <c r="H8597" s="11" t="str">
        <f>VLOOKUP(C8597,[1]负责人!$A$3:$B$67,2,FALSE)</f>
        <v>杨航</v>
      </c>
      <c r="I8597" s="15" t="s">
        <v>11172</v>
      </c>
    </row>
    <row r="8598" s="2" customFormat="1" customHeight="1" spans="1:9">
      <c r="A8598" s="11">
        <v>8594</v>
      </c>
      <c r="B8598" s="11" t="s">
        <v>11112</v>
      </c>
      <c r="C8598" s="11" t="s">
        <v>11112</v>
      </c>
      <c r="D8598" s="11" t="s">
        <v>11173</v>
      </c>
      <c r="E8598" s="11" t="s">
        <v>370</v>
      </c>
      <c r="F8598" s="11" t="s">
        <v>15</v>
      </c>
      <c r="G8598" s="11" t="s">
        <v>371</v>
      </c>
      <c r="H8598" s="11" t="str">
        <f>VLOOKUP(C8598,[1]负责人!$A$3:$B$67,2,FALSE)</f>
        <v>杨航</v>
      </c>
      <c r="I8598" s="15" t="s">
        <v>17</v>
      </c>
    </row>
    <row r="8599" s="2" customFormat="1" customHeight="1" spans="1:9">
      <c r="A8599" s="11">
        <v>8595</v>
      </c>
      <c r="B8599" s="11" t="s">
        <v>11112</v>
      </c>
      <c r="C8599" s="11" t="s">
        <v>11112</v>
      </c>
      <c r="D8599" s="11" t="s">
        <v>1306</v>
      </c>
      <c r="E8599" s="11" t="s">
        <v>248</v>
      </c>
      <c r="F8599" s="11" t="s">
        <v>15</v>
      </c>
      <c r="G8599" s="11" t="s">
        <v>249</v>
      </c>
      <c r="H8599" s="11" t="str">
        <f>VLOOKUP(C8599,[1]负责人!$A$3:$B$67,2,FALSE)</f>
        <v>杨航</v>
      </c>
      <c r="I8599" s="15" t="s">
        <v>17</v>
      </c>
    </row>
    <row r="8600" s="2" customFormat="1" customHeight="1" spans="1:9">
      <c r="A8600" s="11">
        <v>8596</v>
      </c>
      <c r="B8600" s="11" t="s">
        <v>11112</v>
      </c>
      <c r="C8600" s="11" t="s">
        <v>11112</v>
      </c>
      <c r="D8600" s="11" t="s">
        <v>8751</v>
      </c>
      <c r="E8600" s="11" t="s">
        <v>269</v>
      </c>
      <c r="F8600" s="11" t="s">
        <v>15</v>
      </c>
      <c r="G8600" s="11" t="s">
        <v>270</v>
      </c>
      <c r="H8600" s="11" t="str">
        <f>VLOOKUP(C8600,[1]负责人!$A$3:$B$67,2,FALSE)</f>
        <v>杨航</v>
      </c>
      <c r="I8600" s="15" t="s">
        <v>17</v>
      </c>
    </row>
    <row r="8601" s="2" customFormat="1" customHeight="1" spans="1:9">
      <c r="A8601" s="11">
        <v>8597</v>
      </c>
      <c r="B8601" s="11" t="s">
        <v>11112</v>
      </c>
      <c r="C8601" s="11" t="s">
        <v>11112</v>
      </c>
      <c r="D8601" s="11" t="s">
        <v>11174</v>
      </c>
      <c r="E8601" s="11" t="s">
        <v>262</v>
      </c>
      <c r="F8601" s="11" t="s">
        <v>15</v>
      </c>
      <c r="G8601" s="11" t="s">
        <v>263</v>
      </c>
      <c r="H8601" s="11" t="str">
        <f>VLOOKUP(C8601,[1]负责人!$A$3:$B$67,2,FALSE)</f>
        <v>杨航</v>
      </c>
      <c r="I8601" s="15" t="s">
        <v>17</v>
      </c>
    </row>
    <row r="8602" s="2" customFormat="1" customHeight="1" spans="1:9">
      <c r="A8602" s="11">
        <v>8598</v>
      </c>
      <c r="B8602" s="11" t="s">
        <v>11112</v>
      </c>
      <c r="C8602" s="11" t="s">
        <v>11112</v>
      </c>
      <c r="D8602" s="11" t="s">
        <v>11175</v>
      </c>
      <c r="E8602" s="11" t="s">
        <v>157</v>
      </c>
      <c r="F8602" s="11" t="s">
        <v>15</v>
      </c>
      <c r="G8602" s="11" t="s">
        <v>158</v>
      </c>
      <c r="H8602" s="11" t="str">
        <f>VLOOKUP(C8602,[1]负责人!$A$3:$B$67,2,FALSE)</f>
        <v>杨航</v>
      </c>
      <c r="I8602" s="15" t="s">
        <v>17</v>
      </c>
    </row>
    <row r="8603" s="2" customFormat="1" customHeight="1" spans="1:9">
      <c r="A8603" s="11">
        <v>8599</v>
      </c>
      <c r="B8603" s="11" t="s">
        <v>11112</v>
      </c>
      <c r="C8603" s="11" t="s">
        <v>11112</v>
      </c>
      <c r="D8603" s="11" t="s">
        <v>11176</v>
      </c>
      <c r="E8603" s="11" t="s">
        <v>57</v>
      </c>
      <c r="F8603" s="11" t="s">
        <v>15</v>
      </c>
      <c r="G8603" s="11" t="s">
        <v>58</v>
      </c>
      <c r="H8603" s="11" t="str">
        <f>VLOOKUP(C8603,[1]负责人!$A$3:$B$67,2,FALSE)</f>
        <v>杨航</v>
      </c>
      <c r="I8603" s="15" t="s">
        <v>17</v>
      </c>
    </row>
    <row r="8604" s="2" customFormat="1" customHeight="1" spans="1:9">
      <c r="A8604" s="11">
        <v>8600</v>
      </c>
      <c r="B8604" s="11" t="s">
        <v>11112</v>
      </c>
      <c r="C8604" s="11" t="s">
        <v>11112</v>
      </c>
      <c r="D8604" s="11" t="s">
        <v>11177</v>
      </c>
      <c r="E8604" s="11" t="s">
        <v>157</v>
      </c>
      <c r="F8604" s="11" t="s">
        <v>15</v>
      </c>
      <c r="G8604" s="11" t="s">
        <v>158</v>
      </c>
      <c r="H8604" s="11" t="str">
        <f>VLOOKUP(C8604,[1]负责人!$A$3:$B$67,2,FALSE)</f>
        <v>杨航</v>
      </c>
      <c r="I8604" s="15" t="s">
        <v>17</v>
      </c>
    </row>
    <row r="8605" s="2" customFormat="1" customHeight="1" spans="1:9">
      <c r="A8605" s="11">
        <v>8601</v>
      </c>
      <c r="B8605" s="11" t="s">
        <v>11112</v>
      </c>
      <c r="C8605" s="11" t="s">
        <v>11112</v>
      </c>
      <c r="D8605" s="11" t="s">
        <v>11178</v>
      </c>
      <c r="E8605" s="11" t="s">
        <v>579</v>
      </c>
      <c r="F8605" s="11" t="s">
        <v>15</v>
      </c>
      <c r="G8605" s="11" t="s">
        <v>580</v>
      </c>
      <c r="H8605" s="11" t="str">
        <f>VLOOKUP(C8605,[1]负责人!$A$3:$B$67,2,FALSE)</f>
        <v>杨航</v>
      </c>
      <c r="I8605" s="15" t="s">
        <v>17</v>
      </c>
    </row>
    <row r="8606" s="2" customFormat="1" customHeight="1" spans="1:9">
      <c r="A8606" s="11">
        <v>8602</v>
      </c>
      <c r="B8606" s="11" t="s">
        <v>11112</v>
      </c>
      <c r="C8606" s="11" t="s">
        <v>11112</v>
      </c>
      <c r="D8606" s="11" t="s">
        <v>11179</v>
      </c>
      <c r="E8606" s="11" t="s">
        <v>122</v>
      </c>
      <c r="F8606" s="11" t="s">
        <v>15</v>
      </c>
      <c r="G8606" s="11" t="s">
        <v>123</v>
      </c>
      <c r="H8606" s="11" t="str">
        <f>VLOOKUP(C8606,[1]负责人!$A$3:$B$67,2,FALSE)</f>
        <v>杨航</v>
      </c>
      <c r="I8606" s="15" t="s">
        <v>17</v>
      </c>
    </row>
    <row r="8607" s="2" customFormat="1" customHeight="1" spans="1:9">
      <c r="A8607" s="11">
        <v>8603</v>
      </c>
      <c r="B8607" s="11" t="s">
        <v>11112</v>
      </c>
      <c r="C8607" s="11" t="s">
        <v>11112</v>
      </c>
      <c r="D8607" s="11" t="s">
        <v>11180</v>
      </c>
      <c r="E8607" s="11" t="s">
        <v>347</v>
      </c>
      <c r="F8607" s="11" t="s">
        <v>15</v>
      </c>
      <c r="G8607" s="11" t="s">
        <v>348</v>
      </c>
      <c r="H8607" s="11" t="str">
        <f>VLOOKUP(C8607,[1]负责人!$A$3:$B$67,2,FALSE)</f>
        <v>杨航</v>
      </c>
      <c r="I8607" s="15" t="s">
        <v>17</v>
      </c>
    </row>
    <row r="8608" s="2" customFormat="1" customHeight="1" spans="1:9">
      <c r="A8608" s="11">
        <v>8604</v>
      </c>
      <c r="B8608" s="11" t="s">
        <v>11112</v>
      </c>
      <c r="C8608" s="11" t="s">
        <v>11112</v>
      </c>
      <c r="D8608" s="11" t="s">
        <v>11181</v>
      </c>
      <c r="E8608" s="11" t="s">
        <v>370</v>
      </c>
      <c r="F8608" s="11" t="s">
        <v>15</v>
      </c>
      <c r="G8608" s="11" t="s">
        <v>371</v>
      </c>
      <c r="H8608" s="11" t="str">
        <f>VLOOKUP(C8608,[1]负责人!$A$3:$B$67,2,FALSE)</f>
        <v>杨航</v>
      </c>
      <c r="I8608" s="15" t="s">
        <v>17</v>
      </c>
    </row>
    <row r="8609" s="2" customFormat="1" customHeight="1" spans="1:9">
      <c r="A8609" s="11">
        <v>8605</v>
      </c>
      <c r="B8609" s="11" t="s">
        <v>11112</v>
      </c>
      <c r="C8609" s="11" t="s">
        <v>11112</v>
      </c>
      <c r="D8609" s="11" t="s">
        <v>5601</v>
      </c>
      <c r="E8609" s="11" t="s">
        <v>269</v>
      </c>
      <c r="F8609" s="11" t="s">
        <v>15</v>
      </c>
      <c r="G8609" s="11" t="s">
        <v>270</v>
      </c>
      <c r="H8609" s="11" t="str">
        <f>VLOOKUP(C8609,[1]负责人!$A$3:$B$67,2,FALSE)</f>
        <v>杨航</v>
      </c>
      <c r="I8609" s="15" t="s">
        <v>17</v>
      </c>
    </row>
    <row r="8610" s="2" customFormat="1" customHeight="1" spans="1:9">
      <c r="A8610" s="11">
        <v>8606</v>
      </c>
      <c r="B8610" s="11" t="s">
        <v>11112</v>
      </c>
      <c r="C8610" s="11" t="s">
        <v>11112</v>
      </c>
      <c r="D8610" s="11" t="s">
        <v>11182</v>
      </c>
      <c r="E8610" s="11" t="s">
        <v>269</v>
      </c>
      <c r="F8610" s="11" t="s">
        <v>15</v>
      </c>
      <c r="G8610" s="11" t="s">
        <v>270</v>
      </c>
      <c r="H8610" s="11" t="str">
        <f>VLOOKUP(C8610,[1]负责人!$A$3:$B$67,2,FALSE)</f>
        <v>杨航</v>
      </c>
      <c r="I8610" s="15" t="s">
        <v>17</v>
      </c>
    </row>
    <row r="8611" s="2" customFormat="1" customHeight="1" spans="1:9">
      <c r="A8611" s="11">
        <v>8607</v>
      </c>
      <c r="B8611" s="11" t="s">
        <v>11112</v>
      </c>
      <c r="C8611" s="11" t="s">
        <v>11112</v>
      </c>
      <c r="D8611" s="11" t="s">
        <v>11183</v>
      </c>
      <c r="E8611" s="11" t="s">
        <v>19</v>
      </c>
      <c r="F8611" s="11" t="s">
        <v>15</v>
      </c>
      <c r="G8611" s="11" t="s">
        <v>20</v>
      </c>
      <c r="H8611" s="11" t="str">
        <f>VLOOKUP(C8611,[1]负责人!$A$3:$B$67,2,FALSE)</f>
        <v>杨航</v>
      </c>
      <c r="I8611" s="15" t="s">
        <v>17</v>
      </c>
    </row>
    <row r="8612" s="2" customFormat="1" customHeight="1" spans="1:9">
      <c r="A8612" s="11">
        <v>8608</v>
      </c>
      <c r="B8612" s="11" t="s">
        <v>11112</v>
      </c>
      <c r="C8612" s="11" t="s">
        <v>11112</v>
      </c>
      <c r="D8612" s="11" t="s">
        <v>11184</v>
      </c>
      <c r="E8612" s="11" t="s">
        <v>923</v>
      </c>
      <c r="F8612" s="11" t="s">
        <v>15</v>
      </c>
      <c r="G8612" s="11" t="s">
        <v>924</v>
      </c>
      <c r="H8612" s="11" t="str">
        <f>VLOOKUP(C8612,[1]负责人!$A$3:$B$67,2,FALSE)</f>
        <v>杨航</v>
      </c>
      <c r="I8612" s="15" t="s">
        <v>17</v>
      </c>
    </row>
    <row r="8613" s="2" customFormat="1" customHeight="1" spans="1:9">
      <c r="A8613" s="11">
        <v>8609</v>
      </c>
      <c r="B8613" s="11" t="s">
        <v>11112</v>
      </c>
      <c r="C8613" s="11" t="s">
        <v>11112</v>
      </c>
      <c r="D8613" s="11" t="s">
        <v>11185</v>
      </c>
      <c r="E8613" s="11" t="s">
        <v>344</v>
      </c>
      <c r="F8613" s="11" t="s">
        <v>15</v>
      </c>
      <c r="G8613" s="11" t="s">
        <v>345</v>
      </c>
      <c r="H8613" s="11" t="str">
        <f>VLOOKUP(C8613,[1]负责人!$A$3:$B$67,2,FALSE)</f>
        <v>杨航</v>
      </c>
      <c r="I8613" s="15" t="s">
        <v>17</v>
      </c>
    </row>
    <row r="8614" s="2" customFormat="1" customHeight="1" spans="1:9">
      <c r="A8614" s="11">
        <v>8610</v>
      </c>
      <c r="B8614" s="11" t="s">
        <v>11112</v>
      </c>
      <c r="C8614" s="11" t="s">
        <v>11112</v>
      </c>
      <c r="D8614" s="11" t="s">
        <v>11186</v>
      </c>
      <c r="E8614" s="11" t="s">
        <v>128</v>
      </c>
      <c r="F8614" s="11" t="s">
        <v>15</v>
      </c>
      <c r="G8614" s="11" t="s">
        <v>129</v>
      </c>
      <c r="H8614" s="11" t="str">
        <f>VLOOKUP(C8614,[1]负责人!$A$3:$B$67,2,FALSE)</f>
        <v>杨航</v>
      </c>
      <c r="I8614" s="15" t="s">
        <v>17</v>
      </c>
    </row>
    <row r="8615" s="2" customFormat="1" customHeight="1" spans="1:9">
      <c r="A8615" s="11">
        <v>8611</v>
      </c>
      <c r="B8615" s="11" t="s">
        <v>11112</v>
      </c>
      <c r="C8615" s="11" t="s">
        <v>11112</v>
      </c>
      <c r="D8615" s="11" t="s">
        <v>11187</v>
      </c>
      <c r="E8615" s="11" t="s">
        <v>1294</v>
      </c>
      <c r="F8615" s="11" t="s">
        <v>15</v>
      </c>
      <c r="G8615" s="11" t="s">
        <v>1295</v>
      </c>
      <c r="H8615" s="11" t="str">
        <f>VLOOKUP(C8615,[1]负责人!$A$3:$B$67,2,FALSE)</f>
        <v>杨航</v>
      </c>
      <c r="I8615" s="15" t="s">
        <v>17</v>
      </c>
    </row>
    <row r="8616" s="2" customFormat="1" customHeight="1" spans="1:9">
      <c r="A8616" s="11">
        <v>8612</v>
      </c>
      <c r="B8616" s="11" t="s">
        <v>11112</v>
      </c>
      <c r="C8616" s="11" t="s">
        <v>11112</v>
      </c>
      <c r="D8616" s="11" t="s">
        <v>11188</v>
      </c>
      <c r="E8616" s="11" t="s">
        <v>2582</v>
      </c>
      <c r="F8616" s="11" t="s">
        <v>15</v>
      </c>
      <c r="G8616" s="11" t="s">
        <v>2583</v>
      </c>
      <c r="H8616" s="11" t="str">
        <f>VLOOKUP(C8616,[1]负责人!$A$3:$B$67,2,FALSE)</f>
        <v>杨航</v>
      </c>
      <c r="I8616" s="15" t="s">
        <v>17</v>
      </c>
    </row>
    <row r="8617" s="2" customFormat="1" customHeight="1" spans="1:9">
      <c r="A8617" s="11">
        <v>8613</v>
      </c>
      <c r="B8617" s="11" t="s">
        <v>11112</v>
      </c>
      <c r="C8617" s="11" t="s">
        <v>11112</v>
      </c>
      <c r="D8617" s="11" t="s">
        <v>11189</v>
      </c>
      <c r="E8617" s="11" t="s">
        <v>2152</v>
      </c>
      <c r="F8617" s="11" t="s">
        <v>15</v>
      </c>
      <c r="G8617" s="11" t="s">
        <v>2153</v>
      </c>
      <c r="H8617" s="11" t="str">
        <f>VLOOKUP(C8617,[1]负责人!$A$3:$B$67,2,FALSE)</f>
        <v>杨航</v>
      </c>
      <c r="I8617" s="15" t="s">
        <v>17</v>
      </c>
    </row>
    <row r="8618" s="2" customFormat="1" customHeight="1" spans="1:9">
      <c r="A8618" s="11">
        <v>8614</v>
      </c>
      <c r="B8618" s="11" t="s">
        <v>11112</v>
      </c>
      <c r="C8618" s="11" t="s">
        <v>11112</v>
      </c>
      <c r="D8618" s="11" t="s">
        <v>11190</v>
      </c>
      <c r="E8618" s="11" t="s">
        <v>677</v>
      </c>
      <c r="F8618" s="11" t="s">
        <v>15</v>
      </c>
      <c r="G8618" s="11" t="s">
        <v>678</v>
      </c>
      <c r="H8618" s="11" t="str">
        <f>VLOOKUP(C8618,[1]负责人!$A$3:$B$67,2,FALSE)</f>
        <v>杨航</v>
      </c>
      <c r="I8618" s="15" t="s">
        <v>17</v>
      </c>
    </row>
    <row r="8619" s="2" customFormat="1" customHeight="1" spans="1:9">
      <c r="A8619" s="11">
        <v>8615</v>
      </c>
      <c r="B8619" s="11" t="s">
        <v>11112</v>
      </c>
      <c r="C8619" s="11" t="s">
        <v>11112</v>
      </c>
      <c r="D8619" s="11" t="s">
        <v>11191</v>
      </c>
      <c r="E8619" s="11" t="s">
        <v>110</v>
      </c>
      <c r="F8619" s="11" t="s">
        <v>15</v>
      </c>
      <c r="G8619" s="11" t="s">
        <v>111</v>
      </c>
      <c r="H8619" s="11" t="str">
        <f>VLOOKUP(C8619,[1]负责人!$A$3:$B$67,2,FALSE)</f>
        <v>杨航</v>
      </c>
      <c r="I8619" s="15" t="s">
        <v>17</v>
      </c>
    </row>
    <row r="8620" s="2" customFormat="1" customHeight="1" spans="1:9">
      <c r="A8620" s="11">
        <v>8616</v>
      </c>
      <c r="B8620" s="11" t="s">
        <v>11112</v>
      </c>
      <c r="C8620" s="11" t="s">
        <v>11112</v>
      </c>
      <c r="D8620" s="11" t="s">
        <v>515</v>
      </c>
      <c r="E8620" s="11" t="s">
        <v>57</v>
      </c>
      <c r="F8620" s="11" t="s">
        <v>15</v>
      </c>
      <c r="G8620" s="11" t="s">
        <v>58</v>
      </c>
      <c r="H8620" s="11" t="str">
        <f>VLOOKUP(C8620,[1]负责人!$A$3:$B$67,2,FALSE)</f>
        <v>杨航</v>
      </c>
      <c r="I8620" s="15" t="s">
        <v>17</v>
      </c>
    </row>
    <row r="8621" s="2" customFormat="1" customHeight="1" spans="1:9">
      <c r="A8621" s="11">
        <v>8617</v>
      </c>
      <c r="B8621" s="11" t="s">
        <v>11112</v>
      </c>
      <c r="C8621" s="11" t="s">
        <v>11112</v>
      </c>
      <c r="D8621" s="11" t="s">
        <v>11192</v>
      </c>
      <c r="E8621" s="11" t="s">
        <v>500</v>
      </c>
      <c r="F8621" s="11" t="s">
        <v>15</v>
      </c>
      <c r="G8621" s="11" t="s">
        <v>501</v>
      </c>
      <c r="H8621" s="11" t="str">
        <f>VLOOKUP(C8621,[1]负责人!$A$3:$B$67,2,FALSE)</f>
        <v>杨航</v>
      </c>
      <c r="I8621" s="15" t="s">
        <v>17</v>
      </c>
    </row>
    <row r="8622" s="2" customFormat="1" customHeight="1" spans="1:9">
      <c r="A8622" s="11">
        <v>8618</v>
      </c>
      <c r="B8622" s="11" t="s">
        <v>11112</v>
      </c>
      <c r="C8622" s="11" t="s">
        <v>11112</v>
      </c>
      <c r="D8622" s="11" t="s">
        <v>11193</v>
      </c>
      <c r="E8622" s="11" t="s">
        <v>791</v>
      </c>
      <c r="F8622" s="11" t="s">
        <v>15</v>
      </c>
      <c r="G8622" s="11" t="s">
        <v>792</v>
      </c>
      <c r="H8622" s="11" t="str">
        <f>VLOOKUP(C8622,[1]负责人!$A$3:$B$67,2,FALSE)</f>
        <v>杨航</v>
      </c>
      <c r="I8622" s="15" t="s">
        <v>17</v>
      </c>
    </row>
    <row r="8623" s="2" customFormat="1" customHeight="1" spans="1:9">
      <c r="A8623" s="11">
        <v>8619</v>
      </c>
      <c r="B8623" s="11" t="s">
        <v>11112</v>
      </c>
      <c r="C8623" s="11" t="s">
        <v>11112</v>
      </c>
      <c r="D8623" s="11" t="s">
        <v>11194</v>
      </c>
      <c r="E8623" s="11" t="s">
        <v>4118</v>
      </c>
      <c r="F8623" s="11" t="s">
        <v>15</v>
      </c>
      <c r="G8623" s="11" t="s">
        <v>4119</v>
      </c>
      <c r="H8623" s="11" t="str">
        <f>VLOOKUP(C8623,[1]负责人!$A$3:$B$67,2,FALSE)</f>
        <v>杨航</v>
      </c>
      <c r="I8623" s="15" t="s">
        <v>17</v>
      </c>
    </row>
    <row r="8624" s="2" customFormat="1" customHeight="1" spans="1:9">
      <c r="A8624" s="11">
        <v>8620</v>
      </c>
      <c r="B8624" s="11" t="s">
        <v>11112</v>
      </c>
      <c r="C8624" s="11" t="s">
        <v>11112</v>
      </c>
      <c r="D8624" s="11" t="s">
        <v>6436</v>
      </c>
      <c r="E8624" s="11" t="s">
        <v>60</v>
      </c>
      <c r="F8624" s="11" t="s">
        <v>15</v>
      </c>
      <c r="G8624" s="11" t="s">
        <v>61</v>
      </c>
      <c r="H8624" s="11" t="str">
        <f>VLOOKUP(C8624,[1]负责人!$A$3:$B$67,2,FALSE)</f>
        <v>杨航</v>
      </c>
      <c r="I8624" s="15" t="s">
        <v>17</v>
      </c>
    </row>
    <row r="8625" s="2" customFormat="1" customHeight="1" spans="1:9">
      <c r="A8625" s="11">
        <v>8621</v>
      </c>
      <c r="B8625" s="11" t="s">
        <v>11112</v>
      </c>
      <c r="C8625" s="11" t="s">
        <v>11112</v>
      </c>
      <c r="D8625" s="11" t="s">
        <v>11195</v>
      </c>
      <c r="E8625" s="11" t="s">
        <v>1672</v>
      </c>
      <c r="F8625" s="11" t="s">
        <v>15</v>
      </c>
      <c r="G8625" s="11" t="s">
        <v>1673</v>
      </c>
      <c r="H8625" s="11" t="str">
        <f>VLOOKUP(C8625,[1]负责人!$A$3:$B$67,2,FALSE)</f>
        <v>杨航</v>
      </c>
      <c r="I8625" s="15" t="s">
        <v>17</v>
      </c>
    </row>
    <row r="8626" s="2" customFormat="1" customHeight="1" spans="1:9">
      <c r="A8626" s="11">
        <v>8622</v>
      </c>
      <c r="B8626" s="11" t="s">
        <v>11112</v>
      </c>
      <c r="C8626" s="11" t="s">
        <v>11112</v>
      </c>
      <c r="D8626" s="11" t="s">
        <v>823</v>
      </c>
      <c r="E8626" s="11" t="s">
        <v>262</v>
      </c>
      <c r="F8626" s="11" t="s">
        <v>15</v>
      </c>
      <c r="G8626" s="11" t="s">
        <v>263</v>
      </c>
      <c r="H8626" s="11" t="str">
        <f>VLOOKUP(C8626,[1]负责人!$A$3:$B$67,2,FALSE)</f>
        <v>杨航</v>
      </c>
      <c r="I8626" s="15" t="s">
        <v>17</v>
      </c>
    </row>
    <row r="8627" s="2" customFormat="1" customHeight="1" spans="1:9">
      <c r="A8627" s="11">
        <v>8623</v>
      </c>
      <c r="B8627" s="11" t="s">
        <v>11112</v>
      </c>
      <c r="C8627" s="11" t="s">
        <v>11112</v>
      </c>
      <c r="D8627" s="11" t="s">
        <v>11196</v>
      </c>
      <c r="E8627" s="11" t="s">
        <v>269</v>
      </c>
      <c r="F8627" s="11" t="s">
        <v>15</v>
      </c>
      <c r="G8627" s="11" t="s">
        <v>270</v>
      </c>
      <c r="H8627" s="11" t="str">
        <f>VLOOKUP(C8627,[1]负责人!$A$3:$B$67,2,FALSE)</f>
        <v>杨航</v>
      </c>
      <c r="I8627" s="15" t="s">
        <v>17</v>
      </c>
    </row>
    <row r="8628" s="2" customFormat="1" customHeight="1" spans="1:9">
      <c r="A8628" s="11">
        <v>8624</v>
      </c>
      <c r="B8628" s="11" t="s">
        <v>11112</v>
      </c>
      <c r="C8628" s="11" t="s">
        <v>11112</v>
      </c>
      <c r="D8628" s="11" t="s">
        <v>11197</v>
      </c>
      <c r="E8628" s="11" t="s">
        <v>338</v>
      </c>
      <c r="F8628" s="11" t="s">
        <v>15</v>
      </c>
      <c r="G8628" s="11" t="s">
        <v>339</v>
      </c>
      <c r="H8628" s="11" t="str">
        <f>VLOOKUP(C8628,[1]负责人!$A$3:$B$67,2,FALSE)</f>
        <v>杨航</v>
      </c>
      <c r="I8628" s="15" t="s">
        <v>17</v>
      </c>
    </row>
    <row r="8629" s="2" customFormat="1" customHeight="1" spans="1:9">
      <c r="A8629" s="11">
        <v>8625</v>
      </c>
      <c r="B8629" s="11" t="s">
        <v>11112</v>
      </c>
      <c r="C8629" s="11" t="s">
        <v>11112</v>
      </c>
      <c r="D8629" s="11" t="s">
        <v>11198</v>
      </c>
      <c r="E8629" s="11" t="s">
        <v>251</v>
      </c>
      <c r="F8629" s="11" t="s">
        <v>15</v>
      </c>
      <c r="G8629" s="11" t="s">
        <v>252</v>
      </c>
      <c r="H8629" s="11" t="str">
        <f>VLOOKUP(C8629,[1]负责人!$A$3:$B$67,2,FALSE)</f>
        <v>杨航</v>
      </c>
      <c r="I8629" s="15" t="s">
        <v>17</v>
      </c>
    </row>
    <row r="8630" s="2" customFormat="1" customHeight="1" spans="1:9">
      <c r="A8630" s="11">
        <v>8626</v>
      </c>
      <c r="B8630" s="11" t="s">
        <v>11112</v>
      </c>
      <c r="C8630" s="11" t="s">
        <v>11112</v>
      </c>
      <c r="D8630" s="11" t="s">
        <v>11199</v>
      </c>
      <c r="E8630" s="11" t="s">
        <v>66</v>
      </c>
      <c r="F8630" s="11" t="s">
        <v>15</v>
      </c>
      <c r="G8630" s="11" t="s">
        <v>67</v>
      </c>
      <c r="H8630" s="11" t="str">
        <f>VLOOKUP(C8630,[1]负责人!$A$3:$B$67,2,FALSE)</f>
        <v>杨航</v>
      </c>
      <c r="I8630" s="15" t="s">
        <v>17</v>
      </c>
    </row>
    <row r="8631" s="2" customFormat="1" customHeight="1" spans="1:9">
      <c r="A8631" s="11">
        <v>8627</v>
      </c>
      <c r="B8631" s="11" t="s">
        <v>11112</v>
      </c>
      <c r="C8631" s="11" t="s">
        <v>11112</v>
      </c>
      <c r="D8631" s="11" t="s">
        <v>11200</v>
      </c>
      <c r="E8631" s="11" t="s">
        <v>110</v>
      </c>
      <c r="F8631" s="11" t="s">
        <v>15</v>
      </c>
      <c r="G8631" s="11" t="s">
        <v>111</v>
      </c>
      <c r="H8631" s="11" t="str">
        <f>VLOOKUP(C8631,[1]负责人!$A$3:$B$67,2,FALSE)</f>
        <v>杨航</v>
      </c>
      <c r="I8631" s="15" t="s">
        <v>17</v>
      </c>
    </row>
    <row r="8632" s="2" customFormat="1" customHeight="1" spans="1:9">
      <c r="A8632" s="11">
        <v>8628</v>
      </c>
      <c r="B8632" s="11" t="s">
        <v>11112</v>
      </c>
      <c r="C8632" s="11" t="s">
        <v>11112</v>
      </c>
      <c r="D8632" s="11" t="s">
        <v>8577</v>
      </c>
      <c r="E8632" s="11" t="s">
        <v>66</v>
      </c>
      <c r="F8632" s="11" t="s">
        <v>15</v>
      </c>
      <c r="G8632" s="11" t="s">
        <v>67</v>
      </c>
      <c r="H8632" s="11" t="str">
        <f>VLOOKUP(C8632,[1]负责人!$A$3:$B$67,2,FALSE)</f>
        <v>杨航</v>
      </c>
      <c r="I8632" s="15" t="s">
        <v>17</v>
      </c>
    </row>
    <row r="8633" s="2" customFormat="1" customHeight="1" spans="1:9">
      <c r="A8633" s="11">
        <v>8629</v>
      </c>
      <c r="B8633" s="11" t="s">
        <v>11112</v>
      </c>
      <c r="C8633" s="11" t="s">
        <v>11112</v>
      </c>
      <c r="D8633" s="11" t="s">
        <v>11201</v>
      </c>
      <c r="E8633" s="11" t="s">
        <v>677</v>
      </c>
      <c r="F8633" s="11" t="s">
        <v>15</v>
      </c>
      <c r="G8633" s="11" t="s">
        <v>678</v>
      </c>
      <c r="H8633" s="11" t="str">
        <f>VLOOKUP(C8633,[1]负责人!$A$3:$B$67,2,FALSE)</f>
        <v>杨航</v>
      </c>
      <c r="I8633" s="15" t="s">
        <v>17</v>
      </c>
    </row>
    <row r="8634" s="2" customFormat="1" customHeight="1" spans="1:9">
      <c r="A8634" s="11">
        <v>8630</v>
      </c>
      <c r="B8634" s="11" t="s">
        <v>11112</v>
      </c>
      <c r="C8634" s="11" t="s">
        <v>11112</v>
      </c>
      <c r="D8634" s="11" t="s">
        <v>11202</v>
      </c>
      <c r="E8634" s="11" t="s">
        <v>500</v>
      </c>
      <c r="F8634" s="11" t="s">
        <v>15</v>
      </c>
      <c r="G8634" s="11" t="s">
        <v>501</v>
      </c>
      <c r="H8634" s="11" t="str">
        <f>VLOOKUP(C8634,[1]负责人!$A$3:$B$67,2,FALSE)</f>
        <v>杨航</v>
      </c>
      <c r="I8634" s="15" t="s">
        <v>17</v>
      </c>
    </row>
    <row r="8635" s="2" customFormat="1" customHeight="1" spans="1:9">
      <c r="A8635" s="11">
        <v>8631</v>
      </c>
      <c r="B8635" s="11" t="s">
        <v>11112</v>
      </c>
      <c r="C8635" s="11" t="s">
        <v>11112</v>
      </c>
      <c r="D8635" s="11" t="s">
        <v>11203</v>
      </c>
      <c r="E8635" s="11" t="s">
        <v>370</v>
      </c>
      <c r="F8635" s="11" t="s">
        <v>15</v>
      </c>
      <c r="G8635" s="11" t="s">
        <v>371</v>
      </c>
      <c r="H8635" s="11" t="str">
        <f>VLOOKUP(C8635,[1]负责人!$A$3:$B$67,2,FALSE)</f>
        <v>杨航</v>
      </c>
      <c r="I8635" s="15" t="s">
        <v>17</v>
      </c>
    </row>
    <row r="8636" s="2" customFormat="1" customHeight="1" spans="1:9">
      <c r="A8636" s="11">
        <v>8632</v>
      </c>
      <c r="B8636" s="11" t="s">
        <v>11112</v>
      </c>
      <c r="C8636" s="11" t="s">
        <v>11112</v>
      </c>
      <c r="D8636" s="11" t="s">
        <v>11204</v>
      </c>
      <c r="E8636" s="11" t="s">
        <v>251</v>
      </c>
      <c r="F8636" s="11" t="s">
        <v>15</v>
      </c>
      <c r="G8636" s="11" t="s">
        <v>252</v>
      </c>
      <c r="H8636" s="11" t="str">
        <f>VLOOKUP(C8636,[1]负责人!$A$3:$B$67,2,FALSE)</f>
        <v>杨航</v>
      </c>
      <c r="I8636" s="15" t="s">
        <v>17</v>
      </c>
    </row>
    <row r="8637" s="2" customFormat="1" customHeight="1" spans="1:9">
      <c r="A8637" s="11">
        <v>8633</v>
      </c>
      <c r="B8637" s="11" t="s">
        <v>11112</v>
      </c>
      <c r="C8637" s="11" t="s">
        <v>11112</v>
      </c>
      <c r="D8637" s="11" t="s">
        <v>11205</v>
      </c>
      <c r="E8637" s="11" t="s">
        <v>11019</v>
      </c>
      <c r="F8637" s="11" t="s">
        <v>15</v>
      </c>
      <c r="G8637" s="11" t="s">
        <v>11020</v>
      </c>
      <c r="H8637" s="11" t="str">
        <f>VLOOKUP(C8637,[1]负责人!$A$3:$B$67,2,FALSE)</f>
        <v>杨航</v>
      </c>
      <c r="I8637" s="15" t="s">
        <v>17</v>
      </c>
    </row>
    <row r="8638" s="2" customFormat="1" customHeight="1" spans="1:9">
      <c r="A8638" s="11">
        <v>8634</v>
      </c>
      <c r="B8638" s="11" t="s">
        <v>11112</v>
      </c>
      <c r="C8638" s="11" t="s">
        <v>11112</v>
      </c>
      <c r="D8638" s="11" t="s">
        <v>11206</v>
      </c>
      <c r="E8638" s="11" t="s">
        <v>347</v>
      </c>
      <c r="F8638" s="11" t="s">
        <v>15</v>
      </c>
      <c r="G8638" s="11" t="s">
        <v>348</v>
      </c>
      <c r="H8638" s="11" t="str">
        <f>VLOOKUP(C8638,[1]负责人!$A$3:$B$67,2,FALSE)</f>
        <v>杨航</v>
      </c>
      <c r="I8638" s="15" t="s">
        <v>17</v>
      </c>
    </row>
    <row r="8639" s="2" customFormat="1" customHeight="1" spans="1:9">
      <c r="A8639" s="11">
        <v>8635</v>
      </c>
      <c r="B8639" s="11" t="s">
        <v>11112</v>
      </c>
      <c r="C8639" s="11" t="s">
        <v>11112</v>
      </c>
      <c r="D8639" s="11" t="s">
        <v>11207</v>
      </c>
      <c r="E8639" s="11" t="s">
        <v>3225</v>
      </c>
      <c r="F8639" s="11" t="s">
        <v>15</v>
      </c>
      <c r="G8639" s="11" t="s">
        <v>3226</v>
      </c>
      <c r="H8639" s="11" t="str">
        <f>VLOOKUP(C8639,[1]负责人!$A$3:$B$67,2,FALSE)</f>
        <v>杨航</v>
      </c>
      <c r="I8639" s="15" t="s">
        <v>17</v>
      </c>
    </row>
    <row r="8640" s="2" customFormat="1" customHeight="1" spans="1:9">
      <c r="A8640" s="11">
        <v>8636</v>
      </c>
      <c r="B8640" s="11" t="s">
        <v>11112</v>
      </c>
      <c r="C8640" s="11" t="s">
        <v>11112</v>
      </c>
      <c r="D8640" s="11" t="s">
        <v>11208</v>
      </c>
      <c r="E8640" s="11" t="s">
        <v>750</v>
      </c>
      <c r="F8640" s="11" t="s">
        <v>15</v>
      </c>
      <c r="G8640" s="11" t="s">
        <v>751</v>
      </c>
      <c r="H8640" s="11" t="str">
        <f>VLOOKUP(C8640,[1]负责人!$A$3:$B$67,2,FALSE)</f>
        <v>杨航</v>
      </c>
      <c r="I8640" s="15" t="s">
        <v>17</v>
      </c>
    </row>
    <row r="8641" s="2" customFormat="1" customHeight="1" spans="1:9">
      <c r="A8641" s="11">
        <v>8637</v>
      </c>
      <c r="B8641" s="11" t="s">
        <v>11112</v>
      </c>
      <c r="C8641" s="11" t="s">
        <v>11112</v>
      </c>
      <c r="D8641" s="11" t="s">
        <v>11209</v>
      </c>
      <c r="E8641" s="11" t="s">
        <v>57</v>
      </c>
      <c r="F8641" s="11" t="s">
        <v>15</v>
      </c>
      <c r="G8641" s="11" t="s">
        <v>58</v>
      </c>
      <c r="H8641" s="11" t="str">
        <f>VLOOKUP(C8641,[1]负责人!$A$3:$B$67,2,FALSE)</f>
        <v>杨航</v>
      </c>
      <c r="I8641" s="15" t="s">
        <v>17</v>
      </c>
    </row>
    <row r="8642" s="2" customFormat="1" customHeight="1" spans="1:9">
      <c r="A8642" s="11">
        <v>8638</v>
      </c>
      <c r="B8642" s="11" t="s">
        <v>11112</v>
      </c>
      <c r="C8642" s="11" t="s">
        <v>11112</v>
      </c>
      <c r="D8642" s="11" t="s">
        <v>11210</v>
      </c>
      <c r="E8642" s="11" t="s">
        <v>516</v>
      </c>
      <c r="F8642" s="11" t="s">
        <v>15</v>
      </c>
      <c r="G8642" s="11" t="s">
        <v>517</v>
      </c>
      <c r="H8642" s="11" t="str">
        <f>VLOOKUP(C8642,[1]负责人!$A$3:$B$67,2,FALSE)</f>
        <v>杨航</v>
      </c>
      <c r="I8642" s="15" t="s">
        <v>17</v>
      </c>
    </row>
    <row r="8643" s="2" customFormat="1" customHeight="1" spans="1:9">
      <c r="A8643" s="11">
        <v>8639</v>
      </c>
      <c r="B8643" s="11" t="s">
        <v>11112</v>
      </c>
      <c r="C8643" s="11" t="s">
        <v>11112</v>
      </c>
      <c r="D8643" s="11" t="s">
        <v>11211</v>
      </c>
      <c r="E8643" s="11" t="s">
        <v>29</v>
      </c>
      <c r="F8643" s="11" t="s">
        <v>15</v>
      </c>
      <c r="G8643" s="11" t="s">
        <v>30</v>
      </c>
      <c r="H8643" s="11" t="str">
        <f>VLOOKUP(C8643,[1]负责人!$A$3:$B$67,2,FALSE)</f>
        <v>杨航</v>
      </c>
      <c r="I8643" s="15" t="s">
        <v>17</v>
      </c>
    </row>
    <row r="8644" s="2" customFormat="1" customHeight="1" spans="1:9">
      <c r="A8644" s="11">
        <v>8640</v>
      </c>
      <c r="B8644" s="11" t="s">
        <v>11112</v>
      </c>
      <c r="C8644" s="11" t="s">
        <v>11112</v>
      </c>
      <c r="D8644" s="11" t="s">
        <v>11212</v>
      </c>
      <c r="E8644" s="11" t="s">
        <v>128</v>
      </c>
      <c r="F8644" s="11" t="s">
        <v>15</v>
      </c>
      <c r="G8644" s="11" t="s">
        <v>129</v>
      </c>
      <c r="H8644" s="11" t="str">
        <f>VLOOKUP(C8644,[1]负责人!$A$3:$B$67,2,FALSE)</f>
        <v>杨航</v>
      </c>
      <c r="I8644" s="15" t="s">
        <v>17</v>
      </c>
    </row>
    <row r="8645" s="2" customFormat="1" customHeight="1" spans="1:9">
      <c r="A8645" s="11">
        <v>8641</v>
      </c>
      <c r="B8645" s="11" t="s">
        <v>11112</v>
      </c>
      <c r="C8645" s="11" t="s">
        <v>11112</v>
      </c>
      <c r="D8645" s="11" t="s">
        <v>11213</v>
      </c>
      <c r="E8645" s="11" t="s">
        <v>347</v>
      </c>
      <c r="F8645" s="11" t="s">
        <v>15</v>
      </c>
      <c r="G8645" s="11" t="s">
        <v>348</v>
      </c>
      <c r="H8645" s="11" t="str">
        <f>VLOOKUP(C8645,[1]负责人!$A$3:$B$67,2,FALSE)</f>
        <v>杨航</v>
      </c>
      <c r="I8645" s="15" t="s">
        <v>17</v>
      </c>
    </row>
    <row r="8646" s="2" customFormat="1" customHeight="1" spans="1:9">
      <c r="A8646" s="11">
        <v>8642</v>
      </c>
      <c r="B8646" s="11" t="s">
        <v>11112</v>
      </c>
      <c r="C8646" s="11" t="s">
        <v>11112</v>
      </c>
      <c r="D8646" s="11" t="s">
        <v>11214</v>
      </c>
      <c r="E8646" s="11" t="s">
        <v>269</v>
      </c>
      <c r="F8646" s="11" t="s">
        <v>15</v>
      </c>
      <c r="G8646" s="11" t="s">
        <v>270</v>
      </c>
      <c r="H8646" s="11" t="str">
        <f>VLOOKUP(C8646,[1]负责人!$A$3:$B$67,2,FALSE)</f>
        <v>杨航</v>
      </c>
      <c r="I8646" s="15" t="s">
        <v>17</v>
      </c>
    </row>
    <row r="8647" s="2" customFormat="1" customHeight="1" spans="1:9">
      <c r="A8647" s="11">
        <v>8643</v>
      </c>
      <c r="B8647" s="11" t="s">
        <v>11112</v>
      </c>
      <c r="C8647" s="11" t="s">
        <v>11112</v>
      </c>
      <c r="D8647" s="11" t="s">
        <v>11215</v>
      </c>
      <c r="E8647" s="11" t="s">
        <v>8966</v>
      </c>
      <c r="F8647" s="11" t="s">
        <v>15</v>
      </c>
      <c r="G8647" s="11" t="s">
        <v>8967</v>
      </c>
      <c r="H8647" s="11" t="str">
        <f>VLOOKUP(C8647,[1]负责人!$A$3:$B$67,2,FALSE)</f>
        <v>杨航</v>
      </c>
      <c r="I8647" s="15" t="s">
        <v>17</v>
      </c>
    </row>
    <row r="8648" s="2" customFormat="1" customHeight="1" spans="1:9">
      <c r="A8648" s="11">
        <v>8644</v>
      </c>
      <c r="B8648" s="11" t="s">
        <v>11112</v>
      </c>
      <c r="C8648" s="11" t="s">
        <v>11112</v>
      </c>
      <c r="D8648" s="11" t="s">
        <v>11216</v>
      </c>
      <c r="E8648" s="11" t="s">
        <v>269</v>
      </c>
      <c r="F8648" s="11" t="s">
        <v>15</v>
      </c>
      <c r="G8648" s="11" t="s">
        <v>270</v>
      </c>
      <c r="H8648" s="11" t="str">
        <f>VLOOKUP(C8648,[1]负责人!$A$3:$B$67,2,FALSE)</f>
        <v>杨航</v>
      </c>
      <c r="I8648" s="15" t="s">
        <v>17</v>
      </c>
    </row>
    <row r="8649" s="2" customFormat="1" customHeight="1" spans="1:9">
      <c r="A8649" s="11">
        <v>8645</v>
      </c>
      <c r="B8649" s="11" t="s">
        <v>11112</v>
      </c>
      <c r="C8649" s="11" t="s">
        <v>11112</v>
      </c>
      <c r="D8649" s="11" t="s">
        <v>11217</v>
      </c>
      <c r="E8649" s="11" t="s">
        <v>128</v>
      </c>
      <c r="F8649" s="11" t="s">
        <v>15</v>
      </c>
      <c r="G8649" s="11" t="s">
        <v>129</v>
      </c>
      <c r="H8649" s="11" t="str">
        <f>VLOOKUP(C8649,[1]负责人!$A$3:$B$67,2,FALSE)</f>
        <v>杨航</v>
      </c>
      <c r="I8649" s="15" t="s">
        <v>17</v>
      </c>
    </row>
    <row r="8650" s="2" customFormat="1" customHeight="1" spans="1:9">
      <c r="A8650" s="11">
        <v>8646</v>
      </c>
      <c r="B8650" s="11" t="s">
        <v>11112</v>
      </c>
      <c r="C8650" s="11" t="s">
        <v>11112</v>
      </c>
      <c r="D8650" s="11" t="s">
        <v>11218</v>
      </c>
      <c r="E8650" s="11" t="s">
        <v>361</v>
      </c>
      <c r="F8650" s="11" t="s">
        <v>15</v>
      </c>
      <c r="G8650" s="11" t="s">
        <v>362</v>
      </c>
      <c r="H8650" s="11" t="str">
        <f>VLOOKUP(C8650,[1]负责人!$A$3:$B$67,2,FALSE)</f>
        <v>杨航</v>
      </c>
      <c r="I8650" s="15" t="s">
        <v>17</v>
      </c>
    </row>
    <row r="8651" s="2" customFormat="1" customHeight="1" spans="1:9">
      <c r="A8651" s="11">
        <v>8647</v>
      </c>
      <c r="B8651" s="11" t="s">
        <v>11112</v>
      </c>
      <c r="C8651" s="11" t="s">
        <v>11112</v>
      </c>
      <c r="D8651" s="11" t="s">
        <v>11018</v>
      </c>
      <c r="E8651" s="11" t="s">
        <v>729</v>
      </c>
      <c r="F8651" s="11" t="s">
        <v>15</v>
      </c>
      <c r="G8651" s="11" t="s">
        <v>730</v>
      </c>
      <c r="H8651" s="11" t="str">
        <f>VLOOKUP(C8651,[1]负责人!$A$3:$B$67,2,FALSE)</f>
        <v>杨航</v>
      </c>
      <c r="I8651" s="15" t="s">
        <v>11219</v>
      </c>
    </row>
    <row r="8652" s="2" customFormat="1" customHeight="1" spans="1:9">
      <c r="A8652" s="11">
        <v>8648</v>
      </c>
      <c r="B8652" s="11" t="s">
        <v>11112</v>
      </c>
      <c r="C8652" s="11" t="s">
        <v>11112</v>
      </c>
      <c r="D8652" s="11" t="s">
        <v>11220</v>
      </c>
      <c r="E8652" s="11" t="s">
        <v>110</v>
      </c>
      <c r="F8652" s="11" t="s">
        <v>15</v>
      </c>
      <c r="G8652" s="11" t="s">
        <v>111</v>
      </c>
      <c r="H8652" s="11" t="str">
        <f>VLOOKUP(C8652,[1]负责人!$A$3:$B$67,2,FALSE)</f>
        <v>杨航</v>
      </c>
      <c r="I8652" s="15" t="s">
        <v>17</v>
      </c>
    </row>
    <row r="8653" s="2" customFormat="1" customHeight="1" spans="1:9">
      <c r="A8653" s="11">
        <v>8649</v>
      </c>
      <c r="B8653" s="11" t="s">
        <v>11112</v>
      </c>
      <c r="C8653" s="11" t="s">
        <v>11112</v>
      </c>
      <c r="D8653" s="11" t="s">
        <v>11221</v>
      </c>
      <c r="E8653" s="11" t="s">
        <v>3076</v>
      </c>
      <c r="F8653" s="11" t="s">
        <v>15</v>
      </c>
      <c r="G8653" s="11" t="s">
        <v>3077</v>
      </c>
      <c r="H8653" s="11" t="str">
        <f>VLOOKUP(C8653,[1]负责人!$A$3:$B$67,2,FALSE)</f>
        <v>杨航</v>
      </c>
      <c r="I8653" s="15" t="s">
        <v>17</v>
      </c>
    </row>
    <row r="8654" s="2" customFormat="1" customHeight="1" spans="1:9">
      <c r="A8654" s="11">
        <v>8650</v>
      </c>
      <c r="B8654" s="11" t="s">
        <v>11112</v>
      </c>
      <c r="C8654" s="11" t="s">
        <v>11112</v>
      </c>
      <c r="D8654" s="11" t="s">
        <v>11222</v>
      </c>
      <c r="E8654" s="11" t="s">
        <v>347</v>
      </c>
      <c r="F8654" s="11" t="s">
        <v>15</v>
      </c>
      <c r="G8654" s="11" t="s">
        <v>348</v>
      </c>
      <c r="H8654" s="11" t="str">
        <f>VLOOKUP(C8654,[1]负责人!$A$3:$B$67,2,FALSE)</f>
        <v>杨航</v>
      </c>
      <c r="I8654" s="15" t="s">
        <v>17</v>
      </c>
    </row>
    <row r="8655" s="2" customFormat="1" customHeight="1" spans="1:9">
      <c r="A8655" s="11">
        <v>8651</v>
      </c>
      <c r="B8655" s="11" t="s">
        <v>11112</v>
      </c>
      <c r="C8655" s="11" t="s">
        <v>11112</v>
      </c>
      <c r="D8655" s="11" t="s">
        <v>11223</v>
      </c>
      <c r="E8655" s="11" t="s">
        <v>579</v>
      </c>
      <c r="F8655" s="11" t="s">
        <v>15</v>
      </c>
      <c r="G8655" s="11" t="s">
        <v>580</v>
      </c>
      <c r="H8655" s="11" t="str">
        <f>VLOOKUP(C8655,[1]负责人!$A$3:$B$67,2,FALSE)</f>
        <v>杨航</v>
      </c>
      <c r="I8655" s="15" t="s">
        <v>17</v>
      </c>
    </row>
    <row r="8656" s="2" customFormat="1" customHeight="1" spans="1:9">
      <c r="A8656" s="11">
        <v>8652</v>
      </c>
      <c r="B8656" s="11" t="s">
        <v>11112</v>
      </c>
      <c r="C8656" s="11" t="s">
        <v>11112</v>
      </c>
      <c r="D8656" s="11" t="s">
        <v>11224</v>
      </c>
      <c r="E8656" s="11" t="s">
        <v>248</v>
      </c>
      <c r="F8656" s="11" t="s">
        <v>15</v>
      </c>
      <c r="G8656" s="11" t="s">
        <v>249</v>
      </c>
      <c r="H8656" s="11" t="str">
        <f>VLOOKUP(C8656,[1]负责人!$A$3:$B$67,2,FALSE)</f>
        <v>杨航</v>
      </c>
      <c r="I8656" s="15" t="s">
        <v>17</v>
      </c>
    </row>
    <row r="8657" s="2" customFormat="1" customHeight="1" spans="1:9">
      <c r="A8657" s="11">
        <v>8653</v>
      </c>
      <c r="B8657" s="11" t="s">
        <v>11112</v>
      </c>
      <c r="C8657" s="11" t="s">
        <v>11112</v>
      </c>
      <c r="D8657" s="11" t="s">
        <v>11225</v>
      </c>
      <c r="E8657" s="11" t="s">
        <v>157</v>
      </c>
      <c r="F8657" s="11" t="s">
        <v>15</v>
      </c>
      <c r="G8657" s="11" t="s">
        <v>158</v>
      </c>
      <c r="H8657" s="11" t="str">
        <f>VLOOKUP(C8657,[1]负责人!$A$3:$B$67,2,FALSE)</f>
        <v>杨航</v>
      </c>
      <c r="I8657" s="15" t="s">
        <v>17</v>
      </c>
    </row>
    <row r="8658" s="2" customFormat="1" customHeight="1" spans="1:9">
      <c r="A8658" s="11">
        <v>8654</v>
      </c>
      <c r="B8658" s="11" t="s">
        <v>11112</v>
      </c>
      <c r="C8658" s="11" t="s">
        <v>11112</v>
      </c>
      <c r="D8658" s="11" t="s">
        <v>11226</v>
      </c>
      <c r="E8658" s="11" t="s">
        <v>370</v>
      </c>
      <c r="F8658" s="11" t="s">
        <v>15</v>
      </c>
      <c r="G8658" s="11" t="s">
        <v>371</v>
      </c>
      <c r="H8658" s="11" t="str">
        <f>VLOOKUP(C8658,[1]负责人!$A$3:$B$67,2,FALSE)</f>
        <v>杨航</v>
      </c>
      <c r="I8658" s="15" t="s">
        <v>17</v>
      </c>
    </row>
    <row r="8659" s="2" customFormat="1" customHeight="1" spans="1:9">
      <c r="A8659" s="11">
        <v>8655</v>
      </c>
      <c r="B8659" s="11" t="s">
        <v>11112</v>
      </c>
      <c r="C8659" s="11" t="s">
        <v>11112</v>
      </c>
      <c r="D8659" s="11" t="s">
        <v>11227</v>
      </c>
      <c r="E8659" s="11" t="s">
        <v>251</v>
      </c>
      <c r="F8659" s="11" t="s">
        <v>15</v>
      </c>
      <c r="G8659" s="11" t="s">
        <v>252</v>
      </c>
      <c r="H8659" s="11" t="str">
        <f>VLOOKUP(C8659,[1]负责人!$A$3:$B$67,2,FALSE)</f>
        <v>杨航</v>
      </c>
      <c r="I8659" s="15" t="s">
        <v>17</v>
      </c>
    </row>
    <row r="8660" s="2" customFormat="1" customHeight="1" spans="1:9">
      <c r="A8660" s="11">
        <v>8656</v>
      </c>
      <c r="B8660" s="11" t="s">
        <v>11112</v>
      </c>
      <c r="C8660" s="11" t="s">
        <v>11112</v>
      </c>
      <c r="D8660" s="11" t="s">
        <v>11069</v>
      </c>
      <c r="E8660" s="11" t="s">
        <v>128</v>
      </c>
      <c r="F8660" s="11" t="s">
        <v>15</v>
      </c>
      <c r="G8660" s="11" t="s">
        <v>129</v>
      </c>
      <c r="H8660" s="11" t="str">
        <f>VLOOKUP(C8660,[1]负责人!$A$3:$B$67,2,FALSE)</f>
        <v>杨航</v>
      </c>
      <c r="I8660" s="15" t="s">
        <v>17</v>
      </c>
    </row>
    <row r="8661" s="2" customFormat="1" customHeight="1" spans="1:9">
      <c r="A8661" s="11">
        <v>8657</v>
      </c>
      <c r="B8661" s="11" t="s">
        <v>11112</v>
      </c>
      <c r="C8661" s="11" t="s">
        <v>11112</v>
      </c>
      <c r="D8661" s="11" t="s">
        <v>11228</v>
      </c>
      <c r="E8661" s="11" t="s">
        <v>269</v>
      </c>
      <c r="F8661" s="11" t="s">
        <v>15</v>
      </c>
      <c r="G8661" s="11" t="s">
        <v>270</v>
      </c>
      <c r="H8661" s="11" t="str">
        <f>VLOOKUP(C8661,[1]负责人!$A$3:$B$67,2,FALSE)</f>
        <v>杨航</v>
      </c>
      <c r="I8661" s="15" t="s">
        <v>11229</v>
      </c>
    </row>
    <row r="8662" s="2" customFormat="1" customHeight="1" spans="1:9">
      <c r="A8662" s="11">
        <v>8658</v>
      </c>
      <c r="B8662" s="11" t="s">
        <v>11112</v>
      </c>
      <c r="C8662" s="11" t="s">
        <v>11112</v>
      </c>
      <c r="D8662" s="11" t="s">
        <v>11230</v>
      </c>
      <c r="E8662" s="11" t="s">
        <v>325</v>
      </c>
      <c r="F8662" s="11" t="s">
        <v>15</v>
      </c>
      <c r="G8662" s="11" t="s">
        <v>326</v>
      </c>
      <c r="H8662" s="11" t="str">
        <f>VLOOKUP(C8662,[1]负责人!$A$3:$B$67,2,FALSE)</f>
        <v>杨航</v>
      </c>
      <c r="I8662" s="15" t="s">
        <v>17</v>
      </c>
    </row>
    <row r="8663" s="2" customFormat="1" customHeight="1" spans="1:9">
      <c r="A8663" s="11">
        <v>8659</v>
      </c>
      <c r="B8663" s="11" t="s">
        <v>11112</v>
      </c>
      <c r="C8663" s="11" t="s">
        <v>11112</v>
      </c>
      <c r="D8663" s="11" t="s">
        <v>11231</v>
      </c>
      <c r="E8663" s="11" t="s">
        <v>128</v>
      </c>
      <c r="F8663" s="11" t="s">
        <v>15</v>
      </c>
      <c r="G8663" s="11" t="s">
        <v>129</v>
      </c>
      <c r="H8663" s="11" t="str">
        <f>VLOOKUP(C8663,[1]负责人!$A$3:$B$67,2,FALSE)</f>
        <v>杨航</v>
      </c>
      <c r="I8663" s="15" t="s">
        <v>17</v>
      </c>
    </row>
    <row r="8664" s="2" customFormat="1" customHeight="1" spans="1:9">
      <c r="A8664" s="11">
        <v>8660</v>
      </c>
      <c r="B8664" s="11" t="s">
        <v>11112</v>
      </c>
      <c r="C8664" s="11" t="s">
        <v>11112</v>
      </c>
      <c r="D8664" s="11" t="s">
        <v>11232</v>
      </c>
      <c r="E8664" s="11" t="s">
        <v>262</v>
      </c>
      <c r="F8664" s="11" t="s">
        <v>15</v>
      </c>
      <c r="G8664" s="11" t="s">
        <v>263</v>
      </c>
      <c r="H8664" s="11" t="str">
        <f>VLOOKUP(C8664,[1]负责人!$A$3:$B$67,2,FALSE)</f>
        <v>杨航</v>
      </c>
      <c r="I8664" s="15" t="s">
        <v>17</v>
      </c>
    </row>
    <row r="8665" s="2" customFormat="1" customHeight="1" spans="1:9">
      <c r="A8665" s="11">
        <v>8661</v>
      </c>
      <c r="B8665" s="11" t="s">
        <v>11112</v>
      </c>
      <c r="C8665" s="11" t="s">
        <v>11112</v>
      </c>
      <c r="D8665" s="11" t="s">
        <v>11233</v>
      </c>
      <c r="E8665" s="11" t="s">
        <v>11234</v>
      </c>
      <c r="F8665" s="11" t="s">
        <v>15</v>
      </c>
      <c r="G8665" s="11" t="s">
        <v>11235</v>
      </c>
      <c r="H8665" s="11" t="str">
        <f>VLOOKUP(C8665,[1]负责人!$A$3:$B$67,2,FALSE)</f>
        <v>杨航</v>
      </c>
      <c r="I8665" s="15" t="s">
        <v>11236</v>
      </c>
    </row>
    <row r="8666" s="2" customFormat="1" customHeight="1" spans="1:9">
      <c r="A8666" s="11">
        <v>8662</v>
      </c>
      <c r="B8666" s="11" t="s">
        <v>11112</v>
      </c>
      <c r="C8666" s="11" t="s">
        <v>11112</v>
      </c>
      <c r="D8666" s="11" t="s">
        <v>11237</v>
      </c>
      <c r="E8666" s="11" t="s">
        <v>1951</v>
      </c>
      <c r="F8666" s="11" t="s">
        <v>15</v>
      </c>
      <c r="G8666" s="11" t="s">
        <v>1952</v>
      </c>
      <c r="H8666" s="11" t="str">
        <f>VLOOKUP(C8666,[1]负责人!$A$3:$B$67,2,FALSE)</f>
        <v>杨航</v>
      </c>
      <c r="I8666" s="15" t="s">
        <v>17</v>
      </c>
    </row>
    <row r="8667" s="2" customFormat="1" customHeight="1" spans="1:9">
      <c r="A8667" s="11">
        <v>8663</v>
      </c>
      <c r="B8667" s="11" t="s">
        <v>11112</v>
      </c>
      <c r="C8667" s="11" t="s">
        <v>11112</v>
      </c>
      <c r="D8667" s="11" t="s">
        <v>11238</v>
      </c>
      <c r="E8667" s="11" t="s">
        <v>710</v>
      </c>
      <c r="F8667" s="11" t="s">
        <v>15</v>
      </c>
      <c r="G8667" s="11" t="s">
        <v>711</v>
      </c>
      <c r="H8667" s="11" t="str">
        <f>VLOOKUP(C8667,[1]负责人!$A$3:$B$67,2,FALSE)</f>
        <v>杨航</v>
      </c>
      <c r="I8667" s="15" t="s">
        <v>17</v>
      </c>
    </row>
    <row r="8668" s="2" customFormat="1" customHeight="1" spans="1:9">
      <c r="A8668" s="11">
        <v>8664</v>
      </c>
      <c r="B8668" s="11" t="s">
        <v>11112</v>
      </c>
      <c r="C8668" s="11" t="s">
        <v>11112</v>
      </c>
      <c r="D8668" s="11" t="s">
        <v>11239</v>
      </c>
      <c r="E8668" s="11" t="s">
        <v>110</v>
      </c>
      <c r="F8668" s="11" t="s">
        <v>15</v>
      </c>
      <c r="G8668" s="11" t="s">
        <v>111</v>
      </c>
      <c r="H8668" s="11" t="str">
        <f>VLOOKUP(C8668,[1]负责人!$A$3:$B$67,2,FALSE)</f>
        <v>杨航</v>
      </c>
      <c r="I8668" s="15" t="s">
        <v>17</v>
      </c>
    </row>
    <row r="8669" s="2" customFormat="1" customHeight="1" spans="1:9">
      <c r="A8669" s="11">
        <v>8665</v>
      </c>
      <c r="B8669" s="11" t="s">
        <v>11112</v>
      </c>
      <c r="C8669" s="11" t="s">
        <v>11112</v>
      </c>
      <c r="D8669" s="11" t="s">
        <v>11240</v>
      </c>
      <c r="E8669" s="11" t="s">
        <v>579</v>
      </c>
      <c r="F8669" s="11" t="s">
        <v>15</v>
      </c>
      <c r="G8669" s="11" t="s">
        <v>580</v>
      </c>
      <c r="H8669" s="11" t="str">
        <f>VLOOKUP(C8669,[1]负责人!$A$3:$B$67,2,FALSE)</f>
        <v>杨航</v>
      </c>
      <c r="I8669" s="15" t="s">
        <v>17</v>
      </c>
    </row>
    <row r="8670" s="2" customFormat="1" customHeight="1" spans="1:9">
      <c r="A8670" s="11">
        <v>8666</v>
      </c>
      <c r="B8670" s="11" t="s">
        <v>11112</v>
      </c>
      <c r="C8670" s="11" t="s">
        <v>11112</v>
      </c>
      <c r="D8670" s="11" t="s">
        <v>3166</v>
      </c>
      <c r="E8670" s="11" t="s">
        <v>347</v>
      </c>
      <c r="F8670" s="11" t="s">
        <v>15</v>
      </c>
      <c r="G8670" s="11" t="s">
        <v>348</v>
      </c>
      <c r="H8670" s="11" t="str">
        <f>VLOOKUP(C8670,[1]负责人!$A$3:$B$67,2,FALSE)</f>
        <v>杨航</v>
      </c>
      <c r="I8670" s="15" t="s">
        <v>17</v>
      </c>
    </row>
    <row r="8671" s="2" customFormat="1" customHeight="1" spans="1:9">
      <c r="A8671" s="11">
        <v>8667</v>
      </c>
      <c r="B8671" s="11" t="s">
        <v>11112</v>
      </c>
      <c r="C8671" s="11" t="s">
        <v>11112</v>
      </c>
      <c r="D8671" s="11" t="s">
        <v>11241</v>
      </c>
      <c r="E8671" s="11" t="s">
        <v>19</v>
      </c>
      <c r="F8671" s="11" t="s">
        <v>15</v>
      </c>
      <c r="G8671" s="11" t="s">
        <v>20</v>
      </c>
      <c r="H8671" s="11" t="str">
        <f>VLOOKUP(C8671,[1]负责人!$A$3:$B$67,2,FALSE)</f>
        <v>杨航</v>
      </c>
      <c r="I8671" s="15" t="s">
        <v>17</v>
      </c>
    </row>
    <row r="8672" s="2" customFormat="1" customHeight="1" spans="1:9">
      <c r="A8672" s="11">
        <v>8668</v>
      </c>
      <c r="B8672" s="11" t="s">
        <v>11112</v>
      </c>
      <c r="C8672" s="11" t="s">
        <v>11112</v>
      </c>
      <c r="D8672" s="11" t="s">
        <v>11242</v>
      </c>
      <c r="E8672" s="11" t="s">
        <v>2261</v>
      </c>
      <c r="F8672" s="11" t="s">
        <v>15</v>
      </c>
      <c r="G8672" s="11" t="s">
        <v>2262</v>
      </c>
      <c r="H8672" s="11" t="str">
        <f>VLOOKUP(C8672,[1]负责人!$A$3:$B$67,2,FALSE)</f>
        <v>杨航</v>
      </c>
      <c r="I8672" s="15" t="s">
        <v>17</v>
      </c>
    </row>
    <row r="8673" s="2" customFormat="1" customHeight="1" spans="1:9">
      <c r="A8673" s="11">
        <v>8669</v>
      </c>
      <c r="B8673" s="11" t="s">
        <v>11112</v>
      </c>
      <c r="C8673" s="11" t="s">
        <v>11112</v>
      </c>
      <c r="D8673" s="11" t="s">
        <v>11243</v>
      </c>
      <c r="E8673" s="11" t="s">
        <v>516</v>
      </c>
      <c r="F8673" s="11" t="s">
        <v>15</v>
      </c>
      <c r="G8673" s="11" t="s">
        <v>517</v>
      </c>
      <c r="H8673" s="11" t="str">
        <f>VLOOKUP(C8673,[1]负责人!$A$3:$B$67,2,FALSE)</f>
        <v>杨航</v>
      </c>
      <c r="I8673" s="15" t="s">
        <v>17</v>
      </c>
    </row>
    <row r="8674" s="2" customFormat="1" customHeight="1" spans="1:9">
      <c r="A8674" s="11">
        <v>8670</v>
      </c>
      <c r="B8674" s="11" t="s">
        <v>11112</v>
      </c>
      <c r="C8674" s="11" t="s">
        <v>11112</v>
      </c>
      <c r="D8674" s="11" t="s">
        <v>11244</v>
      </c>
      <c r="E8674" s="11" t="s">
        <v>128</v>
      </c>
      <c r="F8674" s="11" t="s">
        <v>15</v>
      </c>
      <c r="G8674" s="11" t="s">
        <v>129</v>
      </c>
      <c r="H8674" s="11" t="str">
        <f>VLOOKUP(C8674,[1]负责人!$A$3:$B$67,2,FALSE)</f>
        <v>杨航</v>
      </c>
      <c r="I8674" s="15" t="s">
        <v>17</v>
      </c>
    </row>
    <row r="8675" s="2" customFormat="1" customHeight="1" spans="1:9">
      <c r="A8675" s="11">
        <v>8671</v>
      </c>
      <c r="B8675" s="11" t="s">
        <v>11112</v>
      </c>
      <c r="C8675" s="11" t="s">
        <v>11112</v>
      </c>
      <c r="D8675" s="11" t="s">
        <v>11245</v>
      </c>
      <c r="E8675" s="11" t="s">
        <v>344</v>
      </c>
      <c r="F8675" s="11" t="s">
        <v>15</v>
      </c>
      <c r="G8675" s="11" t="s">
        <v>345</v>
      </c>
      <c r="H8675" s="11" t="str">
        <f>VLOOKUP(C8675,[1]负责人!$A$3:$B$67,2,FALSE)</f>
        <v>杨航</v>
      </c>
      <c r="I8675" s="15" t="s">
        <v>17</v>
      </c>
    </row>
    <row r="8676" s="2" customFormat="1" customHeight="1" spans="1:9">
      <c r="A8676" s="11">
        <v>8672</v>
      </c>
      <c r="B8676" s="11" t="s">
        <v>11112</v>
      </c>
      <c r="C8676" s="11" t="s">
        <v>11112</v>
      </c>
      <c r="D8676" s="11" t="s">
        <v>11246</v>
      </c>
      <c r="E8676" s="11" t="s">
        <v>325</v>
      </c>
      <c r="F8676" s="11" t="s">
        <v>15</v>
      </c>
      <c r="G8676" s="11" t="s">
        <v>326</v>
      </c>
      <c r="H8676" s="11" t="str">
        <f>VLOOKUP(C8676,[1]负责人!$A$3:$B$67,2,FALSE)</f>
        <v>杨航</v>
      </c>
      <c r="I8676" s="15" t="s">
        <v>17</v>
      </c>
    </row>
    <row r="8677" s="2" customFormat="1" customHeight="1" spans="1:9">
      <c r="A8677" s="11">
        <v>8673</v>
      </c>
      <c r="B8677" s="11" t="s">
        <v>11112</v>
      </c>
      <c r="C8677" s="11" t="s">
        <v>11112</v>
      </c>
      <c r="D8677" s="11" t="s">
        <v>11247</v>
      </c>
      <c r="E8677" s="11" t="s">
        <v>110</v>
      </c>
      <c r="F8677" s="11" t="s">
        <v>15</v>
      </c>
      <c r="G8677" s="11" t="s">
        <v>111</v>
      </c>
      <c r="H8677" s="11" t="str">
        <f>VLOOKUP(C8677,[1]负责人!$A$3:$B$67,2,FALSE)</f>
        <v>杨航</v>
      </c>
      <c r="I8677" s="15" t="s">
        <v>17</v>
      </c>
    </row>
    <row r="8678" s="2" customFormat="1" customHeight="1" spans="1:9">
      <c r="A8678" s="11">
        <v>8674</v>
      </c>
      <c r="B8678" s="11" t="s">
        <v>11112</v>
      </c>
      <c r="C8678" s="11" t="s">
        <v>11112</v>
      </c>
      <c r="D8678" s="11" t="s">
        <v>11248</v>
      </c>
      <c r="E8678" s="11" t="s">
        <v>157</v>
      </c>
      <c r="F8678" s="11" t="s">
        <v>15</v>
      </c>
      <c r="G8678" s="11" t="s">
        <v>158</v>
      </c>
      <c r="H8678" s="11" t="str">
        <f>VLOOKUP(C8678,[1]负责人!$A$3:$B$67,2,FALSE)</f>
        <v>杨航</v>
      </c>
      <c r="I8678" s="15" t="s">
        <v>17</v>
      </c>
    </row>
    <row r="8679" s="2" customFormat="1" customHeight="1" spans="1:9">
      <c r="A8679" s="11">
        <v>8675</v>
      </c>
      <c r="B8679" s="11" t="s">
        <v>11112</v>
      </c>
      <c r="C8679" s="11" t="s">
        <v>11112</v>
      </c>
      <c r="D8679" s="11" t="s">
        <v>11249</v>
      </c>
      <c r="E8679" s="11" t="s">
        <v>57</v>
      </c>
      <c r="F8679" s="11" t="s">
        <v>15</v>
      </c>
      <c r="G8679" s="11" t="s">
        <v>58</v>
      </c>
      <c r="H8679" s="11" t="str">
        <f>VLOOKUP(C8679,[1]负责人!$A$3:$B$67,2,FALSE)</f>
        <v>杨航</v>
      </c>
      <c r="I8679" s="15" t="s">
        <v>17</v>
      </c>
    </row>
    <row r="8680" s="2" customFormat="1" customHeight="1" spans="1:9">
      <c r="A8680" s="11">
        <v>8676</v>
      </c>
      <c r="B8680" s="11" t="s">
        <v>11112</v>
      </c>
      <c r="C8680" s="11" t="s">
        <v>11112</v>
      </c>
      <c r="D8680" s="11" t="s">
        <v>11250</v>
      </c>
      <c r="E8680" s="11" t="s">
        <v>66</v>
      </c>
      <c r="F8680" s="11" t="s">
        <v>15</v>
      </c>
      <c r="G8680" s="11" t="s">
        <v>67</v>
      </c>
      <c r="H8680" s="11" t="str">
        <f>VLOOKUP(C8680,[1]负责人!$A$3:$B$67,2,FALSE)</f>
        <v>杨航</v>
      </c>
      <c r="I8680" s="15" t="s">
        <v>17</v>
      </c>
    </row>
    <row r="8681" s="2" customFormat="1" customHeight="1" spans="1:9">
      <c r="A8681" s="11">
        <v>8677</v>
      </c>
      <c r="B8681" s="11" t="s">
        <v>11112</v>
      </c>
      <c r="C8681" s="11" t="s">
        <v>11112</v>
      </c>
      <c r="D8681" s="11" t="s">
        <v>11251</v>
      </c>
      <c r="E8681" s="11" t="s">
        <v>519</v>
      </c>
      <c r="F8681" s="11" t="s">
        <v>15</v>
      </c>
      <c r="G8681" s="11" t="s">
        <v>520</v>
      </c>
      <c r="H8681" s="11" t="str">
        <f>VLOOKUP(C8681,[1]负责人!$A$3:$B$67,2,FALSE)</f>
        <v>杨航</v>
      </c>
      <c r="I8681" s="15" t="s">
        <v>17</v>
      </c>
    </row>
    <row r="8682" s="2" customFormat="1" customHeight="1" spans="1:9">
      <c r="A8682" s="11">
        <v>8678</v>
      </c>
      <c r="B8682" s="11" t="s">
        <v>11112</v>
      </c>
      <c r="C8682" s="11" t="s">
        <v>11112</v>
      </c>
      <c r="D8682" s="11" t="s">
        <v>11252</v>
      </c>
      <c r="E8682" s="11" t="s">
        <v>157</v>
      </c>
      <c r="F8682" s="11" t="s">
        <v>15</v>
      </c>
      <c r="G8682" s="11" t="s">
        <v>158</v>
      </c>
      <c r="H8682" s="11" t="str">
        <f>VLOOKUP(C8682,[1]负责人!$A$3:$B$67,2,FALSE)</f>
        <v>杨航</v>
      </c>
      <c r="I8682" s="15" t="s">
        <v>17</v>
      </c>
    </row>
    <row r="8683" s="2" customFormat="1" customHeight="1" spans="1:9">
      <c r="A8683" s="11">
        <v>8679</v>
      </c>
      <c r="B8683" s="11" t="s">
        <v>11112</v>
      </c>
      <c r="C8683" s="11" t="s">
        <v>11112</v>
      </c>
      <c r="D8683" s="11" t="s">
        <v>11253</v>
      </c>
      <c r="E8683" s="11" t="s">
        <v>743</v>
      </c>
      <c r="F8683" s="11" t="s">
        <v>15</v>
      </c>
      <c r="G8683" s="11" t="s">
        <v>744</v>
      </c>
      <c r="H8683" s="11" t="str">
        <f>VLOOKUP(C8683,[1]负责人!$A$3:$B$67,2,FALSE)</f>
        <v>杨航</v>
      </c>
      <c r="I8683" s="15" t="s">
        <v>17</v>
      </c>
    </row>
    <row r="8684" s="2" customFormat="1" customHeight="1" spans="1:9">
      <c r="A8684" s="11">
        <v>8680</v>
      </c>
      <c r="B8684" s="11" t="s">
        <v>11112</v>
      </c>
      <c r="C8684" s="11" t="s">
        <v>11112</v>
      </c>
      <c r="D8684" s="11" t="s">
        <v>11254</v>
      </c>
      <c r="E8684" s="11" t="s">
        <v>543</v>
      </c>
      <c r="F8684" s="11" t="s">
        <v>15</v>
      </c>
      <c r="G8684" s="11" t="s">
        <v>544</v>
      </c>
      <c r="H8684" s="11" t="str">
        <f>VLOOKUP(C8684,[1]负责人!$A$3:$B$67,2,FALSE)</f>
        <v>杨航</v>
      </c>
      <c r="I8684" s="15" t="s">
        <v>17</v>
      </c>
    </row>
    <row r="8685" s="2" customFormat="1" customHeight="1" spans="1:9">
      <c r="A8685" s="11">
        <v>8681</v>
      </c>
      <c r="B8685" s="11" t="s">
        <v>11255</v>
      </c>
      <c r="C8685" s="11" t="s">
        <v>11255</v>
      </c>
      <c r="D8685" s="11" t="s">
        <v>1526</v>
      </c>
      <c r="E8685" s="11" t="s">
        <v>788</v>
      </c>
      <c r="F8685" s="11" t="s">
        <v>15</v>
      </c>
      <c r="G8685" s="11" t="s">
        <v>789</v>
      </c>
      <c r="H8685" s="11" t="str">
        <f>VLOOKUP(C8685,[1]负责人!$A$3:$B$67,2,FALSE)</f>
        <v>王传营</v>
      </c>
      <c r="I8685" s="15" t="s">
        <v>17</v>
      </c>
    </row>
    <row r="8686" s="2" customFormat="1" customHeight="1" spans="1:9">
      <c r="A8686" s="11">
        <v>8682</v>
      </c>
      <c r="B8686" s="11" t="s">
        <v>11255</v>
      </c>
      <c r="C8686" s="11" t="s">
        <v>11255</v>
      </c>
      <c r="D8686" s="11" t="s">
        <v>11256</v>
      </c>
      <c r="E8686" s="11" t="s">
        <v>6876</v>
      </c>
      <c r="F8686" s="11" t="s">
        <v>15</v>
      </c>
      <c r="G8686" s="11" t="s">
        <v>6877</v>
      </c>
      <c r="H8686" s="11" t="str">
        <f>VLOOKUP(C8686,[1]负责人!$A$3:$B$67,2,FALSE)</f>
        <v>王传营</v>
      </c>
      <c r="I8686" s="15" t="s">
        <v>17</v>
      </c>
    </row>
    <row r="8687" s="2" customFormat="1" customHeight="1" spans="1:9">
      <c r="A8687" s="11">
        <v>8683</v>
      </c>
      <c r="B8687" s="11" t="s">
        <v>11255</v>
      </c>
      <c r="C8687" s="11" t="s">
        <v>11255</v>
      </c>
      <c r="D8687" s="11" t="s">
        <v>6723</v>
      </c>
      <c r="E8687" s="11" t="s">
        <v>866</v>
      </c>
      <c r="F8687" s="11" t="s">
        <v>15</v>
      </c>
      <c r="G8687" s="11" t="s">
        <v>867</v>
      </c>
      <c r="H8687" s="11" t="str">
        <f>VLOOKUP(C8687,[1]负责人!$A$3:$B$67,2,FALSE)</f>
        <v>王传营</v>
      </c>
      <c r="I8687" s="15" t="s">
        <v>17</v>
      </c>
    </row>
    <row r="8688" s="2" customFormat="1" customHeight="1" spans="1:9">
      <c r="A8688" s="11">
        <v>8684</v>
      </c>
      <c r="B8688" s="11" t="s">
        <v>11255</v>
      </c>
      <c r="C8688" s="11" t="s">
        <v>11255</v>
      </c>
      <c r="D8688" s="11" t="s">
        <v>11257</v>
      </c>
      <c r="E8688" s="11" t="s">
        <v>262</v>
      </c>
      <c r="F8688" s="11" t="s">
        <v>15</v>
      </c>
      <c r="G8688" s="11" t="s">
        <v>263</v>
      </c>
      <c r="H8688" s="11" t="str">
        <f>VLOOKUP(C8688,[1]负责人!$A$3:$B$67,2,FALSE)</f>
        <v>王传营</v>
      </c>
      <c r="I8688" s="15" t="s">
        <v>17</v>
      </c>
    </row>
    <row r="8689" s="2" customFormat="1" customHeight="1" spans="1:9">
      <c r="A8689" s="11">
        <v>8685</v>
      </c>
      <c r="B8689" s="11" t="s">
        <v>11255</v>
      </c>
      <c r="C8689" s="11" t="s">
        <v>11255</v>
      </c>
      <c r="D8689" s="11" t="s">
        <v>11258</v>
      </c>
      <c r="E8689" s="11" t="s">
        <v>272</v>
      </c>
      <c r="F8689" s="11" t="s">
        <v>15</v>
      </c>
      <c r="G8689" s="11" t="s">
        <v>273</v>
      </c>
      <c r="H8689" s="11" t="str">
        <f>VLOOKUP(C8689,[1]负责人!$A$3:$B$67,2,FALSE)</f>
        <v>王传营</v>
      </c>
      <c r="I8689" s="15" t="s">
        <v>17</v>
      </c>
    </row>
    <row r="8690" s="2" customFormat="1" customHeight="1" spans="1:9">
      <c r="A8690" s="11">
        <v>8686</v>
      </c>
      <c r="B8690" s="11" t="s">
        <v>11255</v>
      </c>
      <c r="C8690" s="11" t="s">
        <v>11255</v>
      </c>
      <c r="D8690" s="11" t="s">
        <v>11259</v>
      </c>
      <c r="E8690" s="11" t="s">
        <v>338</v>
      </c>
      <c r="F8690" s="11" t="s">
        <v>15</v>
      </c>
      <c r="G8690" s="11" t="s">
        <v>339</v>
      </c>
      <c r="H8690" s="11" t="str">
        <f>VLOOKUP(C8690,[1]负责人!$A$3:$B$67,2,FALSE)</f>
        <v>王传营</v>
      </c>
      <c r="I8690" s="15" t="s">
        <v>17</v>
      </c>
    </row>
    <row r="8691" s="2" customFormat="1" customHeight="1" spans="1:9">
      <c r="A8691" s="11">
        <v>8687</v>
      </c>
      <c r="B8691" s="11" t="s">
        <v>11255</v>
      </c>
      <c r="C8691" s="11" t="s">
        <v>11255</v>
      </c>
      <c r="D8691" s="11" t="s">
        <v>11260</v>
      </c>
      <c r="E8691" s="11" t="s">
        <v>113</v>
      </c>
      <c r="F8691" s="11" t="s">
        <v>15</v>
      </c>
      <c r="G8691" s="11" t="s">
        <v>114</v>
      </c>
      <c r="H8691" s="11" t="str">
        <f>VLOOKUP(C8691,[1]负责人!$A$3:$B$67,2,FALSE)</f>
        <v>王传营</v>
      </c>
      <c r="I8691" s="15" t="s">
        <v>17</v>
      </c>
    </row>
    <row r="8692" s="2" customFormat="1" customHeight="1" spans="1:9">
      <c r="A8692" s="11">
        <v>8688</v>
      </c>
      <c r="B8692" s="11" t="s">
        <v>11255</v>
      </c>
      <c r="C8692" s="11" t="s">
        <v>11255</v>
      </c>
      <c r="D8692" s="11" t="s">
        <v>11261</v>
      </c>
      <c r="E8692" s="11" t="s">
        <v>938</v>
      </c>
      <c r="F8692" s="11" t="s">
        <v>15</v>
      </c>
      <c r="G8692" s="11" t="s">
        <v>939</v>
      </c>
      <c r="H8692" s="11" t="str">
        <f>VLOOKUP(C8692,[1]负责人!$A$3:$B$67,2,FALSE)</f>
        <v>王传营</v>
      </c>
      <c r="I8692" s="15" t="s">
        <v>17</v>
      </c>
    </row>
    <row r="8693" s="2" customFormat="1" customHeight="1" spans="1:9">
      <c r="A8693" s="11">
        <v>8689</v>
      </c>
      <c r="B8693" s="11" t="s">
        <v>11255</v>
      </c>
      <c r="C8693" s="11" t="s">
        <v>11255</v>
      </c>
      <c r="D8693" s="11" t="s">
        <v>11262</v>
      </c>
      <c r="E8693" s="11" t="s">
        <v>673</v>
      </c>
      <c r="F8693" s="11" t="s">
        <v>15</v>
      </c>
      <c r="G8693" s="11" t="s">
        <v>674</v>
      </c>
      <c r="H8693" s="11" t="str">
        <f>VLOOKUP(C8693,[1]负责人!$A$3:$B$67,2,FALSE)</f>
        <v>王传营</v>
      </c>
      <c r="I8693" s="15" t="s">
        <v>17</v>
      </c>
    </row>
    <row r="8694" s="2" customFormat="1" customHeight="1" spans="1:9">
      <c r="A8694" s="11">
        <v>8690</v>
      </c>
      <c r="B8694" s="11" t="s">
        <v>11255</v>
      </c>
      <c r="C8694" s="11" t="s">
        <v>11255</v>
      </c>
      <c r="D8694" s="11" t="s">
        <v>11263</v>
      </c>
      <c r="E8694" s="11" t="s">
        <v>784</v>
      </c>
      <c r="F8694" s="11" t="s">
        <v>15</v>
      </c>
      <c r="G8694" s="11" t="s">
        <v>785</v>
      </c>
      <c r="H8694" s="11" t="str">
        <f>VLOOKUP(C8694,[1]负责人!$A$3:$B$67,2,FALSE)</f>
        <v>王传营</v>
      </c>
      <c r="I8694" s="15" t="s">
        <v>17</v>
      </c>
    </row>
    <row r="8695" s="2" customFormat="1" customHeight="1" spans="1:9">
      <c r="A8695" s="11">
        <v>8691</v>
      </c>
      <c r="B8695" s="11" t="s">
        <v>11255</v>
      </c>
      <c r="C8695" s="11" t="s">
        <v>11255</v>
      </c>
      <c r="D8695" s="11" t="s">
        <v>11264</v>
      </c>
      <c r="E8695" s="11" t="s">
        <v>543</v>
      </c>
      <c r="F8695" s="11" t="s">
        <v>15</v>
      </c>
      <c r="G8695" s="11" t="s">
        <v>544</v>
      </c>
      <c r="H8695" s="11" t="str">
        <f>VLOOKUP(C8695,[1]负责人!$A$3:$B$67,2,FALSE)</f>
        <v>王传营</v>
      </c>
      <c r="I8695" s="15" t="s">
        <v>17</v>
      </c>
    </row>
    <row r="8696" s="2" customFormat="1" customHeight="1" spans="1:9">
      <c r="A8696" s="11">
        <v>8692</v>
      </c>
      <c r="B8696" s="11" t="s">
        <v>11255</v>
      </c>
      <c r="C8696" s="11" t="s">
        <v>11255</v>
      </c>
      <c r="D8696" s="11" t="s">
        <v>11265</v>
      </c>
      <c r="E8696" s="11" t="s">
        <v>1455</v>
      </c>
      <c r="F8696" s="11" t="s">
        <v>15</v>
      </c>
      <c r="G8696" s="11" t="s">
        <v>1456</v>
      </c>
      <c r="H8696" s="11" t="str">
        <f>VLOOKUP(C8696,[1]负责人!$A$3:$B$67,2,FALSE)</f>
        <v>王传营</v>
      </c>
      <c r="I8696" s="15" t="s">
        <v>17</v>
      </c>
    </row>
    <row r="8697" s="2" customFormat="1" customHeight="1" spans="1:9">
      <c r="A8697" s="11">
        <v>8693</v>
      </c>
      <c r="B8697" s="11" t="s">
        <v>11255</v>
      </c>
      <c r="C8697" s="11" t="s">
        <v>11255</v>
      </c>
      <c r="D8697" s="11" t="s">
        <v>3741</v>
      </c>
      <c r="E8697" s="11" t="s">
        <v>451</v>
      </c>
      <c r="F8697" s="11" t="s">
        <v>15</v>
      </c>
      <c r="G8697" s="11" t="s">
        <v>452</v>
      </c>
      <c r="H8697" s="11" t="str">
        <f>VLOOKUP(C8697,[1]负责人!$A$3:$B$67,2,FALSE)</f>
        <v>王传营</v>
      </c>
      <c r="I8697" s="15" t="s">
        <v>17</v>
      </c>
    </row>
    <row r="8698" s="2" customFormat="1" customHeight="1" spans="1:9">
      <c r="A8698" s="11">
        <v>8694</v>
      </c>
      <c r="B8698" s="11" t="s">
        <v>11255</v>
      </c>
      <c r="C8698" s="11" t="s">
        <v>11255</v>
      </c>
      <c r="D8698" s="11" t="s">
        <v>11266</v>
      </c>
      <c r="E8698" s="11" t="s">
        <v>673</v>
      </c>
      <c r="F8698" s="11" t="s">
        <v>15</v>
      </c>
      <c r="G8698" s="11" t="s">
        <v>674</v>
      </c>
      <c r="H8698" s="11" t="str">
        <f>VLOOKUP(C8698,[1]负责人!$A$3:$B$67,2,FALSE)</f>
        <v>王传营</v>
      </c>
      <c r="I8698" s="15" t="s">
        <v>17</v>
      </c>
    </row>
    <row r="8699" s="2" customFormat="1" customHeight="1" spans="1:9">
      <c r="A8699" s="11">
        <v>8695</v>
      </c>
      <c r="B8699" s="11" t="s">
        <v>11255</v>
      </c>
      <c r="C8699" s="11" t="s">
        <v>11255</v>
      </c>
      <c r="D8699" s="11" t="s">
        <v>11267</v>
      </c>
      <c r="E8699" s="11" t="s">
        <v>718</v>
      </c>
      <c r="F8699" s="11" t="s">
        <v>15</v>
      </c>
      <c r="G8699" s="11" t="s">
        <v>719</v>
      </c>
      <c r="H8699" s="11" t="str">
        <f>VLOOKUP(C8699,[1]负责人!$A$3:$B$67,2,FALSE)</f>
        <v>王传营</v>
      </c>
      <c r="I8699" s="15" t="s">
        <v>17</v>
      </c>
    </row>
    <row r="8700" s="2" customFormat="1" customHeight="1" spans="1:9">
      <c r="A8700" s="11">
        <v>8696</v>
      </c>
      <c r="B8700" s="11" t="s">
        <v>11255</v>
      </c>
      <c r="C8700" s="11" t="s">
        <v>11255</v>
      </c>
      <c r="D8700" s="11" t="s">
        <v>11268</v>
      </c>
      <c r="E8700" s="11" t="s">
        <v>3272</v>
      </c>
      <c r="F8700" s="11" t="s">
        <v>15</v>
      </c>
      <c r="G8700" s="11" t="s">
        <v>3273</v>
      </c>
      <c r="H8700" s="11" t="str">
        <f>VLOOKUP(C8700,[1]负责人!$A$3:$B$67,2,FALSE)</f>
        <v>王传营</v>
      </c>
      <c r="I8700" s="15" t="s">
        <v>17</v>
      </c>
    </row>
    <row r="8701" s="2" customFormat="1" customHeight="1" spans="1:9">
      <c r="A8701" s="11">
        <v>8697</v>
      </c>
      <c r="B8701" s="11" t="s">
        <v>11255</v>
      </c>
      <c r="C8701" s="11" t="s">
        <v>11255</v>
      </c>
      <c r="D8701" s="11" t="s">
        <v>11269</v>
      </c>
      <c r="E8701" s="11" t="s">
        <v>347</v>
      </c>
      <c r="F8701" s="11" t="s">
        <v>15</v>
      </c>
      <c r="G8701" s="11" t="s">
        <v>348</v>
      </c>
      <c r="H8701" s="11" t="str">
        <f>VLOOKUP(C8701,[1]负责人!$A$3:$B$67,2,FALSE)</f>
        <v>王传营</v>
      </c>
      <c r="I8701" s="15" t="s">
        <v>17</v>
      </c>
    </row>
    <row r="8702" s="2" customFormat="1" customHeight="1" spans="1:9">
      <c r="A8702" s="11">
        <v>8698</v>
      </c>
      <c r="B8702" s="11" t="s">
        <v>11255</v>
      </c>
      <c r="C8702" s="11" t="s">
        <v>11255</v>
      </c>
      <c r="D8702" s="11" t="s">
        <v>11270</v>
      </c>
      <c r="E8702" s="11" t="s">
        <v>149</v>
      </c>
      <c r="F8702" s="11" t="s">
        <v>15</v>
      </c>
      <c r="G8702" s="11" t="s">
        <v>150</v>
      </c>
      <c r="H8702" s="11" t="str">
        <f>VLOOKUP(C8702,[1]负责人!$A$3:$B$67,2,FALSE)</f>
        <v>王传营</v>
      </c>
      <c r="I8702" s="15" t="s">
        <v>17</v>
      </c>
    </row>
    <row r="8703" s="2" customFormat="1" customHeight="1" spans="1:9">
      <c r="A8703" s="11">
        <v>8699</v>
      </c>
      <c r="B8703" s="11" t="s">
        <v>11255</v>
      </c>
      <c r="C8703" s="11" t="s">
        <v>11255</v>
      </c>
      <c r="D8703" s="11" t="s">
        <v>11271</v>
      </c>
      <c r="E8703" s="11" t="s">
        <v>656</v>
      </c>
      <c r="F8703" s="11" t="s">
        <v>15</v>
      </c>
      <c r="G8703" s="11" t="s">
        <v>657</v>
      </c>
      <c r="H8703" s="11" t="str">
        <f>VLOOKUP(C8703,[1]负责人!$A$3:$B$67,2,FALSE)</f>
        <v>王传营</v>
      </c>
      <c r="I8703" s="15" t="s">
        <v>17</v>
      </c>
    </row>
    <row r="8704" s="2" customFormat="1" customHeight="1" spans="1:9">
      <c r="A8704" s="11">
        <v>8700</v>
      </c>
      <c r="B8704" s="11" t="s">
        <v>11255</v>
      </c>
      <c r="C8704" s="11" t="s">
        <v>11255</v>
      </c>
      <c r="D8704" s="11" t="s">
        <v>11272</v>
      </c>
      <c r="E8704" s="11" t="s">
        <v>214</v>
      </c>
      <c r="F8704" s="11" t="s">
        <v>15</v>
      </c>
      <c r="G8704" s="11" t="s">
        <v>215</v>
      </c>
      <c r="H8704" s="11" t="str">
        <f>VLOOKUP(C8704,[1]负责人!$A$3:$B$67,2,FALSE)</f>
        <v>王传营</v>
      </c>
      <c r="I8704" s="15" t="s">
        <v>17</v>
      </c>
    </row>
    <row r="8705" s="2" customFormat="1" customHeight="1" spans="1:9">
      <c r="A8705" s="11">
        <v>8701</v>
      </c>
      <c r="B8705" s="11" t="s">
        <v>11255</v>
      </c>
      <c r="C8705" s="11" t="s">
        <v>11255</v>
      </c>
      <c r="D8705" s="11" t="s">
        <v>11273</v>
      </c>
      <c r="E8705" s="11" t="s">
        <v>1450</v>
      </c>
      <c r="F8705" s="11" t="s">
        <v>15</v>
      </c>
      <c r="G8705" s="11" t="s">
        <v>1451</v>
      </c>
      <c r="H8705" s="11" t="str">
        <f>VLOOKUP(C8705,[1]负责人!$A$3:$B$67,2,FALSE)</f>
        <v>王传营</v>
      </c>
      <c r="I8705" s="15" t="s">
        <v>17</v>
      </c>
    </row>
    <row r="8706" s="2" customFormat="1" customHeight="1" spans="1:9">
      <c r="A8706" s="11">
        <v>8702</v>
      </c>
      <c r="B8706" s="11" t="s">
        <v>11255</v>
      </c>
      <c r="C8706" s="11" t="s">
        <v>11255</v>
      </c>
      <c r="D8706" s="11" t="s">
        <v>3741</v>
      </c>
      <c r="E8706" s="11" t="s">
        <v>909</v>
      </c>
      <c r="F8706" s="11" t="s">
        <v>15</v>
      </c>
      <c r="G8706" s="11" t="s">
        <v>910</v>
      </c>
      <c r="H8706" s="11" t="str">
        <f>VLOOKUP(C8706,[1]负责人!$A$3:$B$67,2,FALSE)</f>
        <v>王传营</v>
      </c>
      <c r="I8706" s="15" t="s">
        <v>17</v>
      </c>
    </row>
    <row r="8707" s="2" customFormat="1" customHeight="1" spans="1:9">
      <c r="A8707" s="11">
        <v>8703</v>
      </c>
      <c r="B8707" s="11" t="s">
        <v>11255</v>
      </c>
      <c r="C8707" s="11" t="s">
        <v>11255</v>
      </c>
      <c r="D8707" s="11" t="s">
        <v>11274</v>
      </c>
      <c r="E8707" s="11" t="s">
        <v>750</v>
      </c>
      <c r="F8707" s="11" t="s">
        <v>15</v>
      </c>
      <c r="G8707" s="11" t="s">
        <v>751</v>
      </c>
      <c r="H8707" s="11" t="str">
        <f>VLOOKUP(C8707,[1]负责人!$A$3:$B$67,2,FALSE)</f>
        <v>王传营</v>
      </c>
      <c r="I8707" s="15" t="s">
        <v>17</v>
      </c>
    </row>
    <row r="8708" s="2" customFormat="1" customHeight="1" spans="1:9">
      <c r="A8708" s="11">
        <v>8704</v>
      </c>
      <c r="B8708" s="11" t="s">
        <v>11255</v>
      </c>
      <c r="C8708" s="11" t="s">
        <v>11255</v>
      </c>
      <c r="D8708" s="11" t="s">
        <v>11275</v>
      </c>
      <c r="E8708" s="11" t="s">
        <v>248</v>
      </c>
      <c r="F8708" s="11" t="s">
        <v>15</v>
      </c>
      <c r="G8708" s="11" t="s">
        <v>249</v>
      </c>
      <c r="H8708" s="11" t="str">
        <f>VLOOKUP(C8708,[1]负责人!$A$3:$B$67,2,FALSE)</f>
        <v>王传营</v>
      </c>
      <c r="I8708" s="15" t="s">
        <v>17</v>
      </c>
    </row>
    <row r="8709" s="2" customFormat="1" customHeight="1" spans="1:9">
      <c r="A8709" s="11">
        <v>8705</v>
      </c>
      <c r="B8709" s="11" t="s">
        <v>11255</v>
      </c>
      <c r="C8709" s="11" t="s">
        <v>11255</v>
      </c>
      <c r="D8709" s="11" t="s">
        <v>5913</v>
      </c>
      <c r="E8709" s="11" t="s">
        <v>1104</v>
      </c>
      <c r="F8709" s="11" t="s">
        <v>15</v>
      </c>
      <c r="G8709" s="11" t="s">
        <v>1105</v>
      </c>
      <c r="H8709" s="11" t="str">
        <f>VLOOKUP(C8709,[1]负责人!$A$3:$B$67,2,FALSE)</f>
        <v>王传营</v>
      </c>
      <c r="I8709" s="15" t="s">
        <v>17</v>
      </c>
    </row>
    <row r="8710" s="2" customFormat="1" customHeight="1" spans="1:9">
      <c r="A8710" s="11">
        <v>8706</v>
      </c>
      <c r="B8710" s="11" t="s">
        <v>11255</v>
      </c>
      <c r="C8710" s="11" t="s">
        <v>11255</v>
      </c>
      <c r="D8710" s="11" t="s">
        <v>11276</v>
      </c>
      <c r="E8710" s="11" t="s">
        <v>747</v>
      </c>
      <c r="F8710" s="11" t="s">
        <v>15</v>
      </c>
      <c r="G8710" s="11" t="s">
        <v>748</v>
      </c>
      <c r="H8710" s="11" t="str">
        <f>VLOOKUP(C8710,[1]负责人!$A$3:$B$67,2,FALSE)</f>
        <v>王传营</v>
      </c>
      <c r="I8710" s="15" t="s">
        <v>11277</v>
      </c>
    </row>
    <row r="8711" s="2" customFormat="1" customHeight="1" spans="1:9">
      <c r="A8711" s="11">
        <v>8707</v>
      </c>
      <c r="B8711" s="11" t="s">
        <v>11255</v>
      </c>
      <c r="C8711" s="11" t="s">
        <v>11255</v>
      </c>
      <c r="D8711" s="11" t="s">
        <v>8135</v>
      </c>
      <c r="E8711" s="11" t="s">
        <v>10698</v>
      </c>
      <c r="F8711" s="11" t="s">
        <v>15</v>
      </c>
      <c r="G8711" s="11" t="s">
        <v>10699</v>
      </c>
      <c r="H8711" s="11" t="str">
        <f>VLOOKUP(C8711,[1]负责人!$A$3:$B$67,2,FALSE)</f>
        <v>王传营</v>
      </c>
      <c r="I8711" s="15" t="s">
        <v>11278</v>
      </c>
    </row>
    <row r="8712" s="2" customFormat="1" customHeight="1" spans="1:9">
      <c r="A8712" s="11">
        <v>8708</v>
      </c>
      <c r="B8712" s="11" t="s">
        <v>11255</v>
      </c>
      <c r="C8712" s="11" t="s">
        <v>11255</v>
      </c>
      <c r="D8712" s="11" t="s">
        <v>11279</v>
      </c>
      <c r="E8712" s="11" t="s">
        <v>1483</v>
      </c>
      <c r="F8712" s="11" t="s">
        <v>15</v>
      </c>
      <c r="G8712" s="11" t="s">
        <v>1484</v>
      </c>
      <c r="H8712" s="11" t="str">
        <f>VLOOKUP(C8712,[1]负责人!$A$3:$B$67,2,FALSE)</f>
        <v>王传营</v>
      </c>
      <c r="I8712" s="15" t="s">
        <v>17</v>
      </c>
    </row>
    <row r="8713" s="2" customFormat="1" customHeight="1" spans="1:9">
      <c r="A8713" s="11">
        <v>8709</v>
      </c>
      <c r="B8713" s="11" t="s">
        <v>11255</v>
      </c>
      <c r="C8713" s="11" t="s">
        <v>11255</v>
      </c>
      <c r="D8713" s="11" t="s">
        <v>4697</v>
      </c>
      <c r="E8713" s="11" t="s">
        <v>311</v>
      </c>
      <c r="F8713" s="11" t="s">
        <v>15</v>
      </c>
      <c r="G8713" s="11" t="s">
        <v>312</v>
      </c>
      <c r="H8713" s="11" t="str">
        <f>VLOOKUP(C8713,[1]负责人!$A$3:$B$67,2,FALSE)</f>
        <v>王传营</v>
      </c>
      <c r="I8713" s="15" t="s">
        <v>17</v>
      </c>
    </row>
    <row r="8714" s="2" customFormat="1" customHeight="1" spans="1:9">
      <c r="A8714" s="11">
        <v>8710</v>
      </c>
      <c r="B8714" s="11" t="s">
        <v>11255</v>
      </c>
      <c r="C8714" s="11" t="s">
        <v>11255</v>
      </c>
      <c r="D8714" s="11" t="s">
        <v>11280</v>
      </c>
      <c r="E8714" s="11" t="s">
        <v>1577</v>
      </c>
      <c r="F8714" s="11" t="s">
        <v>15</v>
      </c>
      <c r="G8714" s="11" t="s">
        <v>1578</v>
      </c>
      <c r="H8714" s="11" t="str">
        <f>VLOOKUP(C8714,[1]负责人!$A$3:$B$67,2,FALSE)</f>
        <v>王传营</v>
      </c>
      <c r="I8714" s="15" t="s">
        <v>17</v>
      </c>
    </row>
    <row r="8715" s="2" customFormat="1" customHeight="1" spans="1:9">
      <c r="A8715" s="11">
        <v>8711</v>
      </c>
      <c r="B8715" s="11" t="s">
        <v>11255</v>
      </c>
      <c r="C8715" s="11" t="s">
        <v>11255</v>
      </c>
      <c r="D8715" s="11" t="s">
        <v>11281</v>
      </c>
      <c r="E8715" s="11" t="s">
        <v>6967</v>
      </c>
      <c r="F8715" s="11" t="s">
        <v>15</v>
      </c>
      <c r="G8715" s="11" t="s">
        <v>6968</v>
      </c>
      <c r="H8715" s="11" t="str">
        <f>VLOOKUP(C8715,[1]负责人!$A$3:$B$67,2,FALSE)</f>
        <v>王传营</v>
      </c>
      <c r="I8715" s="15" t="s">
        <v>17</v>
      </c>
    </row>
    <row r="8716" s="2" customFormat="1" customHeight="1" spans="1:9">
      <c r="A8716" s="11">
        <v>8712</v>
      </c>
      <c r="B8716" s="11" t="s">
        <v>11255</v>
      </c>
      <c r="C8716" s="11" t="s">
        <v>11255</v>
      </c>
      <c r="D8716" s="11" t="s">
        <v>7115</v>
      </c>
      <c r="E8716" s="11" t="s">
        <v>964</v>
      </c>
      <c r="F8716" s="11" t="s">
        <v>15</v>
      </c>
      <c r="G8716" s="11" t="s">
        <v>965</v>
      </c>
      <c r="H8716" s="11" t="str">
        <f>VLOOKUP(C8716,[1]负责人!$A$3:$B$67,2,FALSE)</f>
        <v>王传营</v>
      </c>
      <c r="I8716" s="15" t="s">
        <v>17</v>
      </c>
    </row>
    <row r="8717" s="2" customFormat="1" customHeight="1" spans="1:9">
      <c r="A8717" s="11">
        <v>8713</v>
      </c>
      <c r="B8717" s="11" t="s">
        <v>11255</v>
      </c>
      <c r="C8717" s="11" t="s">
        <v>11255</v>
      </c>
      <c r="D8717" s="11" t="s">
        <v>11282</v>
      </c>
      <c r="E8717" s="11" t="s">
        <v>325</v>
      </c>
      <c r="F8717" s="11" t="s">
        <v>15</v>
      </c>
      <c r="G8717" s="11" t="s">
        <v>326</v>
      </c>
      <c r="H8717" s="11" t="str">
        <f>VLOOKUP(C8717,[1]负责人!$A$3:$B$67,2,FALSE)</f>
        <v>王传营</v>
      </c>
      <c r="I8717" s="15" t="s">
        <v>17</v>
      </c>
    </row>
    <row r="8718" s="2" customFormat="1" customHeight="1" spans="1:9">
      <c r="A8718" s="11">
        <v>8714</v>
      </c>
      <c r="B8718" s="11" t="s">
        <v>11255</v>
      </c>
      <c r="C8718" s="11" t="s">
        <v>11255</v>
      </c>
      <c r="D8718" s="11" t="s">
        <v>3168</v>
      </c>
      <c r="E8718" s="11" t="s">
        <v>913</v>
      </c>
      <c r="F8718" s="11" t="s">
        <v>15</v>
      </c>
      <c r="G8718" s="11" t="s">
        <v>914</v>
      </c>
      <c r="H8718" s="11" t="str">
        <f>VLOOKUP(C8718,[1]负责人!$A$3:$B$67,2,FALSE)</f>
        <v>王传营</v>
      </c>
      <c r="I8718" s="15" t="s">
        <v>11283</v>
      </c>
    </row>
    <row r="8719" s="2" customFormat="1" customHeight="1" spans="1:9">
      <c r="A8719" s="11">
        <v>8715</v>
      </c>
      <c r="B8719" s="11" t="s">
        <v>11255</v>
      </c>
      <c r="C8719" s="11" t="s">
        <v>11255</v>
      </c>
      <c r="D8719" s="11" t="s">
        <v>11284</v>
      </c>
      <c r="E8719" s="11" t="s">
        <v>60</v>
      </c>
      <c r="F8719" s="11" t="s">
        <v>15</v>
      </c>
      <c r="G8719" s="11" t="s">
        <v>61</v>
      </c>
      <c r="H8719" s="11" t="str">
        <f>VLOOKUP(C8719,[1]负责人!$A$3:$B$67,2,FALSE)</f>
        <v>王传营</v>
      </c>
      <c r="I8719" s="15" t="s">
        <v>17</v>
      </c>
    </row>
    <row r="8720" s="2" customFormat="1" customHeight="1" spans="1:9">
      <c r="A8720" s="11">
        <v>8716</v>
      </c>
      <c r="B8720" s="11" t="s">
        <v>11255</v>
      </c>
      <c r="C8720" s="11" t="s">
        <v>11255</v>
      </c>
      <c r="D8720" s="11" t="s">
        <v>4029</v>
      </c>
      <c r="E8720" s="11" t="s">
        <v>29</v>
      </c>
      <c r="F8720" s="11" t="s">
        <v>15</v>
      </c>
      <c r="G8720" s="11" t="s">
        <v>30</v>
      </c>
      <c r="H8720" s="11" t="str">
        <f>VLOOKUP(C8720,[1]负责人!$A$3:$B$67,2,FALSE)</f>
        <v>王传营</v>
      </c>
      <c r="I8720" s="15" t="s">
        <v>17</v>
      </c>
    </row>
    <row r="8721" s="2" customFormat="1" customHeight="1" spans="1:9">
      <c r="A8721" s="11">
        <v>8717</v>
      </c>
      <c r="B8721" s="11" t="s">
        <v>11255</v>
      </c>
      <c r="C8721" s="11" t="s">
        <v>11255</v>
      </c>
      <c r="D8721" s="11" t="s">
        <v>11285</v>
      </c>
      <c r="E8721" s="11" t="s">
        <v>60</v>
      </c>
      <c r="F8721" s="11" t="s">
        <v>15</v>
      </c>
      <c r="G8721" s="11" t="s">
        <v>61</v>
      </c>
      <c r="H8721" s="11" t="str">
        <f>VLOOKUP(C8721,[1]负责人!$A$3:$B$67,2,FALSE)</f>
        <v>王传营</v>
      </c>
      <c r="I8721" s="15" t="s">
        <v>17</v>
      </c>
    </row>
    <row r="8722" s="2" customFormat="1" customHeight="1" spans="1:9">
      <c r="A8722" s="11">
        <v>8718</v>
      </c>
      <c r="B8722" s="11" t="s">
        <v>11255</v>
      </c>
      <c r="C8722" s="11" t="s">
        <v>11255</v>
      </c>
      <c r="D8722" s="11" t="s">
        <v>11286</v>
      </c>
      <c r="E8722" s="11" t="s">
        <v>214</v>
      </c>
      <c r="F8722" s="11" t="s">
        <v>15</v>
      </c>
      <c r="G8722" s="11" t="s">
        <v>215</v>
      </c>
      <c r="H8722" s="11" t="str">
        <f>VLOOKUP(C8722,[1]负责人!$A$3:$B$67,2,FALSE)</f>
        <v>王传营</v>
      </c>
      <c r="I8722" s="15" t="s">
        <v>17</v>
      </c>
    </row>
    <row r="8723" s="2" customFormat="1" customHeight="1" spans="1:9">
      <c r="A8723" s="11">
        <v>8719</v>
      </c>
      <c r="B8723" s="11" t="s">
        <v>11255</v>
      </c>
      <c r="C8723" s="11" t="s">
        <v>11255</v>
      </c>
      <c r="D8723" s="11" t="s">
        <v>11287</v>
      </c>
      <c r="E8723" s="11" t="s">
        <v>311</v>
      </c>
      <c r="F8723" s="11" t="s">
        <v>15</v>
      </c>
      <c r="G8723" s="11" t="s">
        <v>312</v>
      </c>
      <c r="H8723" s="11" t="str">
        <f>VLOOKUP(C8723,[1]负责人!$A$3:$B$67,2,FALSE)</f>
        <v>王传营</v>
      </c>
      <c r="I8723" s="15" t="s">
        <v>17</v>
      </c>
    </row>
    <row r="8724" s="2" customFormat="1" customHeight="1" spans="1:9">
      <c r="A8724" s="11">
        <v>8720</v>
      </c>
      <c r="B8724" s="11" t="s">
        <v>11255</v>
      </c>
      <c r="C8724" s="11" t="s">
        <v>11255</v>
      </c>
      <c r="D8724" s="11" t="s">
        <v>11288</v>
      </c>
      <c r="E8724" s="11" t="s">
        <v>277</v>
      </c>
      <c r="F8724" s="11" t="s">
        <v>15</v>
      </c>
      <c r="G8724" s="11" t="s">
        <v>278</v>
      </c>
      <c r="H8724" s="11" t="str">
        <f>VLOOKUP(C8724,[1]负责人!$A$3:$B$67,2,FALSE)</f>
        <v>王传营</v>
      </c>
      <c r="I8724" s="15" t="s">
        <v>17</v>
      </c>
    </row>
    <row r="8725" s="2" customFormat="1" customHeight="1" spans="1:9">
      <c r="A8725" s="11">
        <v>8721</v>
      </c>
      <c r="B8725" s="11" t="s">
        <v>11255</v>
      </c>
      <c r="C8725" s="11" t="s">
        <v>11255</v>
      </c>
      <c r="D8725" s="11" t="s">
        <v>11289</v>
      </c>
      <c r="E8725" s="11" t="s">
        <v>262</v>
      </c>
      <c r="F8725" s="11" t="s">
        <v>15</v>
      </c>
      <c r="G8725" s="11" t="s">
        <v>263</v>
      </c>
      <c r="H8725" s="11" t="str">
        <f>VLOOKUP(C8725,[1]负责人!$A$3:$B$67,2,FALSE)</f>
        <v>王传营</v>
      </c>
      <c r="I8725" s="15" t="s">
        <v>17</v>
      </c>
    </row>
    <row r="8726" s="2" customFormat="1" customHeight="1" spans="1:9">
      <c r="A8726" s="11">
        <v>8722</v>
      </c>
      <c r="B8726" s="11" t="s">
        <v>11255</v>
      </c>
      <c r="C8726" s="11" t="s">
        <v>11255</v>
      </c>
      <c r="D8726" s="11" t="s">
        <v>11290</v>
      </c>
      <c r="E8726" s="11" t="s">
        <v>938</v>
      </c>
      <c r="F8726" s="11" t="s">
        <v>15</v>
      </c>
      <c r="G8726" s="11" t="s">
        <v>939</v>
      </c>
      <c r="H8726" s="11" t="str">
        <f>VLOOKUP(C8726,[1]负责人!$A$3:$B$67,2,FALSE)</f>
        <v>王传营</v>
      </c>
      <c r="I8726" s="15" t="s">
        <v>17</v>
      </c>
    </row>
    <row r="8727" s="2" customFormat="1" customHeight="1" spans="1:9">
      <c r="A8727" s="11">
        <v>8723</v>
      </c>
      <c r="B8727" s="11" t="s">
        <v>11255</v>
      </c>
      <c r="C8727" s="11" t="s">
        <v>11255</v>
      </c>
      <c r="D8727" s="11" t="s">
        <v>11291</v>
      </c>
      <c r="E8727" s="11" t="s">
        <v>1450</v>
      </c>
      <c r="F8727" s="11" t="s">
        <v>15</v>
      </c>
      <c r="G8727" s="11" t="s">
        <v>1451</v>
      </c>
      <c r="H8727" s="11" t="str">
        <f>VLOOKUP(C8727,[1]负责人!$A$3:$B$67,2,FALSE)</f>
        <v>王传营</v>
      </c>
      <c r="I8727" s="15" t="s">
        <v>17</v>
      </c>
    </row>
    <row r="8728" s="2" customFormat="1" customHeight="1" spans="1:9">
      <c r="A8728" s="11">
        <v>8724</v>
      </c>
      <c r="B8728" s="11" t="s">
        <v>11255</v>
      </c>
      <c r="C8728" s="11" t="s">
        <v>11255</v>
      </c>
      <c r="D8728" s="11" t="s">
        <v>11292</v>
      </c>
      <c r="E8728" s="11" t="s">
        <v>11293</v>
      </c>
      <c r="F8728" s="11" t="s">
        <v>15</v>
      </c>
      <c r="G8728" s="11" t="s">
        <v>11294</v>
      </c>
      <c r="H8728" s="11" t="str">
        <f>VLOOKUP(C8728,[1]负责人!$A$3:$B$67,2,FALSE)</f>
        <v>王传营</v>
      </c>
      <c r="I8728" s="15" t="s">
        <v>17</v>
      </c>
    </row>
    <row r="8729" s="2" customFormat="1" customHeight="1" spans="1:9">
      <c r="A8729" s="11">
        <v>8725</v>
      </c>
      <c r="B8729" s="11" t="s">
        <v>11255</v>
      </c>
      <c r="C8729" s="11" t="s">
        <v>11255</v>
      </c>
      <c r="D8729" s="11" t="s">
        <v>11295</v>
      </c>
      <c r="E8729" s="11" t="s">
        <v>2152</v>
      </c>
      <c r="F8729" s="11" t="s">
        <v>15</v>
      </c>
      <c r="G8729" s="11" t="s">
        <v>2153</v>
      </c>
      <c r="H8729" s="11" t="str">
        <f>VLOOKUP(C8729,[1]负责人!$A$3:$B$67,2,FALSE)</f>
        <v>王传营</v>
      </c>
      <c r="I8729" s="15" t="s">
        <v>17</v>
      </c>
    </row>
    <row r="8730" s="2" customFormat="1" customHeight="1" spans="1:9">
      <c r="A8730" s="11">
        <v>8726</v>
      </c>
      <c r="B8730" s="11" t="s">
        <v>11255</v>
      </c>
      <c r="C8730" s="11" t="s">
        <v>11255</v>
      </c>
      <c r="D8730" s="11" t="s">
        <v>11296</v>
      </c>
      <c r="E8730" s="11" t="s">
        <v>877</v>
      </c>
      <c r="F8730" s="11" t="s">
        <v>15</v>
      </c>
      <c r="G8730" s="11" t="s">
        <v>878</v>
      </c>
      <c r="H8730" s="11" t="str">
        <f>VLOOKUP(C8730,[1]负责人!$A$3:$B$67,2,FALSE)</f>
        <v>王传营</v>
      </c>
      <c r="I8730" s="15" t="s">
        <v>17</v>
      </c>
    </row>
    <row r="8731" s="2" customFormat="1" customHeight="1" spans="1:9">
      <c r="A8731" s="11">
        <v>8727</v>
      </c>
      <c r="B8731" s="11" t="s">
        <v>11255</v>
      </c>
      <c r="C8731" s="11" t="s">
        <v>11255</v>
      </c>
      <c r="D8731" s="11" t="s">
        <v>11297</v>
      </c>
      <c r="E8731" s="11" t="s">
        <v>923</v>
      </c>
      <c r="F8731" s="11" t="s">
        <v>15</v>
      </c>
      <c r="G8731" s="11" t="s">
        <v>924</v>
      </c>
      <c r="H8731" s="11" t="str">
        <f>VLOOKUP(C8731,[1]负责人!$A$3:$B$67,2,FALSE)</f>
        <v>王传营</v>
      </c>
      <c r="I8731" s="15" t="s">
        <v>17</v>
      </c>
    </row>
    <row r="8732" s="2" customFormat="1" customHeight="1" spans="1:9">
      <c r="A8732" s="11">
        <v>8728</v>
      </c>
      <c r="B8732" s="11" t="s">
        <v>11255</v>
      </c>
      <c r="C8732" s="11" t="s">
        <v>11255</v>
      </c>
      <c r="D8732" s="11" t="s">
        <v>11298</v>
      </c>
      <c r="E8732" s="11" t="s">
        <v>303</v>
      </c>
      <c r="F8732" s="11" t="s">
        <v>15</v>
      </c>
      <c r="G8732" s="11" t="s">
        <v>304</v>
      </c>
      <c r="H8732" s="11" t="str">
        <f>VLOOKUP(C8732,[1]负责人!$A$3:$B$67,2,FALSE)</f>
        <v>王传营</v>
      </c>
      <c r="I8732" s="15" t="s">
        <v>17</v>
      </c>
    </row>
    <row r="8733" s="2" customFormat="1" customHeight="1" spans="1:9">
      <c r="A8733" s="11">
        <v>8729</v>
      </c>
      <c r="B8733" s="11" t="s">
        <v>11255</v>
      </c>
      <c r="C8733" s="11" t="s">
        <v>11255</v>
      </c>
      <c r="D8733" s="11" t="s">
        <v>11299</v>
      </c>
      <c r="E8733" s="11" t="s">
        <v>6837</v>
      </c>
      <c r="F8733" s="11" t="s">
        <v>15</v>
      </c>
      <c r="G8733" s="11" t="s">
        <v>6838</v>
      </c>
      <c r="H8733" s="11" t="str">
        <f>VLOOKUP(C8733,[1]负责人!$A$3:$B$67,2,FALSE)</f>
        <v>王传营</v>
      </c>
      <c r="I8733" s="15" t="s">
        <v>17</v>
      </c>
    </row>
    <row r="8734" s="2" customFormat="1" customHeight="1" spans="1:9">
      <c r="A8734" s="11">
        <v>8730</v>
      </c>
      <c r="B8734" s="11" t="s">
        <v>11255</v>
      </c>
      <c r="C8734" s="11" t="s">
        <v>11255</v>
      </c>
      <c r="D8734" s="11" t="s">
        <v>11300</v>
      </c>
      <c r="E8734" s="11" t="s">
        <v>526</v>
      </c>
      <c r="F8734" s="11" t="s">
        <v>15</v>
      </c>
      <c r="G8734" s="11" t="s">
        <v>527</v>
      </c>
      <c r="H8734" s="11" t="str">
        <f>VLOOKUP(C8734,[1]负责人!$A$3:$B$67,2,FALSE)</f>
        <v>王传营</v>
      </c>
      <c r="I8734" s="15" t="s">
        <v>17</v>
      </c>
    </row>
    <row r="8735" s="2" customFormat="1" customHeight="1" spans="1:9">
      <c r="A8735" s="11">
        <v>8731</v>
      </c>
      <c r="B8735" s="11" t="s">
        <v>11255</v>
      </c>
      <c r="C8735" s="11" t="s">
        <v>11255</v>
      </c>
      <c r="D8735" s="11" t="s">
        <v>11301</v>
      </c>
      <c r="E8735" s="11" t="s">
        <v>257</v>
      </c>
      <c r="F8735" s="11" t="s">
        <v>15</v>
      </c>
      <c r="G8735" s="11" t="s">
        <v>258</v>
      </c>
      <c r="H8735" s="11" t="str">
        <f>VLOOKUP(C8735,[1]负责人!$A$3:$B$67,2,FALSE)</f>
        <v>王传营</v>
      </c>
      <c r="I8735" s="15" t="s">
        <v>17</v>
      </c>
    </row>
    <row r="8736" s="2" customFormat="1" customHeight="1" spans="1:9">
      <c r="A8736" s="11">
        <v>8732</v>
      </c>
      <c r="B8736" s="11" t="s">
        <v>11255</v>
      </c>
      <c r="C8736" s="11" t="s">
        <v>11255</v>
      </c>
      <c r="D8736" s="11" t="s">
        <v>11302</v>
      </c>
      <c r="E8736" s="11" t="s">
        <v>11303</v>
      </c>
      <c r="F8736" s="11" t="s">
        <v>15</v>
      </c>
      <c r="G8736" s="11" t="s">
        <v>11304</v>
      </c>
      <c r="H8736" s="11" t="str">
        <f>VLOOKUP(C8736,[1]负责人!$A$3:$B$67,2,FALSE)</f>
        <v>王传营</v>
      </c>
      <c r="I8736" s="15" t="s">
        <v>17</v>
      </c>
    </row>
    <row r="8737" s="2" customFormat="1" customHeight="1" spans="1:9">
      <c r="A8737" s="11">
        <v>8733</v>
      </c>
      <c r="B8737" s="11" t="s">
        <v>11255</v>
      </c>
      <c r="C8737" s="11" t="s">
        <v>11255</v>
      </c>
      <c r="D8737" s="11" t="s">
        <v>11305</v>
      </c>
      <c r="E8737" s="11" t="s">
        <v>1497</v>
      </c>
      <c r="F8737" s="11" t="s">
        <v>15</v>
      </c>
      <c r="G8737" s="11" t="s">
        <v>1498</v>
      </c>
      <c r="H8737" s="11" t="str">
        <f>VLOOKUP(C8737,[1]负责人!$A$3:$B$67,2,FALSE)</f>
        <v>王传营</v>
      </c>
      <c r="I8737" s="15" t="s">
        <v>17</v>
      </c>
    </row>
    <row r="8738" s="2" customFormat="1" customHeight="1" spans="1:9">
      <c r="A8738" s="11">
        <v>8734</v>
      </c>
      <c r="B8738" s="11" t="s">
        <v>11255</v>
      </c>
      <c r="C8738" s="11" t="s">
        <v>11255</v>
      </c>
      <c r="D8738" s="11" t="s">
        <v>11306</v>
      </c>
      <c r="E8738" s="11" t="s">
        <v>6305</v>
      </c>
      <c r="F8738" s="11" t="s">
        <v>15</v>
      </c>
      <c r="G8738" s="11" t="s">
        <v>6306</v>
      </c>
      <c r="H8738" s="11" t="str">
        <f>VLOOKUP(C8738,[1]负责人!$A$3:$B$67,2,FALSE)</f>
        <v>王传营</v>
      </c>
      <c r="I8738" s="15" t="s">
        <v>17</v>
      </c>
    </row>
    <row r="8739" s="2" customFormat="1" customHeight="1" spans="1:9">
      <c r="A8739" s="11">
        <v>8735</v>
      </c>
      <c r="B8739" s="11" t="s">
        <v>11255</v>
      </c>
      <c r="C8739" s="11" t="s">
        <v>11255</v>
      </c>
      <c r="D8739" s="11" t="s">
        <v>11307</v>
      </c>
      <c r="E8739" s="11" t="s">
        <v>76</v>
      </c>
      <c r="F8739" s="11" t="s">
        <v>15</v>
      </c>
      <c r="G8739" s="11" t="s">
        <v>77</v>
      </c>
      <c r="H8739" s="11" t="str">
        <f>VLOOKUP(C8739,[1]负责人!$A$3:$B$67,2,FALSE)</f>
        <v>王传营</v>
      </c>
      <c r="I8739" s="15" t="s">
        <v>17</v>
      </c>
    </row>
    <row r="8740" s="2" customFormat="1" customHeight="1" spans="1:9">
      <c r="A8740" s="11">
        <v>8736</v>
      </c>
      <c r="B8740" s="11" t="s">
        <v>11255</v>
      </c>
      <c r="C8740" s="11" t="s">
        <v>11255</v>
      </c>
      <c r="D8740" s="11" t="s">
        <v>11308</v>
      </c>
      <c r="E8740" s="11" t="s">
        <v>101</v>
      </c>
      <c r="F8740" s="11" t="s">
        <v>15</v>
      </c>
      <c r="G8740" s="11" t="s">
        <v>102</v>
      </c>
      <c r="H8740" s="11" t="str">
        <f>VLOOKUP(C8740,[1]负责人!$A$3:$B$67,2,FALSE)</f>
        <v>王传营</v>
      </c>
      <c r="I8740" s="15" t="s">
        <v>17</v>
      </c>
    </row>
    <row r="8741" s="2" customFormat="1" customHeight="1" spans="1:9">
      <c r="A8741" s="11">
        <v>8737</v>
      </c>
      <c r="B8741" s="11" t="s">
        <v>11255</v>
      </c>
      <c r="C8741" s="11" t="s">
        <v>11255</v>
      </c>
      <c r="D8741" s="11" t="s">
        <v>11309</v>
      </c>
      <c r="E8741" s="11" t="s">
        <v>451</v>
      </c>
      <c r="F8741" s="11" t="s">
        <v>15</v>
      </c>
      <c r="G8741" s="11" t="s">
        <v>452</v>
      </c>
      <c r="H8741" s="11" t="str">
        <f>VLOOKUP(C8741,[1]负责人!$A$3:$B$67,2,FALSE)</f>
        <v>王传营</v>
      </c>
      <c r="I8741" s="15" t="s">
        <v>17</v>
      </c>
    </row>
    <row r="8742" s="2" customFormat="1" customHeight="1" spans="1:9">
      <c r="A8742" s="11">
        <v>8738</v>
      </c>
      <c r="B8742" s="11" t="s">
        <v>11255</v>
      </c>
      <c r="C8742" s="11" t="s">
        <v>11255</v>
      </c>
      <c r="D8742" s="11" t="s">
        <v>11310</v>
      </c>
      <c r="E8742" s="11" t="s">
        <v>122</v>
      </c>
      <c r="F8742" s="11" t="s">
        <v>15</v>
      </c>
      <c r="G8742" s="11" t="s">
        <v>123</v>
      </c>
      <c r="H8742" s="11" t="str">
        <f>VLOOKUP(C8742,[1]负责人!$A$3:$B$67,2,FALSE)</f>
        <v>王传营</v>
      </c>
      <c r="I8742" s="15" t="s">
        <v>17</v>
      </c>
    </row>
    <row r="8743" s="2" customFormat="1" customHeight="1" spans="1:9">
      <c r="A8743" s="11">
        <v>8739</v>
      </c>
      <c r="B8743" s="11" t="s">
        <v>11255</v>
      </c>
      <c r="C8743" s="11" t="s">
        <v>11255</v>
      </c>
      <c r="D8743" s="11" t="s">
        <v>11311</v>
      </c>
      <c r="E8743" s="11" t="s">
        <v>1497</v>
      </c>
      <c r="F8743" s="11" t="s">
        <v>15</v>
      </c>
      <c r="G8743" s="11" t="s">
        <v>1498</v>
      </c>
      <c r="H8743" s="11" t="str">
        <f>VLOOKUP(C8743,[1]负责人!$A$3:$B$67,2,FALSE)</f>
        <v>王传营</v>
      </c>
      <c r="I8743" s="15" t="s">
        <v>17</v>
      </c>
    </row>
    <row r="8744" s="2" customFormat="1" customHeight="1" spans="1:9">
      <c r="A8744" s="11">
        <v>8740</v>
      </c>
      <c r="B8744" s="11" t="s">
        <v>11255</v>
      </c>
      <c r="C8744" s="11" t="s">
        <v>11255</v>
      </c>
      <c r="D8744" s="11" t="s">
        <v>11312</v>
      </c>
      <c r="E8744" s="11" t="s">
        <v>1100</v>
      </c>
      <c r="F8744" s="11" t="s">
        <v>15</v>
      </c>
      <c r="G8744" s="11" t="s">
        <v>1101</v>
      </c>
      <c r="H8744" s="11" t="str">
        <f>VLOOKUP(C8744,[1]负责人!$A$3:$B$67,2,FALSE)</f>
        <v>王传营</v>
      </c>
      <c r="I8744" s="15" t="s">
        <v>17</v>
      </c>
    </row>
    <row r="8745" s="2" customFormat="1" customHeight="1" spans="1:9">
      <c r="A8745" s="11">
        <v>8741</v>
      </c>
      <c r="B8745" s="11" t="s">
        <v>11255</v>
      </c>
      <c r="C8745" s="11" t="s">
        <v>11255</v>
      </c>
      <c r="D8745" s="11" t="s">
        <v>11313</v>
      </c>
      <c r="E8745" s="11" t="s">
        <v>588</v>
      </c>
      <c r="F8745" s="11" t="s">
        <v>15</v>
      </c>
      <c r="G8745" s="11" t="s">
        <v>589</v>
      </c>
      <c r="H8745" s="11" t="str">
        <f>VLOOKUP(C8745,[1]负责人!$A$3:$B$67,2,FALSE)</f>
        <v>王传营</v>
      </c>
      <c r="I8745" s="15" t="s">
        <v>17</v>
      </c>
    </row>
    <row r="8746" s="2" customFormat="1" customHeight="1" spans="1:9">
      <c r="A8746" s="11">
        <v>8742</v>
      </c>
      <c r="B8746" s="11" t="s">
        <v>11255</v>
      </c>
      <c r="C8746" s="11" t="s">
        <v>11255</v>
      </c>
      <c r="D8746" s="11" t="s">
        <v>11314</v>
      </c>
      <c r="E8746" s="11" t="s">
        <v>721</v>
      </c>
      <c r="F8746" s="11" t="s">
        <v>15</v>
      </c>
      <c r="G8746" s="11" t="s">
        <v>722</v>
      </c>
      <c r="H8746" s="11" t="str">
        <f>VLOOKUP(C8746,[1]负责人!$A$3:$B$67,2,FALSE)</f>
        <v>王传营</v>
      </c>
      <c r="I8746" s="15" t="s">
        <v>17</v>
      </c>
    </row>
    <row r="8747" s="2" customFormat="1" customHeight="1" spans="1:9">
      <c r="A8747" s="11">
        <v>8743</v>
      </c>
      <c r="B8747" s="11" t="s">
        <v>11255</v>
      </c>
      <c r="C8747" s="11" t="s">
        <v>11255</v>
      </c>
      <c r="D8747" s="11" t="s">
        <v>11315</v>
      </c>
      <c r="E8747" s="11" t="s">
        <v>29</v>
      </c>
      <c r="F8747" s="11" t="s">
        <v>15</v>
      </c>
      <c r="G8747" s="11" t="s">
        <v>30</v>
      </c>
      <c r="H8747" s="11" t="str">
        <f>VLOOKUP(C8747,[1]负责人!$A$3:$B$67,2,FALSE)</f>
        <v>王传营</v>
      </c>
      <c r="I8747" s="15" t="s">
        <v>11316</v>
      </c>
    </row>
    <row r="8748" s="2" customFormat="1" customHeight="1" spans="1:9">
      <c r="A8748" s="11">
        <v>8744</v>
      </c>
      <c r="B8748" s="11" t="s">
        <v>11255</v>
      </c>
      <c r="C8748" s="11" t="s">
        <v>11255</v>
      </c>
      <c r="D8748" s="11" t="s">
        <v>11317</v>
      </c>
      <c r="E8748" s="11" t="s">
        <v>277</v>
      </c>
      <c r="F8748" s="11" t="s">
        <v>15</v>
      </c>
      <c r="G8748" s="11" t="s">
        <v>278</v>
      </c>
      <c r="H8748" s="11" t="str">
        <f>VLOOKUP(C8748,[1]负责人!$A$3:$B$67,2,FALSE)</f>
        <v>王传营</v>
      </c>
      <c r="I8748" s="15" t="s">
        <v>17</v>
      </c>
    </row>
    <row r="8749" s="2" customFormat="1" customHeight="1" spans="1:9">
      <c r="A8749" s="11">
        <v>8745</v>
      </c>
      <c r="B8749" s="11" t="s">
        <v>11255</v>
      </c>
      <c r="C8749" s="11" t="s">
        <v>11255</v>
      </c>
      <c r="D8749" s="11" t="s">
        <v>11318</v>
      </c>
      <c r="E8749" s="11" t="s">
        <v>113</v>
      </c>
      <c r="F8749" s="11" t="s">
        <v>15</v>
      </c>
      <c r="G8749" s="11" t="s">
        <v>114</v>
      </c>
      <c r="H8749" s="11" t="str">
        <f>VLOOKUP(C8749,[1]负责人!$A$3:$B$67,2,FALSE)</f>
        <v>王传营</v>
      </c>
      <c r="I8749" s="15" t="s">
        <v>17</v>
      </c>
    </row>
    <row r="8750" s="2" customFormat="1" customHeight="1" spans="1:9">
      <c r="A8750" s="11">
        <v>8746</v>
      </c>
      <c r="B8750" s="11" t="s">
        <v>11255</v>
      </c>
      <c r="C8750" s="11" t="s">
        <v>11255</v>
      </c>
      <c r="D8750" s="11" t="s">
        <v>11319</v>
      </c>
      <c r="E8750" s="11" t="s">
        <v>996</v>
      </c>
      <c r="F8750" s="11" t="s">
        <v>15</v>
      </c>
      <c r="G8750" s="11" t="s">
        <v>997</v>
      </c>
      <c r="H8750" s="11" t="str">
        <f>VLOOKUP(C8750,[1]负责人!$A$3:$B$67,2,FALSE)</f>
        <v>王传营</v>
      </c>
      <c r="I8750" s="15" t="s">
        <v>17</v>
      </c>
    </row>
    <row r="8751" s="2" customFormat="1" customHeight="1" spans="1:9">
      <c r="A8751" s="11">
        <v>8747</v>
      </c>
      <c r="B8751" s="11" t="s">
        <v>11255</v>
      </c>
      <c r="C8751" s="11" t="s">
        <v>11255</v>
      </c>
      <c r="D8751" s="11" t="s">
        <v>11320</v>
      </c>
      <c r="E8751" s="11" t="s">
        <v>370</v>
      </c>
      <c r="F8751" s="11" t="s">
        <v>15</v>
      </c>
      <c r="G8751" s="11" t="s">
        <v>371</v>
      </c>
      <c r="H8751" s="11" t="str">
        <f>VLOOKUP(C8751,[1]负责人!$A$3:$B$67,2,FALSE)</f>
        <v>王传营</v>
      </c>
      <c r="I8751" s="15" t="s">
        <v>11321</v>
      </c>
    </row>
    <row r="8752" s="2" customFormat="1" customHeight="1" spans="1:9">
      <c r="A8752" s="11">
        <v>8748</v>
      </c>
      <c r="B8752" s="11" t="s">
        <v>11255</v>
      </c>
      <c r="C8752" s="11" t="s">
        <v>11255</v>
      </c>
      <c r="D8752" s="11" t="s">
        <v>11322</v>
      </c>
      <c r="E8752" s="11" t="s">
        <v>269</v>
      </c>
      <c r="F8752" s="11" t="s">
        <v>15</v>
      </c>
      <c r="G8752" s="11" t="s">
        <v>270</v>
      </c>
      <c r="H8752" s="11" t="str">
        <f>VLOOKUP(C8752,[1]负责人!$A$3:$B$67,2,FALSE)</f>
        <v>王传营</v>
      </c>
      <c r="I8752" s="15" t="s">
        <v>17</v>
      </c>
    </row>
    <row r="8753" s="2" customFormat="1" customHeight="1" spans="1:9">
      <c r="A8753" s="11">
        <v>8749</v>
      </c>
      <c r="B8753" s="11" t="s">
        <v>11255</v>
      </c>
      <c r="C8753" s="11" t="s">
        <v>11255</v>
      </c>
      <c r="D8753" s="11" t="s">
        <v>11323</v>
      </c>
      <c r="E8753" s="11" t="s">
        <v>1497</v>
      </c>
      <c r="F8753" s="11" t="s">
        <v>15</v>
      </c>
      <c r="G8753" s="11" t="s">
        <v>1498</v>
      </c>
      <c r="H8753" s="11" t="str">
        <f>VLOOKUP(C8753,[1]负责人!$A$3:$B$67,2,FALSE)</f>
        <v>王传营</v>
      </c>
      <c r="I8753" s="15" t="s">
        <v>17</v>
      </c>
    </row>
    <row r="8754" s="2" customFormat="1" customHeight="1" spans="1:9">
      <c r="A8754" s="11">
        <v>8750</v>
      </c>
      <c r="B8754" s="11" t="s">
        <v>11255</v>
      </c>
      <c r="C8754" s="11" t="s">
        <v>11255</v>
      </c>
      <c r="D8754" s="11" t="s">
        <v>11324</v>
      </c>
      <c r="E8754" s="11" t="s">
        <v>10698</v>
      </c>
      <c r="F8754" s="11" t="s">
        <v>15</v>
      </c>
      <c r="G8754" s="11" t="s">
        <v>10699</v>
      </c>
      <c r="H8754" s="11" t="str">
        <f>VLOOKUP(C8754,[1]负责人!$A$3:$B$67,2,FALSE)</f>
        <v>王传营</v>
      </c>
      <c r="I8754" s="15" t="s">
        <v>17</v>
      </c>
    </row>
    <row r="8755" s="2" customFormat="1" customHeight="1" spans="1:9">
      <c r="A8755" s="11">
        <v>8751</v>
      </c>
      <c r="B8755" s="11" t="s">
        <v>11255</v>
      </c>
      <c r="C8755" s="11" t="s">
        <v>11255</v>
      </c>
      <c r="D8755" s="11" t="s">
        <v>11325</v>
      </c>
      <c r="E8755" s="11" t="s">
        <v>576</v>
      </c>
      <c r="F8755" s="11" t="s">
        <v>15</v>
      </c>
      <c r="G8755" s="11" t="s">
        <v>577</v>
      </c>
      <c r="H8755" s="11" t="str">
        <f>VLOOKUP(C8755,[1]负责人!$A$3:$B$67,2,FALSE)</f>
        <v>王传营</v>
      </c>
      <c r="I8755" s="15" t="s">
        <v>17</v>
      </c>
    </row>
    <row r="8756" s="2" customFormat="1" customHeight="1" spans="1:9">
      <c r="A8756" s="11">
        <v>8752</v>
      </c>
      <c r="B8756" s="11" t="s">
        <v>11255</v>
      </c>
      <c r="C8756" s="11" t="s">
        <v>11255</v>
      </c>
      <c r="D8756" s="11" t="s">
        <v>11326</v>
      </c>
      <c r="E8756" s="11" t="s">
        <v>579</v>
      </c>
      <c r="F8756" s="11" t="s">
        <v>15</v>
      </c>
      <c r="G8756" s="11" t="s">
        <v>580</v>
      </c>
      <c r="H8756" s="11" t="str">
        <f>VLOOKUP(C8756,[1]负责人!$A$3:$B$67,2,FALSE)</f>
        <v>王传营</v>
      </c>
      <c r="I8756" s="15" t="s">
        <v>17</v>
      </c>
    </row>
    <row r="8757" s="2" customFormat="1" customHeight="1" spans="1:9">
      <c r="A8757" s="11">
        <v>8753</v>
      </c>
      <c r="B8757" s="11" t="s">
        <v>11255</v>
      </c>
      <c r="C8757" s="11" t="s">
        <v>11255</v>
      </c>
      <c r="D8757" s="11" t="s">
        <v>11327</v>
      </c>
      <c r="E8757" s="11" t="s">
        <v>579</v>
      </c>
      <c r="F8757" s="11" t="s">
        <v>15</v>
      </c>
      <c r="G8757" s="11" t="s">
        <v>580</v>
      </c>
      <c r="H8757" s="11" t="str">
        <f>VLOOKUP(C8757,[1]负责人!$A$3:$B$67,2,FALSE)</f>
        <v>王传营</v>
      </c>
      <c r="I8757" s="15" t="s">
        <v>17</v>
      </c>
    </row>
    <row r="8758" s="2" customFormat="1" customHeight="1" spans="1:9">
      <c r="A8758" s="11">
        <v>8754</v>
      </c>
      <c r="B8758" s="11" t="s">
        <v>11255</v>
      </c>
      <c r="C8758" s="11" t="s">
        <v>11255</v>
      </c>
      <c r="D8758" s="11" t="s">
        <v>84</v>
      </c>
      <c r="E8758" s="11" t="s">
        <v>38</v>
      </c>
      <c r="F8758" s="11" t="s">
        <v>15</v>
      </c>
      <c r="G8758" s="11" t="s">
        <v>39</v>
      </c>
      <c r="H8758" s="11" t="str">
        <f>VLOOKUP(C8758,[1]负责人!$A$3:$B$67,2,FALSE)</f>
        <v>王传营</v>
      </c>
      <c r="I8758" s="15" t="s">
        <v>17</v>
      </c>
    </row>
    <row r="8759" s="2" customFormat="1" customHeight="1" spans="1:9">
      <c r="A8759" s="11">
        <v>8755</v>
      </c>
      <c r="B8759" s="11" t="s">
        <v>11255</v>
      </c>
      <c r="C8759" s="11" t="s">
        <v>11255</v>
      </c>
      <c r="D8759" s="11" t="s">
        <v>11328</v>
      </c>
      <c r="E8759" s="11" t="s">
        <v>236</v>
      </c>
      <c r="F8759" s="11" t="s">
        <v>15</v>
      </c>
      <c r="G8759" s="11" t="s">
        <v>237</v>
      </c>
      <c r="H8759" s="11" t="str">
        <f>VLOOKUP(C8759,[1]负责人!$A$3:$B$67,2,FALSE)</f>
        <v>王传营</v>
      </c>
      <c r="I8759" s="15" t="s">
        <v>17</v>
      </c>
    </row>
    <row r="8760" s="2" customFormat="1" customHeight="1" spans="1:9">
      <c r="A8760" s="11">
        <v>8756</v>
      </c>
      <c r="B8760" s="11" t="s">
        <v>11255</v>
      </c>
      <c r="C8760" s="11" t="s">
        <v>11255</v>
      </c>
      <c r="D8760" s="11" t="s">
        <v>7092</v>
      </c>
      <c r="E8760" s="11" t="s">
        <v>38</v>
      </c>
      <c r="F8760" s="11" t="s">
        <v>15</v>
      </c>
      <c r="G8760" s="11" t="s">
        <v>39</v>
      </c>
      <c r="H8760" s="11" t="str">
        <f>VLOOKUP(C8760,[1]负责人!$A$3:$B$67,2,FALSE)</f>
        <v>王传营</v>
      </c>
      <c r="I8760" s="15" t="s">
        <v>17</v>
      </c>
    </row>
    <row r="8761" s="2" customFormat="1" customHeight="1" spans="1:9">
      <c r="A8761" s="11">
        <v>8757</v>
      </c>
      <c r="B8761" s="11" t="s">
        <v>11255</v>
      </c>
      <c r="C8761" s="11" t="s">
        <v>11255</v>
      </c>
      <c r="D8761" s="11" t="s">
        <v>11329</v>
      </c>
      <c r="E8761" s="11" t="s">
        <v>677</v>
      </c>
      <c r="F8761" s="11" t="s">
        <v>15</v>
      </c>
      <c r="G8761" s="11" t="s">
        <v>678</v>
      </c>
      <c r="H8761" s="11" t="str">
        <f>VLOOKUP(C8761,[1]负责人!$A$3:$B$67,2,FALSE)</f>
        <v>王传营</v>
      </c>
      <c r="I8761" s="15" t="s">
        <v>17</v>
      </c>
    </row>
    <row r="8762" s="2" customFormat="1" customHeight="1" spans="1:9">
      <c r="A8762" s="11">
        <v>8758</v>
      </c>
      <c r="B8762" s="11" t="s">
        <v>11255</v>
      </c>
      <c r="C8762" s="11" t="s">
        <v>11255</v>
      </c>
      <c r="D8762" s="11" t="s">
        <v>11330</v>
      </c>
      <c r="E8762" s="11" t="s">
        <v>931</v>
      </c>
      <c r="F8762" s="11" t="s">
        <v>15</v>
      </c>
      <c r="G8762" s="11" t="s">
        <v>932</v>
      </c>
      <c r="H8762" s="11" t="str">
        <f>VLOOKUP(C8762,[1]负责人!$A$3:$B$67,2,FALSE)</f>
        <v>王传营</v>
      </c>
      <c r="I8762" s="15" t="s">
        <v>17</v>
      </c>
    </row>
    <row r="8763" s="2" customFormat="1" customHeight="1" spans="1:9">
      <c r="A8763" s="11">
        <v>8759</v>
      </c>
      <c r="B8763" s="11" t="s">
        <v>11255</v>
      </c>
      <c r="C8763" s="11" t="s">
        <v>11255</v>
      </c>
      <c r="D8763" s="11" t="s">
        <v>11331</v>
      </c>
      <c r="E8763" s="11" t="s">
        <v>262</v>
      </c>
      <c r="F8763" s="11" t="s">
        <v>15</v>
      </c>
      <c r="G8763" s="11" t="s">
        <v>263</v>
      </c>
      <c r="H8763" s="11" t="str">
        <f>VLOOKUP(C8763,[1]负责人!$A$3:$B$67,2,FALSE)</f>
        <v>王传营</v>
      </c>
      <c r="I8763" s="15" t="s">
        <v>17</v>
      </c>
    </row>
    <row r="8764" s="2" customFormat="1" customHeight="1" spans="1:9">
      <c r="A8764" s="11">
        <v>8760</v>
      </c>
      <c r="B8764" s="11" t="s">
        <v>11255</v>
      </c>
      <c r="C8764" s="11" t="s">
        <v>11255</v>
      </c>
      <c r="D8764" s="11" t="s">
        <v>11332</v>
      </c>
      <c r="E8764" s="11" t="s">
        <v>104</v>
      </c>
      <c r="F8764" s="11" t="s">
        <v>15</v>
      </c>
      <c r="G8764" s="11" t="s">
        <v>105</v>
      </c>
      <c r="H8764" s="11" t="str">
        <f>VLOOKUP(C8764,[1]负责人!$A$3:$B$67,2,FALSE)</f>
        <v>王传营</v>
      </c>
      <c r="I8764" s="15" t="s">
        <v>17</v>
      </c>
    </row>
    <row r="8765" s="2" customFormat="1" customHeight="1" spans="1:9">
      <c r="A8765" s="11">
        <v>8761</v>
      </c>
      <c r="B8765" s="11" t="s">
        <v>11255</v>
      </c>
      <c r="C8765" s="11" t="s">
        <v>11255</v>
      </c>
      <c r="D8765" s="11" t="s">
        <v>11333</v>
      </c>
      <c r="E8765" s="11" t="s">
        <v>262</v>
      </c>
      <c r="F8765" s="11" t="s">
        <v>15</v>
      </c>
      <c r="G8765" s="11" t="s">
        <v>263</v>
      </c>
      <c r="H8765" s="11" t="str">
        <f>VLOOKUP(C8765,[1]负责人!$A$3:$B$67,2,FALSE)</f>
        <v>王传营</v>
      </c>
      <c r="I8765" s="15" t="s">
        <v>11334</v>
      </c>
    </row>
    <row r="8766" s="2" customFormat="1" customHeight="1" spans="1:9">
      <c r="A8766" s="11">
        <v>8762</v>
      </c>
      <c r="B8766" s="11" t="s">
        <v>11255</v>
      </c>
      <c r="C8766" s="11" t="s">
        <v>11255</v>
      </c>
      <c r="D8766" s="11" t="s">
        <v>11335</v>
      </c>
      <c r="E8766" s="11" t="s">
        <v>11336</v>
      </c>
      <c r="F8766" s="11" t="s">
        <v>15</v>
      </c>
      <c r="G8766" s="11" t="s">
        <v>11337</v>
      </c>
      <c r="H8766" s="11" t="str">
        <f>VLOOKUP(C8766,[1]负责人!$A$3:$B$67,2,FALSE)</f>
        <v>王传营</v>
      </c>
      <c r="I8766" s="15" t="s">
        <v>11338</v>
      </c>
    </row>
    <row r="8767" s="2" customFormat="1" customHeight="1" spans="1:9">
      <c r="A8767" s="11">
        <v>8763</v>
      </c>
      <c r="B8767" s="11" t="s">
        <v>11255</v>
      </c>
      <c r="C8767" s="11" t="s">
        <v>11255</v>
      </c>
      <c r="D8767" s="11" t="s">
        <v>11339</v>
      </c>
      <c r="E8767" s="11" t="s">
        <v>76</v>
      </c>
      <c r="F8767" s="11" t="s">
        <v>15</v>
      </c>
      <c r="G8767" s="11" t="s">
        <v>77</v>
      </c>
      <c r="H8767" s="11" t="str">
        <f>VLOOKUP(C8767,[1]负责人!$A$3:$B$67,2,FALSE)</f>
        <v>王传营</v>
      </c>
      <c r="I8767" s="15" t="s">
        <v>17</v>
      </c>
    </row>
    <row r="8768" s="2" customFormat="1" customHeight="1" spans="1:9">
      <c r="A8768" s="11">
        <v>8764</v>
      </c>
      <c r="B8768" s="11" t="s">
        <v>11255</v>
      </c>
      <c r="C8768" s="11" t="s">
        <v>11255</v>
      </c>
      <c r="D8768" s="11" t="s">
        <v>11340</v>
      </c>
      <c r="E8768" s="11" t="s">
        <v>2113</v>
      </c>
      <c r="F8768" s="11" t="s">
        <v>15</v>
      </c>
      <c r="G8768" s="11" t="s">
        <v>2114</v>
      </c>
      <c r="H8768" s="11" t="str">
        <f>VLOOKUP(C8768,[1]负责人!$A$3:$B$67,2,FALSE)</f>
        <v>王传营</v>
      </c>
      <c r="I8768" s="15" t="s">
        <v>17</v>
      </c>
    </row>
    <row r="8769" s="2" customFormat="1" customHeight="1" spans="1:9">
      <c r="A8769" s="11">
        <v>8765</v>
      </c>
      <c r="B8769" s="11" t="s">
        <v>11255</v>
      </c>
      <c r="C8769" s="11" t="s">
        <v>11255</v>
      </c>
      <c r="D8769" s="11" t="s">
        <v>11341</v>
      </c>
      <c r="E8769" s="11" t="s">
        <v>7043</v>
      </c>
      <c r="F8769" s="11" t="s">
        <v>15</v>
      </c>
      <c r="G8769" s="11" t="s">
        <v>7044</v>
      </c>
      <c r="H8769" s="11" t="str">
        <f>VLOOKUP(C8769,[1]负责人!$A$3:$B$67,2,FALSE)</f>
        <v>王传营</v>
      </c>
      <c r="I8769" s="15" t="s">
        <v>17</v>
      </c>
    </row>
    <row r="8770" s="2" customFormat="1" customHeight="1" spans="1:9">
      <c r="A8770" s="11">
        <v>8766</v>
      </c>
      <c r="B8770" s="11" t="s">
        <v>11255</v>
      </c>
      <c r="C8770" s="11" t="s">
        <v>11255</v>
      </c>
      <c r="D8770" s="11" t="s">
        <v>11342</v>
      </c>
      <c r="E8770" s="11" t="s">
        <v>819</v>
      </c>
      <c r="F8770" s="11" t="s">
        <v>15</v>
      </c>
      <c r="G8770" s="11" t="s">
        <v>820</v>
      </c>
      <c r="H8770" s="11" t="str">
        <f>VLOOKUP(C8770,[1]负责人!$A$3:$B$67,2,FALSE)</f>
        <v>王传营</v>
      </c>
      <c r="I8770" s="15" t="s">
        <v>17</v>
      </c>
    </row>
    <row r="8771" s="2" customFormat="1" customHeight="1" spans="1:9">
      <c r="A8771" s="11">
        <v>8767</v>
      </c>
      <c r="B8771" s="11" t="s">
        <v>11255</v>
      </c>
      <c r="C8771" s="11" t="s">
        <v>11255</v>
      </c>
      <c r="D8771" s="11" t="s">
        <v>11343</v>
      </c>
      <c r="E8771" s="11" t="s">
        <v>750</v>
      </c>
      <c r="F8771" s="11" t="s">
        <v>15</v>
      </c>
      <c r="G8771" s="11" t="s">
        <v>751</v>
      </c>
      <c r="H8771" s="11" t="str">
        <f>VLOOKUP(C8771,[1]负责人!$A$3:$B$67,2,FALSE)</f>
        <v>王传营</v>
      </c>
      <c r="I8771" s="15" t="s">
        <v>17</v>
      </c>
    </row>
    <row r="8772" s="2" customFormat="1" customHeight="1" spans="1:9">
      <c r="A8772" s="11">
        <v>8768</v>
      </c>
      <c r="B8772" s="11" t="s">
        <v>11255</v>
      </c>
      <c r="C8772" s="11" t="s">
        <v>11255</v>
      </c>
      <c r="D8772" s="11" t="s">
        <v>11344</v>
      </c>
      <c r="E8772" s="11" t="s">
        <v>113</v>
      </c>
      <c r="F8772" s="11" t="s">
        <v>15</v>
      </c>
      <c r="G8772" s="11" t="s">
        <v>114</v>
      </c>
      <c r="H8772" s="11" t="str">
        <f>VLOOKUP(C8772,[1]负责人!$A$3:$B$67,2,FALSE)</f>
        <v>王传营</v>
      </c>
      <c r="I8772" s="15" t="s">
        <v>17</v>
      </c>
    </row>
    <row r="8773" s="2" customFormat="1" customHeight="1" spans="1:9">
      <c r="A8773" s="11">
        <v>8769</v>
      </c>
      <c r="B8773" s="11" t="s">
        <v>11255</v>
      </c>
      <c r="C8773" s="11" t="s">
        <v>11255</v>
      </c>
      <c r="D8773" s="11" t="s">
        <v>3833</v>
      </c>
      <c r="E8773" s="11" t="s">
        <v>303</v>
      </c>
      <c r="F8773" s="11" t="s">
        <v>15</v>
      </c>
      <c r="G8773" s="11" t="s">
        <v>304</v>
      </c>
      <c r="H8773" s="11" t="str">
        <f>VLOOKUP(C8773,[1]负责人!$A$3:$B$67,2,FALSE)</f>
        <v>王传营</v>
      </c>
      <c r="I8773" s="15" t="s">
        <v>17</v>
      </c>
    </row>
    <row r="8774" s="2" customFormat="1" customHeight="1" spans="1:9">
      <c r="A8774" s="11">
        <v>8770</v>
      </c>
      <c r="B8774" s="11" t="s">
        <v>11255</v>
      </c>
      <c r="C8774" s="11" t="s">
        <v>11255</v>
      </c>
      <c r="D8774" s="11" t="s">
        <v>11345</v>
      </c>
      <c r="E8774" s="11" t="s">
        <v>104</v>
      </c>
      <c r="F8774" s="11" t="s">
        <v>15</v>
      </c>
      <c r="G8774" s="11" t="s">
        <v>105</v>
      </c>
      <c r="H8774" s="11" t="str">
        <f>VLOOKUP(C8774,[1]负责人!$A$3:$B$67,2,FALSE)</f>
        <v>王传营</v>
      </c>
      <c r="I8774" s="15" t="s">
        <v>17</v>
      </c>
    </row>
    <row r="8775" s="2" customFormat="1" customHeight="1" spans="1:9">
      <c r="A8775" s="11">
        <v>8771</v>
      </c>
      <c r="B8775" s="11" t="s">
        <v>11255</v>
      </c>
      <c r="C8775" s="11" t="s">
        <v>11255</v>
      </c>
      <c r="D8775" s="11" t="s">
        <v>11346</v>
      </c>
      <c r="E8775" s="11" t="s">
        <v>277</v>
      </c>
      <c r="F8775" s="11" t="s">
        <v>15</v>
      </c>
      <c r="G8775" s="11" t="s">
        <v>278</v>
      </c>
      <c r="H8775" s="11" t="str">
        <f>VLOOKUP(C8775,[1]负责人!$A$3:$B$67,2,FALSE)</f>
        <v>王传营</v>
      </c>
      <c r="I8775" s="15" t="s">
        <v>17</v>
      </c>
    </row>
    <row r="8776" s="2" customFormat="1" customHeight="1" spans="1:9">
      <c r="A8776" s="11">
        <v>8772</v>
      </c>
      <c r="B8776" s="11" t="s">
        <v>11255</v>
      </c>
      <c r="C8776" s="11" t="s">
        <v>11255</v>
      </c>
      <c r="D8776" s="11" t="s">
        <v>11347</v>
      </c>
      <c r="E8776" s="11" t="s">
        <v>554</v>
      </c>
      <c r="F8776" s="11" t="s">
        <v>15</v>
      </c>
      <c r="G8776" s="11" t="s">
        <v>555</v>
      </c>
      <c r="H8776" s="11" t="str">
        <f>VLOOKUP(C8776,[1]负责人!$A$3:$B$67,2,FALSE)</f>
        <v>王传营</v>
      </c>
      <c r="I8776" s="15" t="s">
        <v>17</v>
      </c>
    </row>
    <row r="8777" s="2" customFormat="1" customHeight="1" spans="1:9">
      <c r="A8777" s="11">
        <v>8773</v>
      </c>
      <c r="B8777" s="11" t="s">
        <v>11255</v>
      </c>
      <c r="C8777" s="11" t="s">
        <v>11255</v>
      </c>
      <c r="D8777" s="11" t="s">
        <v>11348</v>
      </c>
      <c r="E8777" s="11" t="s">
        <v>881</v>
      </c>
      <c r="F8777" s="11" t="s">
        <v>15</v>
      </c>
      <c r="G8777" s="11" t="s">
        <v>882</v>
      </c>
      <c r="H8777" s="11" t="str">
        <f>VLOOKUP(C8777,[1]负责人!$A$3:$B$67,2,FALSE)</f>
        <v>王传营</v>
      </c>
      <c r="I8777" s="15" t="s">
        <v>17</v>
      </c>
    </row>
    <row r="8778" s="2" customFormat="1" customHeight="1" spans="1:9">
      <c r="A8778" s="11">
        <v>8774</v>
      </c>
      <c r="B8778" s="11" t="s">
        <v>11255</v>
      </c>
      <c r="C8778" s="11" t="s">
        <v>11255</v>
      </c>
      <c r="D8778" s="11" t="s">
        <v>5755</v>
      </c>
      <c r="E8778" s="11" t="s">
        <v>559</v>
      </c>
      <c r="F8778" s="11" t="s">
        <v>15</v>
      </c>
      <c r="G8778" s="11" t="s">
        <v>560</v>
      </c>
      <c r="H8778" s="11" t="str">
        <f>VLOOKUP(C8778,[1]负责人!$A$3:$B$67,2,FALSE)</f>
        <v>王传营</v>
      </c>
      <c r="I8778" s="15" t="s">
        <v>17</v>
      </c>
    </row>
    <row r="8779" s="2" customFormat="1" customHeight="1" spans="1:9">
      <c r="A8779" s="11">
        <v>8775</v>
      </c>
      <c r="B8779" s="11" t="s">
        <v>11255</v>
      </c>
      <c r="C8779" s="11" t="s">
        <v>11255</v>
      </c>
      <c r="D8779" s="11" t="s">
        <v>11349</v>
      </c>
      <c r="E8779" s="11" t="s">
        <v>262</v>
      </c>
      <c r="F8779" s="11" t="s">
        <v>15</v>
      </c>
      <c r="G8779" s="11" t="s">
        <v>263</v>
      </c>
      <c r="H8779" s="11" t="str">
        <f>VLOOKUP(C8779,[1]负责人!$A$3:$B$67,2,FALSE)</f>
        <v>王传营</v>
      </c>
      <c r="I8779" s="15" t="s">
        <v>17</v>
      </c>
    </row>
    <row r="8780" s="2" customFormat="1" customHeight="1" spans="1:9">
      <c r="A8780" s="11">
        <v>8776</v>
      </c>
      <c r="B8780" s="11" t="s">
        <v>11255</v>
      </c>
      <c r="C8780" s="11" t="s">
        <v>11255</v>
      </c>
      <c r="D8780" s="11" t="s">
        <v>11350</v>
      </c>
      <c r="E8780" s="11" t="s">
        <v>248</v>
      </c>
      <c r="F8780" s="11" t="s">
        <v>15</v>
      </c>
      <c r="G8780" s="11" t="s">
        <v>249</v>
      </c>
      <c r="H8780" s="11" t="str">
        <f>VLOOKUP(C8780,[1]负责人!$A$3:$B$67,2,FALSE)</f>
        <v>王传营</v>
      </c>
      <c r="I8780" s="15" t="s">
        <v>17</v>
      </c>
    </row>
    <row r="8781" s="2" customFormat="1" customHeight="1" spans="1:9">
      <c r="A8781" s="11">
        <v>8777</v>
      </c>
      <c r="B8781" s="11" t="s">
        <v>11255</v>
      </c>
      <c r="C8781" s="11" t="s">
        <v>11255</v>
      </c>
      <c r="D8781" s="11" t="s">
        <v>11351</v>
      </c>
      <c r="E8781" s="11" t="s">
        <v>347</v>
      </c>
      <c r="F8781" s="11" t="s">
        <v>15</v>
      </c>
      <c r="G8781" s="11" t="s">
        <v>348</v>
      </c>
      <c r="H8781" s="11" t="str">
        <f>VLOOKUP(C8781,[1]负责人!$A$3:$B$67,2,FALSE)</f>
        <v>王传营</v>
      </c>
      <c r="I8781" s="15" t="s">
        <v>17</v>
      </c>
    </row>
    <row r="8782" s="2" customFormat="1" customHeight="1" spans="1:9">
      <c r="A8782" s="11">
        <v>8778</v>
      </c>
      <c r="B8782" s="11" t="s">
        <v>11255</v>
      </c>
      <c r="C8782" s="11" t="s">
        <v>11255</v>
      </c>
      <c r="D8782" s="11" t="s">
        <v>11352</v>
      </c>
      <c r="E8782" s="11" t="s">
        <v>1476</v>
      </c>
      <c r="F8782" s="11" t="s">
        <v>15</v>
      </c>
      <c r="G8782" s="11" t="s">
        <v>1477</v>
      </c>
      <c r="H8782" s="11" t="str">
        <f>VLOOKUP(C8782,[1]负责人!$A$3:$B$67,2,FALSE)</f>
        <v>王传营</v>
      </c>
      <c r="I8782" s="15" t="s">
        <v>17</v>
      </c>
    </row>
    <row r="8783" s="2" customFormat="1" customHeight="1" spans="1:9">
      <c r="A8783" s="11">
        <v>8779</v>
      </c>
      <c r="B8783" s="11" t="s">
        <v>11255</v>
      </c>
      <c r="C8783" s="11" t="s">
        <v>11255</v>
      </c>
      <c r="D8783" s="11" t="s">
        <v>11353</v>
      </c>
      <c r="E8783" s="11" t="s">
        <v>516</v>
      </c>
      <c r="F8783" s="11" t="s">
        <v>15</v>
      </c>
      <c r="G8783" s="11" t="s">
        <v>517</v>
      </c>
      <c r="H8783" s="11" t="str">
        <f>VLOOKUP(C8783,[1]负责人!$A$3:$B$67,2,FALSE)</f>
        <v>王传营</v>
      </c>
      <c r="I8783" s="15" t="s">
        <v>17</v>
      </c>
    </row>
    <row r="8784" s="2" customFormat="1" customHeight="1" spans="1:9">
      <c r="A8784" s="11">
        <v>8780</v>
      </c>
      <c r="B8784" s="11" t="s">
        <v>11255</v>
      </c>
      <c r="C8784" s="11" t="s">
        <v>11255</v>
      </c>
      <c r="D8784" s="11" t="s">
        <v>11354</v>
      </c>
      <c r="E8784" s="11" t="s">
        <v>4264</v>
      </c>
      <c r="F8784" s="11" t="s">
        <v>15</v>
      </c>
      <c r="G8784" s="11" t="s">
        <v>4265</v>
      </c>
      <c r="H8784" s="11" t="str">
        <f>VLOOKUP(C8784,[1]负责人!$A$3:$B$67,2,FALSE)</f>
        <v>王传营</v>
      </c>
      <c r="I8784" s="15" t="s">
        <v>17</v>
      </c>
    </row>
    <row r="8785" s="2" customFormat="1" customHeight="1" spans="1:9">
      <c r="A8785" s="11">
        <v>8781</v>
      </c>
      <c r="B8785" s="11" t="s">
        <v>11255</v>
      </c>
      <c r="C8785" s="11" t="s">
        <v>11255</v>
      </c>
      <c r="D8785" s="11" t="s">
        <v>8164</v>
      </c>
      <c r="E8785" s="11" t="s">
        <v>11355</v>
      </c>
      <c r="F8785" s="11" t="s">
        <v>15</v>
      </c>
      <c r="G8785" s="11" t="s">
        <v>11356</v>
      </c>
      <c r="H8785" s="11" t="str">
        <f>VLOOKUP(C8785,[1]负责人!$A$3:$B$67,2,FALSE)</f>
        <v>王传营</v>
      </c>
      <c r="I8785" s="15" t="s">
        <v>11357</v>
      </c>
    </row>
    <row r="8786" s="2" customFormat="1" customHeight="1" spans="1:9">
      <c r="A8786" s="11">
        <v>8782</v>
      </c>
      <c r="B8786" s="11" t="s">
        <v>11255</v>
      </c>
      <c r="C8786" s="11" t="s">
        <v>11255</v>
      </c>
      <c r="D8786" s="11" t="s">
        <v>11358</v>
      </c>
      <c r="E8786" s="11" t="s">
        <v>298</v>
      </c>
      <c r="F8786" s="11" t="s">
        <v>15</v>
      </c>
      <c r="G8786" s="11" t="s">
        <v>299</v>
      </c>
      <c r="H8786" s="11" t="str">
        <f>VLOOKUP(C8786,[1]负责人!$A$3:$B$67,2,FALSE)</f>
        <v>王传营</v>
      </c>
      <c r="I8786" s="15" t="s">
        <v>17</v>
      </c>
    </row>
    <row r="8787" s="2" customFormat="1" customHeight="1" spans="1:9">
      <c r="A8787" s="11">
        <v>8783</v>
      </c>
      <c r="B8787" s="11" t="s">
        <v>11255</v>
      </c>
      <c r="C8787" s="11" t="s">
        <v>11255</v>
      </c>
      <c r="D8787" s="11" t="s">
        <v>11359</v>
      </c>
      <c r="E8787" s="11" t="s">
        <v>251</v>
      </c>
      <c r="F8787" s="11" t="s">
        <v>15</v>
      </c>
      <c r="G8787" s="11" t="s">
        <v>252</v>
      </c>
      <c r="H8787" s="11" t="str">
        <f>VLOOKUP(C8787,[1]负责人!$A$3:$B$67,2,FALSE)</f>
        <v>王传营</v>
      </c>
      <c r="I8787" s="15" t="s">
        <v>11360</v>
      </c>
    </row>
    <row r="8788" s="2" customFormat="1" customHeight="1" spans="1:9">
      <c r="A8788" s="11">
        <v>8784</v>
      </c>
      <c r="B8788" s="11" t="s">
        <v>11255</v>
      </c>
      <c r="C8788" s="11" t="s">
        <v>11255</v>
      </c>
      <c r="D8788" s="11" t="s">
        <v>11361</v>
      </c>
      <c r="E8788" s="11" t="s">
        <v>76</v>
      </c>
      <c r="F8788" s="11" t="s">
        <v>15</v>
      </c>
      <c r="G8788" s="11" t="s">
        <v>77</v>
      </c>
      <c r="H8788" s="11" t="str">
        <f>VLOOKUP(C8788,[1]负责人!$A$3:$B$67,2,FALSE)</f>
        <v>王传营</v>
      </c>
      <c r="I8788" s="15" t="s">
        <v>17</v>
      </c>
    </row>
    <row r="8789" s="2" customFormat="1" customHeight="1" spans="1:9">
      <c r="A8789" s="11">
        <v>8785</v>
      </c>
      <c r="B8789" s="11" t="s">
        <v>11255</v>
      </c>
      <c r="C8789" s="11" t="s">
        <v>11255</v>
      </c>
      <c r="D8789" s="11" t="s">
        <v>11362</v>
      </c>
      <c r="E8789" s="11" t="s">
        <v>154</v>
      </c>
      <c r="F8789" s="11" t="s">
        <v>15</v>
      </c>
      <c r="G8789" s="11" t="s">
        <v>155</v>
      </c>
      <c r="H8789" s="11" t="str">
        <f>VLOOKUP(C8789,[1]负责人!$A$3:$B$67,2,FALSE)</f>
        <v>王传营</v>
      </c>
      <c r="I8789" s="15" t="s">
        <v>17</v>
      </c>
    </row>
    <row r="8790" s="2" customFormat="1" customHeight="1" spans="1:9">
      <c r="A8790" s="11">
        <v>8786</v>
      </c>
      <c r="B8790" s="11" t="s">
        <v>11255</v>
      </c>
      <c r="C8790" s="11" t="s">
        <v>11255</v>
      </c>
      <c r="D8790" s="11" t="s">
        <v>11363</v>
      </c>
      <c r="E8790" s="11" t="s">
        <v>1555</v>
      </c>
      <c r="F8790" s="11" t="s">
        <v>15</v>
      </c>
      <c r="G8790" s="11" t="s">
        <v>1556</v>
      </c>
      <c r="H8790" s="11" t="str">
        <f>VLOOKUP(C8790,[1]负责人!$A$3:$B$67,2,FALSE)</f>
        <v>王传营</v>
      </c>
      <c r="I8790" s="15" t="s">
        <v>17</v>
      </c>
    </row>
    <row r="8791" s="2" customFormat="1" customHeight="1" spans="1:9">
      <c r="A8791" s="11">
        <v>8787</v>
      </c>
      <c r="B8791" s="11" t="s">
        <v>11255</v>
      </c>
      <c r="C8791" s="11" t="s">
        <v>11255</v>
      </c>
      <c r="D8791" s="11" t="s">
        <v>11364</v>
      </c>
      <c r="E8791" s="11" t="s">
        <v>1075</v>
      </c>
      <c r="F8791" s="11" t="s">
        <v>15</v>
      </c>
      <c r="G8791" s="11" t="s">
        <v>1076</v>
      </c>
      <c r="H8791" s="11" t="str">
        <f>VLOOKUP(C8791,[1]负责人!$A$3:$B$67,2,FALSE)</f>
        <v>王传营</v>
      </c>
      <c r="I8791" s="15" t="s">
        <v>17</v>
      </c>
    </row>
    <row r="8792" s="2" customFormat="1" customHeight="1" spans="1:9">
      <c r="A8792" s="11">
        <v>8788</v>
      </c>
      <c r="B8792" s="11" t="s">
        <v>11255</v>
      </c>
      <c r="C8792" s="11" t="s">
        <v>11255</v>
      </c>
      <c r="D8792" s="11" t="s">
        <v>4886</v>
      </c>
      <c r="E8792" s="11" t="s">
        <v>146</v>
      </c>
      <c r="F8792" s="11" t="s">
        <v>15</v>
      </c>
      <c r="G8792" s="11" t="s">
        <v>147</v>
      </c>
      <c r="H8792" s="11" t="str">
        <f>VLOOKUP(C8792,[1]负责人!$A$3:$B$67,2,FALSE)</f>
        <v>王传营</v>
      </c>
      <c r="I8792" s="15" t="s">
        <v>17</v>
      </c>
    </row>
    <row r="8793" s="2" customFormat="1" customHeight="1" spans="1:9">
      <c r="A8793" s="11">
        <v>8789</v>
      </c>
      <c r="B8793" s="11" t="s">
        <v>11255</v>
      </c>
      <c r="C8793" s="11" t="s">
        <v>11255</v>
      </c>
      <c r="D8793" s="11" t="s">
        <v>11365</v>
      </c>
      <c r="E8793" s="11" t="s">
        <v>76</v>
      </c>
      <c r="F8793" s="11" t="s">
        <v>15</v>
      </c>
      <c r="G8793" s="11" t="s">
        <v>77</v>
      </c>
      <c r="H8793" s="11" t="str">
        <f>VLOOKUP(C8793,[1]负责人!$A$3:$B$67,2,FALSE)</f>
        <v>王传营</v>
      </c>
      <c r="I8793" s="15" t="s">
        <v>17</v>
      </c>
    </row>
    <row r="8794" s="2" customFormat="1" customHeight="1" spans="1:9">
      <c r="A8794" s="11">
        <v>8790</v>
      </c>
      <c r="B8794" s="11" t="s">
        <v>11255</v>
      </c>
      <c r="C8794" s="11" t="s">
        <v>11255</v>
      </c>
      <c r="D8794" s="11" t="s">
        <v>11366</v>
      </c>
      <c r="E8794" s="11" t="s">
        <v>60</v>
      </c>
      <c r="F8794" s="11" t="s">
        <v>15</v>
      </c>
      <c r="G8794" s="11" t="s">
        <v>61</v>
      </c>
      <c r="H8794" s="11" t="str">
        <f>VLOOKUP(C8794,[1]负责人!$A$3:$B$67,2,FALSE)</f>
        <v>王传营</v>
      </c>
      <c r="I8794" s="15" t="s">
        <v>17</v>
      </c>
    </row>
    <row r="8795" s="2" customFormat="1" customHeight="1" spans="1:9">
      <c r="A8795" s="11">
        <v>8791</v>
      </c>
      <c r="B8795" s="11" t="s">
        <v>11255</v>
      </c>
      <c r="C8795" s="11" t="s">
        <v>11255</v>
      </c>
      <c r="D8795" s="11" t="s">
        <v>11367</v>
      </c>
      <c r="E8795" s="11" t="s">
        <v>866</v>
      </c>
      <c r="F8795" s="11" t="s">
        <v>15</v>
      </c>
      <c r="G8795" s="11" t="s">
        <v>867</v>
      </c>
      <c r="H8795" s="11" t="str">
        <f>VLOOKUP(C8795,[1]负责人!$A$3:$B$67,2,FALSE)</f>
        <v>王传营</v>
      </c>
      <c r="I8795" s="15" t="s">
        <v>17</v>
      </c>
    </row>
    <row r="8796" s="2" customFormat="1" customHeight="1" spans="1:9">
      <c r="A8796" s="11">
        <v>8792</v>
      </c>
      <c r="B8796" s="11" t="s">
        <v>11255</v>
      </c>
      <c r="C8796" s="11" t="s">
        <v>11255</v>
      </c>
      <c r="D8796" s="11" t="s">
        <v>11368</v>
      </c>
      <c r="E8796" s="11" t="s">
        <v>563</v>
      </c>
      <c r="F8796" s="11" t="s">
        <v>15</v>
      </c>
      <c r="G8796" s="11" t="s">
        <v>564</v>
      </c>
      <c r="H8796" s="11" t="str">
        <f>VLOOKUP(C8796,[1]负责人!$A$3:$B$67,2,FALSE)</f>
        <v>王传营</v>
      </c>
      <c r="I8796" s="15" t="s">
        <v>17</v>
      </c>
    </row>
    <row r="8797" s="2" customFormat="1" customHeight="1" spans="1:9">
      <c r="A8797" s="11">
        <v>8793</v>
      </c>
      <c r="B8797" s="11" t="s">
        <v>11255</v>
      </c>
      <c r="C8797" s="11" t="s">
        <v>11255</v>
      </c>
      <c r="D8797" s="11" t="s">
        <v>11369</v>
      </c>
      <c r="E8797" s="11" t="s">
        <v>157</v>
      </c>
      <c r="F8797" s="11" t="s">
        <v>15</v>
      </c>
      <c r="G8797" s="11" t="s">
        <v>158</v>
      </c>
      <c r="H8797" s="11" t="str">
        <f>VLOOKUP(C8797,[1]负责人!$A$3:$B$67,2,FALSE)</f>
        <v>王传营</v>
      </c>
      <c r="I8797" s="15" t="s">
        <v>11370</v>
      </c>
    </row>
    <row r="8798" s="2" customFormat="1" customHeight="1" spans="1:9">
      <c r="A8798" s="11">
        <v>8794</v>
      </c>
      <c r="B8798" s="11" t="s">
        <v>11255</v>
      </c>
      <c r="C8798" s="11" t="s">
        <v>11255</v>
      </c>
      <c r="D8798" s="11" t="s">
        <v>11371</v>
      </c>
      <c r="E8798" s="11" t="s">
        <v>76</v>
      </c>
      <c r="F8798" s="11" t="s">
        <v>15</v>
      </c>
      <c r="G8798" s="11" t="s">
        <v>77</v>
      </c>
      <c r="H8798" s="11" t="str">
        <f>VLOOKUP(C8798,[1]负责人!$A$3:$B$67,2,FALSE)</f>
        <v>王传营</v>
      </c>
      <c r="I8798" s="15" t="s">
        <v>17</v>
      </c>
    </row>
    <row r="8799" s="2" customFormat="1" customHeight="1" spans="1:9">
      <c r="A8799" s="11">
        <v>8795</v>
      </c>
      <c r="B8799" s="11" t="s">
        <v>11255</v>
      </c>
      <c r="C8799" s="11" t="s">
        <v>11372</v>
      </c>
      <c r="D8799" s="11" t="s">
        <v>11373</v>
      </c>
      <c r="E8799" s="11" t="s">
        <v>10543</v>
      </c>
      <c r="F8799" s="11" t="s">
        <v>15</v>
      </c>
      <c r="G8799" s="11" t="s">
        <v>10544</v>
      </c>
      <c r="H8799" s="11" t="str">
        <f>VLOOKUP(C8799,[1]负责人!$A$3:$B$67,2,FALSE)</f>
        <v>章川东</v>
      </c>
      <c r="I8799" s="15" t="s">
        <v>17</v>
      </c>
    </row>
    <row r="8800" s="2" customFormat="1" customHeight="1" spans="1:9">
      <c r="A8800" s="11">
        <v>8796</v>
      </c>
      <c r="B8800" s="11" t="s">
        <v>11255</v>
      </c>
      <c r="C8800" s="11" t="s">
        <v>11372</v>
      </c>
      <c r="D8800" s="11" t="s">
        <v>11374</v>
      </c>
      <c r="E8800" s="11" t="s">
        <v>334</v>
      </c>
      <c r="F8800" s="11" t="s">
        <v>15</v>
      </c>
      <c r="G8800" s="11" t="s">
        <v>335</v>
      </c>
      <c r="H8800" s="11" t="str">
        <f>VLOOKUP(C8800,[1]负责人!$A$3:$B$67,2,FALSE)</f>
        <v>章川东</v>
      </c>
      <c r="I8800" s="15" t="s">
        <v>17</v>
      </c>
    </row>
    <row r="8801" s="2" customFormat="1" customHeight="1" spans="1:9">
      <c r="A8801" s="11">
        <v>8797</v>
      </c>
      <c r="B8801" s="11" t="s">
        <v>11255</v>
      </c>
      <c r="C8801" s="11" t="s">
        <v>11372</v>
      </c>
      <c r="D8801" s="11" t="s">
        <v>11375</v>
      </c>
      <c r="E8801" s="11" t="s">
        <v>11376</v>
      </c>
      <c r="F8801" s="11" t="s">
        <v>15</v>
      </c>
      <c r="G8801" s="11" t="s">
        <v>11377</v>
      </c>
      <c r="H8801" s="11" t="str">
        <f>VLOOKUP(C8801,[1]负责人!$A$3:$B$67,2,FALSE)</f>
        <v>章川东</v>
      </c>
      <c r="I8801" s="15" t="s">
        <v>17</v>
      </c>
    </row>
    <row r="8802" s="2" customFormat="1" customHeight="1" spans="1:9">
      <c r="A8802" s="11">
        <v>8798</v>
      </c>
      <c r="B8802" s="11" t="s">
        <v>11255</v>
      </c>
      <c r="C8802" s="11" t="s">
        <v>11372</v>
      </c>
      <c r="D8802" s="11" t="s">
        <v>11378</v>
      </c>
      <c r="E8802" s="11" t="s">
        <v>3246</v>
      </c>
      <c r="F8802" s="11" t="s">
        <v>15</v>
      </c>
      <c r="G8802" s="11" t="s">
        <v>3247</v>
      </c>
      <c r="H8802" s="11" t="str">
        <f>VLOOKUP(C8802,[1]负责人!$A$3:$B$67,2,FALSE)</f>
        <v>章川东</v>
      </c>
      <c r="I8802" s="15" t="s">
        <v>17</v>
      </c>
    </row>
    <row r="8803" s="2" customFormat="1" customHeight="1" spans="1:9">
      <c r="A8803" s="11">
        <v>8799</v>
      </c>
      <c r="B8803" s="11" t="s">
        <v>11255</v>
      </c>
      <c r="C8803" s="11" t="s">
        <v>11372</v>
      </c>
      <c r="D8803" s="11" t="s">
        <v>11379</v>
      </c>
      <c r="E8803" s="11" t="s">
        <v>11380</v>
      </c>
      <c r="F8803" s="11" t="s">
        <v>15</v>
      </c>
      <c r="G8803" s="11" t="s">
        <v>11381</v>
      </c>
      <c r="H8803" s="11" t="str">
        <f>VLOOKUP(C8803,[1]负责人!$A$3:$B$67,2,FALSE)</f>
        <v>章川东</v>
      </c>
      <c r="I8803" s="15" t="s">
        <v>17</v>
      </c>
    </row>
    <row r="8804" s="2" customFormat="1" customHeight="1" spans="1:9">
      <c r="A8804" s="11">
        <v>8800</v>
      </c>
      <c r="B8804" s="11" t="s">
        <v>11255</v>
      </c>
      <c r="C8804" s="11" t="s">
        <v>11372</v>
      </c>
      <c r="D8804" s="11" t="s">
        <v>11382</v>
      </c>
      <c r="E8804" s="11" t="s">
        <v>1656</v>
      </c>
      <c r="F8804" s="11" t="s">
        <v>15</v>
      </c>
      <c r="G8804" s="11" t="s">
        <v>1657</v>
      </c>
      <c r="H8804" s="11" t="str">
        <f>VLOOKUP(C8804,[1]负责人!$A$3:$B$67,2,FALSE)</f>
        <v>章川东</v>
      </c>
      <c r="I8804" s="15" t="s">
        <v>17</v>
      </c>
    </row>
    <row r="8805" s="2" customFormat="1" customHeight="1" spans="1:9">
      <c r="A8805" s="11">
        <v>8801</v>
      </c>
      <c r="B8805" s="11" t="s">
        <v>11255</v>
      </c>
      <c r="C8805" s="11" t="s">
        <v>11372</v>
      </c>
      <c r="D8805" s="11" t="s">
        <v>11383</v>
      </c>
      <c r="E8805" s="11" t="s">
        <v>2277</v>
      </c>
      <c r="F8805" s="11" t="s">
        <v>15</v>
      </c>
      <c r="G8805" s="11" t="s">
        <v>2278</v>
      </c>
      <c r="H8805" s="11" t="str">
        <f>VLOOKUP(C8805,[1]负责人!$A$3:$B$67,2,FALSE)</f>
        <v>章川东</v>
      </c>
      <c r="I8805" s="15" t="s">
        <v>17</v>
      </c>
    </row>
    <row r="8806" s="2" customFormat="1" customHeight="1" spans="1:9">
      <c r="A8806" s="11">
        <v>8802</v>
      </c>
      <c r="B8806" s="11" t="s">
        <v>11255</v>
      </c>
      <c r="C8806" s="11" t="s">
        <v>11372</v>
      </c>
      <c r="D8806" s="11" t="s">
        <v>11384</v>
      </c>
      <c r="E8806" s="11" t="s">
        <v>11385</v>
      </c>
      <c r="F8806" s="11" t="s">
        <v>15</v>
      </c>
      <c r="G8806" s="11" t="s">
        <v>11386</v>
      </c>
      <c r="H8806" s="11" t="str">
        <f>VLOOKUP(C8806,[1]负责人!$A$3:$B$67,2,FALSE)</f>
        <v>章川东</v>
      </c>
      <c r="I8806" s="15" t="s">
        <v>17</v>
      </c>
    </row>
    <row r="8807" s="2" customFormat="1" customHeight="1" spans="1:9">
      <c r="A8807" s="11">
        <v>8803</v>
      </c>
      <c r="B8807" s="11" t="s">
        <v>11255</v>
      </c>
      <c r="C8807" s="11" t="s">
        <v>11372</v>
      </c>
      <c r="D8807" s="11" t="s">
        <v>11387</v>
      </c>
      <c r="E8807" s="11" t="s">
        <v>750</v>
      </c>
      <c r="F8807" s="11" t="s">
        <v>15</v>
      </c>
      <c r="G8807" s="11" t="s">
        <v>751</v>
      </c>
      <c r="H8807" s="11" t="str">
        <f>VLOOKUP(C8807,[1]负责人!$A$3:$B$67,2,FALSE)</f>
        <v>章川东</v>
      </c>
      <c r="I8807" s="15" t="s">
        <v>17</v>
      </c>
    </row>
    <row r="8808" s="2" customFormat="1" customHeight="1" spans="1:9">
      <c r="A8808" s="11">
        <v>8804</v>
      </c>
      <c r="B8808" s="11" t="s">
        <v>11255</v>
      </c>
      <c r="C8808" s="11" t="s">
        <v>11372</v>
      </c>
      <c r="D8808" s="11" t="s">
        <v>11388</v>
      </c>
      <c r="E8808" s="11" t="s">
        <v>4264</v>
      </c>
      <c r="F8808" s="11" t="s">
        <v>15</v>
      </c>
      <c r="G8808" s="11" t="s">
        <v>4265</v>
      </c>
      <c r="H8808" s="11" t="str">
        <f>VLOOKUP(C8808,[1]负责人!$A$3:$B$67,2,FALSE)</f>
        <v>章川东</v>
      </c>
      <c r="I8808" s="15" t="s">
        <v>17</v>
      </c>
    </row>
    <row r="8809" s="2" customFormat="1" customHeight="1" spans="1:9">
      <c r="A8809" s="11">
        <v>8805</v>
      </c>
      <c r="B8809" s="11" t="s">
        <v>11255</v>
      </c>
      <c r="C8809" s="11" t="s">
        <v>11372</v>
      </c>
      <c r="D8809" s="11" t="s">
        <v>640</v>
      </c>
      <c r="E8809" s="11" t="s">
        <v>967</v>
      </c>
      <c r="F8809" s="11" t="s">
        <v>15</v>
      </c>
      <c r="G8809" s="11" t="s">
        <v>968</v>
      </c>
      <c r="H8809" s="11" t="str">
        <f>VLOOKUP(C8809,[1]负责人!$A$3:$B$67,2,FALSE)</f>
        <v>章川东</v>
      </c>
      <c r="I8809" s="15" t="s">
        <v>17</v>
      </c>
    </row>
    <row r="8810" s="2" customFormat="1" customHeight="1" spans="1:9">
      <c r="A8810" s="11">
        <v>8806</v>
      </c>
      <c r="B8810" s="11" t="s">
        <v>11255</v>
      </c>
      <c r="C8810" s="11" t="s">
        <v>11372</v>
      </c>
      <c r="D8810" s="11" t="s">
        <v>11389</v>
      </c>
      <c r="E8810" s="11" t="s">
        <v>128</v>
      </c>
      <c r="F8810" s="11" t="s">
        <v>15</v>
      </c>
      <c r="G8810" s="11" t="s">
        <v>129</v>
      </c>
      <c r="H8810" s="11" t="str">
        <f>VLOOKUP(C8810,[1]负责人!$A$3:$B$67,2,FALSE)</f>
        <v>章川东</v>
      </c>
      <c r="I8810" s="15" t="s">
        <v>17</v>
      </c>
    </row>
    <row r="8811" s="2" customFormat="1" customHeight="1" spans="1:9">
      <c r="A8811" s="11">
        <v>8807</v>
      </c>
      <c r="B8811" s="11" t="s">
        <v>11255</v>
      </c>
      <c r="C8811" s="11" t="s">
        <v>11372</v>
      </c>
      <c r="D8811" s="11" t="s">
        <v>11390</v>
      </c>
      <c r="E8811" s="11" t="s">
        <v>6632</v>
      </c>
      <c r="F8811" s="11" t="s">
        <v>15</v>
      </c>
      <c r="G8811" s="11" t="s">
        <v>6633</v>
      </c>
      <c r="H8811" s="11" t="str">
        <f>VLOOKUP(C8811,[1]负责人!$A$3:$B$67,2,FALSE)</f>
        <v>章川东</v>
      </c>
      <c r="I8811" s="15" t="s">
        <v>17</v>
      </c>
    </row>
    <row r="8812" s="2" customFormat="1" customHeight="1" spans="1:9">
      <c r="A8812" s="11">
        <v>8808</v>
      </c>
      <c r="B8812" s="11" t="s">
        <v>11255</v>
      </c>
      <c r="C8812" s="11" t="s">
        <v>11372</v>
      </c>
      <c r="D8812" s="11" t="s">
        <v>11391</v>
      </c>
      <c r="E8812" s="11" t="s">
        <v>750</v>
      </c>
      <c r="F8812" s="11" t="s">
        <v>15</v>
      </c>
      <c r="G8812" s="11" t="s">
        <v>751</v>
      </c>
      <c r="H8812" s="11" t="str">
        <f>VLOOKUP(C8812,[1]负责人!$A$3:$B$67,2,FALSE)</f>
        <v>章川东</v>
      </c>
      <c r="I8812" s="15" t="s">
        <v>17</v>
      </c>
    </row>
    <row r="8813" s="2" customFormat="1" customHeight="1" spans="1:9">
      <c r="A8813" s="11">
        <v>8809</v>
      </c>
      <c r="B8813" s="11" t="s">
        <v>11255</v>
      </c>
      <c r="C8813" s="11" t="s">
        <v>11372</v>
      </c>
      <c r="D8813" s="11" t="s">
        <v>11392</v>
      </c>
      <c r="E8813" s="11" t="s">
        <v>5683</v>
      </c>
      <c r="F8813" s="11" t="s">
        <v>15</v>
      </c>
      <c r="G8813" s="11" t="s">
        <v>5684</v>
      </c>
      <c r="H8813" s="11" t="str">
        <f>VLOOKUP(C8813,[1]负责人!$A$3:$B$67,2,FALSE)</f>
        <v>章川东</v>
      </c>
      <c r="I8813" s="15" t="s">
        <v>17</v>
      </c>
    </row>
    <row r="8814" s="2" customFormat="1" customHeight="1" spans="1:9">
      <c r="A8814" s="11">
        <v>8810</v>
      </c>
      <c r="B8814" s="11" t="s">
        <v>11255</v>
      </c>
      <c r="C8814" s="11" t="s">
        <v>11372</v>
      </c>
      <c r="D8814" s="11" t="s">
        <v>11393</v>
      </c>
      <c r="E8814" s="11" t="s">
        <v>9148</v>
      </c>
      <c r="F8814" s="11" t="s">
        <v>15</v>
      </c>
      <c r="G8814" s="11" t="s">
        <v>9149</v>
      </c>
      <c r="H8814" s="11" t="str">
        <f>VLOOKUP(C8814,[1]负责人!$A$3:$B$67,2,FALSE)</f>
        <v>章川东</v>
      </c>
      <c r="I8814" s="15" t="s">
        <v>17</v>
      </c>
    </row>
    <row r="8815" s="2" customFormat="1" customHeight="1" spans="1:9">
      <c r="A8815" s="11">
        <v>8811</v>
      </c>
      <c r="B8815" s="11" t="s">
        <v>11255</v>
      </c>
      <c r="C8815" s="11" t="s">
        <v>11372</v>
      </c>
      <c r="D8815" s="11" t="s">
        <v>11394</v>
      </c>
      <c r="E8815" s="11" t="s">
        <v>2097</v>
      </c>
      <c r="F8815" s="11" t="s">
        <v>15</v>
      </c>
      <c r="G8815" s="11" t="s">
        <v>2098</v>
      </c>
      <c r="H8815" s="11" t="str">
        <f>VLOOKUP(C8815,[1]负责人!$A$3:$B$67,2,FALSE)</f>
        <v>章川东</v>
      </c>
      <c r="I8815" s="15" t="s">
        <v>17</v>
      </c>
    </row>
    <row r="8816" s="2" customFormat="1" customHeight="1" spans="1:9">
      <c r="A8816" s="11">
        <v>8812</v>
      </c>
      <c r="B8816" s="11" t="s">
        <v>11255</v>
      </c>
      <c r="C8816" s="11" t="s">
        <v>11372</v>
      </c>
      <c r="D8816" s="11" t="s">
        <v>11395</v>
      </c>
      <c r="E8816" s="11" t="s">
        <v>3246</v>
      </c>
      <c r="F8816" s="11" t="s">
        <v>15</v>
      </c>
      <c r="G8816" s="11" t="s">
        <v>3247</v>
      </c>
      <c r="H8816" s="11" t="str">
        <f>VLOOKUP(C8816,[1]负责人!$A$3:$B$67,2,FALSE)</f>
        <v>章川东</v>
      </c>
      <c r="I8816" s="15" t="s">
        <v>17</v>
      </c>
    </row>
    <row r="8817" s="2" customFormat="1" customHeight="1" spans="1:9">
      <c r="A8817" s="11">
        <v>8813</v>
      </c>
      <c r="B8817" s="11" t="s">
        <v>11255</v>
      </c>
      <c r="C8817" s="11" t="s">
        <v>11372</v>
      </c>
      <c r="D8817" s="11" t="s">
        <v>11396</v>
      </c>
      <c r="E8817" s="11" t="s">
        <v>11397</v>
      </c>
      <c r="F8817" s="11" t="s">
        <v>15</v>
      </c>
      <c r="G8817" s="11" t="s">
        <v>11398</v>
      </c>
      <c r="H8817" s="11" t="str">
        <f>VLOOKUP(C8817,[1]负责人!$A$3:$B$67,2,FALSE)</f>
        <v>章川东</v>
      </c>
      <c r="I8817" s="15" t="s">
        <v>17</v>
      </c>
    </row>
    <row r="8818" s="2" customFormat="1" customHeight="1" spans="1:9">
      <c r="A8818" s="11">
        <v>8814</v>
      </c>
      <c r="B8818" s="11" t="s">
        <v>11255</v>
      </c>
      <c r="C8818" s="11" t="s">
        <v>11372</v>
      </c>
      <c r="D8818" s="11" t="s">
        <v>11399</v>
      </c>
      <c r="E8818" s="11" t="s">
        <v>1716</v>
      </c>
      <c r="F8818" s="11" t="s">
        <v>15</v>
      </c>
      <c r="G8818" s="11" t="s">
        <v>1717</v>
      </c>
      <c r="H8818" s="11" t="str">
        <f>VLOOKUP(C8818,[1]负责人!$A$3:$B$67,2,FALSE)</f>
        <v>章川东</v>
      </c>
      <c r="I8818" s="15" t="s">
        <v>17</v>
      </c>
    </row>
    <row r="8819" s="2" customFormat="1" customHeight="1" spans="1:9">
      <c r="A8819" s="11">
        <v>8815</v>
      </c>
      <c r="B8819" s="11" t="s">
        <v>11255</v>
      </c>
      <c r="C8819" s="11" t="s">
        <v>11372</v>
      </c>
      <c r="D8819" s="11" t="s">
        <v>11400</v>
      </c>
      <c r="E8819" s="11" t="s">
        <v>4444</v>
      </c>
      <c r="F8819" s="11" t="s">
        <v>15</v>
      </c>
      <c r="G8819" s="11" t="s">
        <v>4445</v>
      </c>
      <c r="H8819" s="11" t="str">
        <f>VLOOKUP(C8819,[1]负责人!$A$3:$B$67,2,FALSE)</f>
        <v>章川东</v>
      </c>
      <c r="I8819" s="15" t="s">
        <v>17</v>
      </c>
    </row>
    <row r="8820" s="2" customFormat="1" customHeight="1" spans="1:9">
      <c r="A8820" s="11">
        <v>8816</v>
      </c>
      <c r="B8820" s="11" t="s">
        <v>11255</v>
      </c>
      <c r="C8820" s="11" t="s">
        <v>11372</v>
      </c>
      <c r="D8820" s="11" t="s">
        <v>11401</v>
      </c>
      <c r="E8820" s="11" t="s">
        <v>11402</v>
      </c>
      <c r="F8820" s="11" t="s">
        <v>15</v>
      </c>
      <c r="G8820" s="11" t="s">
        <v>11403</v>
      </c>
      <c r="H8820" s="11" t="str">
        <f>VLOOKUP(C8820,[1]负责人!$A$3:$B$67,2,FALSE)</f>
        <v>章川东</v>
      </c>
      <c r="I8820" s="15" t="s">
        <v>17</v>
      </c>
    </row>
    <row r="8821" s="2" customFormat="1" customHeight="1" spans="1:9">
      <c r="A8821" s="11">
        <v>8817</v>
      </c>
      <c r="B8821" s="11" t="s">
        <v>11255</v>
      </c>
      <c r="C8821" s="11" t="s">
        <v>11372</v>
      </c>
      <c r="D8821" s="11" t="s">
        <v>11404</v>
      </c>
      <c r="E8821" s="11" t="s">
        <v>11405</v>
      </c>
      <c r="F8821" s="11" t="s">
        <v>15</v>
      </c>
      <c r="G8821" s="11" t="s">
        <v>11406</v>
      </c>
      <c r="H8821" s="11" t="str">
        <f>VLOOKUP(C8821,[1]负责人!$A$3:$B$67,2,FALSE)</f>
        <v>章川东</v>
      </c>
      <c r="I8821" s="15" t="s">
        <v>17</v>
      </c>
    </row>
    <row r="8822" s="2" customFormat="1" customHeight="1" spans="1:9">
      <c r="A8822" s="11">
        <v>8818</v>
      </c>
      <c r="B8822" s="11" t="s">
        <v>11255</v>
      </c>
      <c r="C8822" s="11" t="s">
        <v>11372</v>
      </c>
      <c r="D8822" s="11" t="s">
        <v>11407</v>
      </c>
      <c r="E8822" s="11" t="s">
        <v>2078</v>
      </c>
      <c r="F8822" s="11" t="s">
        <v>15</v>
      </c>
      <c r="G8822" s="11" t="s">
        <v>2079</v>
      </c>
      <c r="H8822" s="11" t="str">
        <f>VLOOKUP(C8822,[1]负责人!$A$3:$B$67,2,FALSE)</f>
        <v>章川东</v>
      </c>
      <c r="I8822" s="15" t="s">
        <v>17</v>
      </c>
    </row>
    <row r="8823" s="2" customFormat="1" customHeight="1" spans="1:9">
      <c r="A8823" s="11">
        <v>8819</v>
      </c>
      <c r="B8823" s="11" t="s">
        <v>11255</v>
      </c>
      <c r="C8823" s="11" t="s">
        <v>11372</v>
      </c>
      <c r="D8823" s="11" t="s">
        <v>11408</v>
      </c>
      <c r="E8823" s="11" t="s">
        <v>1489</v>
      </c>
      <c r="F8823" s="11" t="s">
        <v>15</v>
      </c>
      <c r="G8823" s="11" t="s">
        <v>1490</v>
      </c>
      <c r="H8823" s="11" t="str">
        <f>VLOOKUP(C8823,[1]负责人!$A$3:$B$67,2,FALSE)</f>
        <v>章川东</v>
      </c>
      <c r="I8823" s="15" t="s">
        <v>17</v>
      </c>
    </row>
    <row r="8824" s="2" customFormat="1" customHeight="1" spans="1:9">
      <c r="A8824" s="11">
        <v>8820</v>
      </c>
      <c r="B8824" s="11" t="s">
        <v>11255</v>
      </c>
      <c r="C8824" s="11" t="s">
        <v>11372</v>
      </c>
      <c r="D8824" s="11" t="s">
        <v>11409</v>
      </c>
      <c r="E8824" s="11" t="s">
        <v>5944</v>
      </c>
      <c r="F8824" s="11" t="s">
        <v>15</v>
      </c>
      <c r="G8824" s="11" t="s">
        <v>5945</v>
      </c>
      <c r="H8824" s="11" t="str">
        <f>VLOOKUP(C8824,[1]负责人!$A$3:$B$67,2,FALSE)</f>
        <v>章川东</v>
      </c>
      <c r="I8824" s="15" t="s">
        <v>17</v>
      </c>
    </row>
    <row r="8825" s="2" customFormat="1" customHeight="1" spans="1:9">
      <c r="A8825" s="11">
        <v>8821</v>
      </c>
      <c r="B8825" s="11" t="s">
        <v>11255</v>
      </c>
      <c r="C8825" s="11" t="s">
        <v>11372</v>
      </c>
      <c r="D8825" s="11" t="s">
        <v>11410</v>
      </c>
      <c r="E8825" s="11" t="s">
        <v>1497</v>
      </c>
      <c r="F8825" s="11" t="s">
        <v>15</v>
      </c>
      <c r="G8825" s="11" t="s">
        <v>1498</v>
      </c>
      <c r="H8825" s="11" t="str">
        <f>VLOOKUP(C8825,[1]负责人!$A$3:$B$67,2,FALSE)</f>
        <v>章川东</v>
      </c>
      <c r="I8825" s="15" t="s">
        <v>17</v>
      </c>
    </row>
    <row r="8826" s="2" customFormat="1" customHeight="1" spans="1:9">
      <c r="A8826" s="11">
        <v>8822</v>
      </c>
      <c r="B8826" s="11" t="s">
        <v>11255</v>
      </c>
      <c r="C8826" s="11" t="s">
        <v>11372</v>
      </c>
      <c r="D8826" s="11" t="s">
        <v>11411</v>
      </c>
      <c r="E8826" s="11" t="s">
        <v>3246</v>
      </c>
      <c r="F8826" s="11" t="s">
        <v>15</v>
      </c>
      <c r="G8826" s="11" t="s">
        <v>3247</v>
      </c>
      <c r="H8826" s="11" t="str">
        <f>VLOOKUP(C8826,[1]负责人!$A$3:$B$67,2,FALSE)</f>
        <v>章川东</v>
      </c>
      <c r="I8826" s="15" t="s">
        <v>17</v>
      </c>
    </row>
    <row r="8827" s="2" customFormat="1" customHeight="1" spans="1:9">
      <c r="A8827" s="11">
        <v>8823</v>
      </c>
      <c r="B8827" s="11" t="s">
        <v>11255</v>
      </c>
      <c r="C8827" s="11" t="s">
        <v>11372</v>
      </c>
      <c r="D8827" s="11" t="s">
        <v>5687</v>
      </c>
      <c r="E8827" s="11" t="s">
        <v>750</v>
      </c>
      <c r="F8827" s="11" t="s">
        <v>15</v>
      </c>
      <c r="G8827" s="11" t="s">
        <v>751</v>
      </c>
      <c r="H8827" s="11" t="str">
        <f>VLOOKUP(C8827,[1]负责人!$A$3:$B$67,2,FALSE)</f>
        <v>章川东</v>
      </c>
      <c r="I8827" s="15" t="s">
        <v>17</v>
      </c>
    </row>
    <row r="8828" s="2" customFormat="1" customHeight="1" spans="1:9">
      <c r="A8828" s="11">
        <v>8824</v>
      </c>
      <c r="B8828" s="11" t="s">
        <v>11255</v>
      </c>
      <c r="C8828" s="11" t="s">
        <v>11372</v>
      </c>
      <c r="D8828" s="11" t="s">
        <v>4330</v>
      </c>
      <c r="E8828" s="11" t="s">
        <v>9753</v>
      </c>
      <c r="F8828" s="11" t="s">
        <v>15</v>
      </c>
      <c r="G8828" s="11" t="s">
        <v>9754</v>
      </c>
      <c r="H8828" s="11" t="str">
        <f>VLOOKUP(C8828,[1]负责人!$A$3:$B$67,2,FALSE)</f>
        <v>章川东</v>
      </c>
      <c r="I8828" s="15" t="s">
        <v>17</v>
      </c>
    </row>
    <row r="8829" s="2" customFormat="1" customHeight="1" spans="1:9">
      <c r="A8829" s="11">
        <v>8825</v>
      </c>
      <c r="B8829" s="11" t="s">
        <v>11255</v>
      </c>
      <c r="C8829" s="11" t="s">
        <v>11372</v>
      </c>
      <c r="D8829" s="11" t="s">
        <v>11412</v>
      </c>
      <c r="E8829" s="11" t="s">
        <v>2097</v>
      </c>
      <c r="F8829" s="11" t="s">
        <v>15</v>
      </c>
      <c r="G8829" s="11" t="s">
        <v>2098</v>
      </c>
      <c r="H8829" s="11" t="str">
        <f>VLOOKUP(C8829,[1]负责人!$A$3:$B$67,2,FALSE)</f>
        <v>章川东</v>
      </c>
      <c r="I8829" s="15" t="s">
        <v>17</v>
      </c>
    </row>
    <row r="8830" s="2" customFormat="1" customHeight="1" spans="1:9">
      <c r="A8830" s="11">
        <v>8826</v>
      </c>
      <c r="B8830" s="11" t="s">
        <v>11255</v>
      </c>
      <c r="C8830" s="11" t="s">
        <v>11372</v>
      </c>
      <c r="D8830" s="11" t="s">
        <v>11413</v>
      </c>
      <c r="E8830" s="11" t="s">
        <v>110</v>
      </c>
      <c r="F8830" s="11" t="s">
        <v>15</v>
      </c>
      <c r="G8830" s="11" t="s">
        <v>111</v>
      </c>
      <c r="H8830" s="11" t="str">
        <f>VLOOKUP(C8830,[1]负责人!$A$3:$B$67,2,FALSE)</f>
        <v>章川东</v>
      </c>
      <c r="I8830" s="15" t="s">
        <v>17</v>
      </c>
    </row>
    <row r="8831" s="2" customFormat="1" customHeight="1" spans="1:9">
      <c r="A8831" s="11">
        <v>8827</v>
      </c>
      <c r="B8831" s="11" t="s">
        <v>11255</v>
      </c>
      <c r="C8831" s="11" t="s">
        <v>11372</v>
      </c>
      <c r="D8831" s="11" t="s">
        <v>11414</v>
      </c>
      <c r="E8831" s="11" t="s">
        <v>9753</v>
      </c>
      <c r="F8831" s="11" t="s">
        <v>15</v>
      </c>
      <c r="G8831" s="11" t="s">
        <v>9754</v>
      </c>
      <c r="H8831" s="11" t="str">
        <f>VLOOKUP(C8831,[1]负责人!$A$3:$B$67,2,FALSE)</f>
        <v>章川东</v>
      </c>
      <c r="I8831" s="15" t="s">
        <v>17</v>
      </c>
    </row>
    <row r="8832" s="2" customFormat="1" customHeight="1" spans="1:9">
      <c r="A8832" s="11">
        <v>8828</v>
      </c>
      <c r="B8832" s="11" t="s">
        <v>11255</v>
      </c>
      <c r="C8832" s="11" t="s">
        <v>11372</v>
      </c>
      <c r="D8832" s="11" t="s">
        <v>11415</v>
      </c>
      <c r="E8832" s="11" t="s">
        <v>1656</v>
      </c>
      <c r="F8832" s="11" t="s">
        <v>15</v>
      </c>
      <c r="G8832" s="11" t="s">
        <v>1657</v>
      </c>
      <c r="H8832" s="11" t="str">
        <f>VLOOKUP(C8832,[1]负责人!$A$3:$B$67,2,FALSE)</f>
        <v>章川东</v>
      </c>
      <c r="I8832" s="15" t="s">
        <v>17</v>
      </c>
    </row>
    <row r="8833" s="2" customFormat="1" customHeight="1" spans="1:9">
      <c r="A8833" s="11">
        <v>8829</v>
      </c>
      <c r="B8833" s="11" t="s">
        <v>11255</v>
      </c>
      <c r="C8833" s="11" t="s">
        <v>11372</v>
      </c>
      <c r="D8833" s="11" t="s">
        <v>11416</v>
      </c>
      <c r="E8833" s="11" t="s">
        <v>1018</v>
      </c>
      <c r="F8833" s="11" t="s">
        <v>15</v>
      </c>
      <c r="G8833" s="11" t="s">
        <v>1019</v>
      </c>
      <c r="H8833" s="11" t="str">
        <f>VLOOKUP(C8833,[1]负责人!$A$3:$B$67,2,FALSE)</f>
        <v>章川东</v>
      </c>
      <c r="I8833" s="15" t="s">
        <v>17</v>
      </c>
    </row>
    <row r="8834" s="2" customFormat="1" customHeight="1" spans="1:9">
      <c r="A8834" s="11">
        <v>8830</v>
      </c>
      <c r="B8834" s="11" t="s">
        <v>11255</v>
      </c>
      <c r="C8834" s="11" t="s">
        <v>11372</v>
      </c>
      <c r="D8834" s="11" t="s">
        <v>11417</v>
      </c>
      <c r="E8834" s="11" t="s">
        <v>2097</v>
      </c>
      <c r="F8834" s="11" t="s">
        <v>15</v>
      </c>
      <c r="G8834" s="11" t="s">
        <v>2098</v>
      </c>
      <c r="H8834" s="11" t="str">
        <f>VLOOKUP(C8834,[1]负责人!$A$3:$B$67,2,FALSE)</f>
        <v>章川东</v>
      </c>
      <c r="I8834" s="15" t="s">
        <v>17</v>
      </c>
    </row>
    <row r="8835" s="2" customFormat="1" customHeight="1" spans="1:9">
      <c r="A8835" s="11">
        <v>8831</v>
      </c>
      <c r="B8835" s="11" t="s">
        <v>11255</v>
      </c>
      <c r="C8835" s="11" t="s">
        <v>11372</v>
      </c>
      <c r="D8835" s="11" t="s">
        <v>2228</v>
      </c>
      <c r="E8835" s="11" t="s">
        <v>1489</v>
      </c>
      <c r="F8835" s="11" t="s">
        <v>15</v>
      </c>
      <c r="G8835" s="11" t="s">
        <v>1490</v>
      </c>
      <c r="H8835" s="11" t="str">
        <f>VLOOKUP(C8835,[1]负责人!$A$3:$B$67,2,FALSE)</f>
        <v>章川东</v>
      </c>
      <c r="I8835" s="15" t="s">
        <v>17</v>
      </c>
    </row>
    <row r="8836" s="2" customFormat="1" customHeight="1" spans="1:9">
      <c r="A8836" s="11">
        <v>8832</v>
      </c>
      <c r="B8836" s="11" t="s">
        <v>11255</v>
      </c>
      <c r="C8836" s="11" t="s">
        <v>11372</v>
      </c>
      <c r="D8836" s="11" t="s">
        <v>11418</v>
      </c>
      <c r="E8836" s="11" t="s">
        <v>338</v>
      </c>
      <c r="F8836" s="11" t="s">
        <v>15</v>
      </c>
      <c r="G8836" s="11" t="s">
        <v>339</v>
      </c>
      <c r="H8836" s="11" t="str">
        <f>VLOOKUP(C8836,[1]负责人!$A$3:$B$67,2,FALSE)</f>
        <v>章川东</v>
      </c>
      <c r="I8836" s="15" t="s">
        <v>17</v>
      </c>
    </row>
    <row r="8837" s="2" customFormat="1" customHeight="1" spans="1:9">
      <c r="A8837" s="11">
        <v>8833</v>
      </c>
      <c r="B8837" s="11" t="s">
        <v>11255</v>
      </c>
      <c r="C8837" s="11" t="s">
        <v>11372</v>
      </c>
      <c r="D8837" s="11" t="s">
        <v>11419</v>
      </c>
      <c r="E8837" s="11" t="s">
        <v>11420</v>
      </c>
      <c r="F8837" s="11" t="s">
        <v>15</v>
      </c>
      <c r="G8837" s="11" t="s">
        <v>11421</v>
      </c>
      <c r="H8837" s="11" t="str">
        <f>VLOOKUP(C8837,[1]负责人!$A$3:$B$67,2,FALSE)</f>
        <v>章川东</v>
      </c>
      <c r="I8837" s="15" t="s">
        <v>17</v>
      </c>
    </row>
    <row r="8838" s="2" customFormat="1" customHeight="1" spans="1:9">
      <c r="A8838" s="11">
        <v>8834</v>
      </c>
      <c r="B8838" s="11" t="s">
        <v>11255</v>
      </c>
      <c r="C8838" s="11" t="s">
        <v>11372</v>
      </c>
      <c r="D8838" s="11" t="s">
        <v>11422</v>
      </c>
      <c r="E8838" s="11" t="s">
        <v>3639</v>
      </c>
      <c r="F8838" s="11" t="s">
        <v>15</v>
      </c>
      <c r="G8838" s="11" t="s">
        <v>3640</v>
      </c>
      <c r="H8838" s="11" t="str">
        <f>VLOOKUP(C8838,[1]负责人!$A$3:$B$67,2,FALSE)</f>
        <v>章川东</v>
      </c>
      <c r="I8838" s="15" t="s">
        <v>17</v>
      </c>
    </row>
    <row r="8839" s="2" customFormat="1" customHeight="1" spans="1:9">
      <c r="A8839" s="11">
        <v>8835</v>
      </c>
      <c r="B8839" s="11" t="s">
        <v>11255</v>
      </c>
      <c r="C8839" s="11" t="s">
        <v>11372</v>
      </c>
      <c r="D8839" s="11" t="s">
        <v>11423</v>
      </c>
      <c r="E8839" s="11" t="s">
        <v>6766</v>
      </c>
      <c r="F8839" s="11" t="s">
        <v>15</v>
      </c>
      <c r="G8839" s="11" t="s">
        <v>6767</v>
      </c>
      <c r="H8839" s="11" t="str">
        <f>VLOOKUP(C8839,[1]负责人!$A$3:$B$67,2,FALSE)</f>
        <v>章川东</v>
      </c>
      <c r="I8839" s="15" t="s">
        <v>17</v>
      </c>
    </row>
    <row r="8840" s="2" customFormat="1" customHeight="1" spans="1:9">
      <c r="A8840" s="11">
        <v>8836</v>
      </c>
      <c r="B8840" s="11" t="s">
        <v>11255</v>
      </c>
      <c r="C8840" s="11" t="s">
        <v>11372</v>
      </c>
      <c r="D8840" s="11" t="s">
        <v>11424</v>
      </c>
      <c r="E8840" s="11" t="s">
        <v>11425</v>
      </c>
      <c r="F8840" s="11" t="s">
        <v>15</v>
      </c>
      <c r="G8840" s="11" t="s">
        <v>11426</v>
      </c>
      <c r="H8840" s="11" t="str">
        <f>VLOOKUP(C8840,[1]负责人!$A$3:$B$67,2,FALSE)</f>
        <v>章川东</v>
      </c>
      <c r="I8840" s="15" t="s">
        <v>17</v>
      </c>
    </row>
    <row r="8841" s="2" customFormat="1" customHeight="1" spans="1:9">
      <c r="A8841" s="11">
        <v>8837</v>
      </c>
      <c r="B8841" s="11" t="s">
        <v>11255</v>
      </c>
      <c r="C8841" s="11" t="s">
        <v>11372</v>
      </c>
      <c r="D8841" s="11" t="s">
        <v>11427</v>
      </c>
      <c r="E8841" s="11" t="s">
        <v>11019</v>
      </c>
      <c r="F8841" s="11" t="s">
        <v>15</v>
      </c>
      <c r="G8841" s="11" t="s">
        <v>11020</v>
      </c>
      <c r="H8841" s="11" t="str">
        <f>VLOOKUP(C8841,[1]负责人!$A$3:$B$67,2,FALSE)</f>
        <v>章川东</v>
      </c>
      <c r="I8841" s="15" t="s">
        <v>17</v>
      </c>
    </row>
    <row r="8842" s="2" customFormat="1" customHeight="1" spans="1:9">
      <c r="A8842" s="11">
        <v>8838</v>
      </c>
      <c r="B8842" s="11" t="s">
        <v>11255</v>
      </c>
      <c r="C8842" s="11" t="s">
        <v>11372</v>
      </c>
      <c r="D8842" s="11" t="s">
        <v>11428</v>
      </c>
      <c r="E8842" s="11" t="s">
        <v>1450</v>
      </c>
      <c r="F8842" s="11" t="s">
        <v>15</v>
      </c>
      <c r="G8842" s="11" t="s">
        <v>1451</v>
      </c>
      <c r="H8842" s="11" t="str">
        <f>VLOOKUP(C8842,[1]负责人!$A$3:$B$67,2,FALSE)</f>
        <v>章川东</v>
      </c>
      <c r="I8842" s="15" t="s">
        <v>17</v>
      </c>
    </row>
    <row r="8843" s="2" customFormat="1" customHeight="1" spans="1:9">
      <c r="A8843" s="11">
        <v>8839</v>
      </c>
      <c r="B8843" s="11" t="s">
        <v>11255</v>
      </c>
      <c r="C8843" s="11" t="s">
        <v>11372</v>
      </c>
      <c r="D8843" s="11" t="s">
        <v>11429</v>
      </c>
      <c r="E8843" s="11" t="s">
        <v>6632</v>
      </c>
      <c r="F8843" s="11" t="s">
        <v>15</v>
      </c>
      <c r="G8843" s="11" t="s">
        <v>6633</v>
      </c>
      <c r="H8843" s="11" t="str">
        <f>VLOOKUP(C8843,[1]负责人!$A$3:$B$67,2,FALSE)</f>
        <v>章川东</v>
      </c>
      <c r="I8843" s="15" t="s">
        <v>17</v>
      </c>
    </row>
    <row r="8844" s="2" customFormat="1" customHeight="1" spans="1:9">
      <c r="A8844" s="11">
        <v>8840</v>
      </c>
      <c r="B8844" s="11" t="s">
        <v>11255</v>
      </c>
      <c r="C8844" s="11" t="s">
        <v>11372</v>
      </c>
      <c r="D8844" s="11" t="s">
        <v>11430</v>
      </c>
      <c r="E8844" s="11" t="s">
        <v>1424</v>
      </c>
      <c r="F8844" s="11" t="s">
        <v>15</v>
      </c>
      <c r="G8844" s="11" t="s">
        <v>1425</v>
      </c>
      <c r="H8844" s="11" t="str">
        <f>VLOOKUP(C8844,[1]负责人!$A$3:$B$67,2,FALSE)</f>
        <v>章川东</v>
      </c>
      <c r="I8844" s="15" t="s">
        <v>17</v>
      </c>
    </row>
    <row r="8845" s="2" customFormat="1" customHeight="1" spans="1:9">
      <c r="A8845" s="11">
        <v>8841</v>
      </c>
      <c r="B8845" s="11" t="s">
        <v>11255</v>
      </c>
      <c r="C8845" s="11" t="s">
        <v>11372</v>
      </c>
      <c r="D8845" s="11" t="s">
        <v>11431</v>
      </c>
      <c r="E8845" s="11" t="s">
        <v>2078</v>
      </c>
      <c r="F8845" s="11" t="s">
        <v>15</v>
      </c>
      <c r="G8845" s="11" t="s">
        <v>2079</v>
      </c>
      <c r="H8845" s="11" t="str">
        <f>VLOOKUP(C8845,[1]负责人!$A$3:$B$67,2,FALSE)</f>
        <v>章川东</v>
      </c>
      <c r="I8845" s="15" t="s">
        <v>17</v>
      </c>
    </row>
    <row r="8846" s="2" customFormat="1" customHeight="1" spans="1:9">
      <c r="A8846" s="11">
        <v>8842</v>
      </c>
      <c r="B8846" s="11" t="s">
        <v>11255</v>
      </c>
      <c r="C8846" s="11" t="s">
        <v>11372</v>
      </c>
      <c r="D8846" s="11" t="s">
        <v>11432</v>
      </c>
      <c r="E8846" s="11" t="s">
        <v>353</v>
      </c>
      <c r="F8846" s="11" t="s">
        <v>15</v>
      </c>
      <c r="G8846" s="11" t="s">
        <v>354</v>
      </c>
      <c r="H8846" s="11" t="str">
        <f>VLOOKUP(C8846,[1]负责人!$A$3:$B$67,2,FALSE)</f>
        <v>章川东</v>
      </c>
      <c r="I8846" s="15" t="s">
        <v>17</v>
      </c>
    </row>
    <row r="8847" s="2" customFormat="1" customHeight="1" spans="1:9">
      <c r="A8847" s="11">
        <v>8843</v>
      </c>
      <c r="B8847" s="11" t="s">
        <v>11255</v>
      </c>
      <c r="C8847" s="11" t="s">
        <v>11372</v>
      </c>
      <c r="D8847" s="11" t="s">
        <v>11433</v>
      </c>
      <c r="E8847" s="11" t="s">
        <v>2171</v>
      </c>
      <c r="F8847" s="11" t="s">
        <v>15</v>
      </c>
      <c r="G8847" s="11" t="s">
        <v>2172</v>
      </c>
      <c r="H8847" s="11" t="str">
        <f>VLOOKUP(C8847,[1]负责人!$A$3:$B$67,2,FALSE)</f>
        <v>章川东</v>
      </c>
      <c r="I8847" s="15" t="s">
        <v>17</v>
      </c>
    </row>
    <row r="8848" s="2" customFormat="1" customHeight="1" spans="1:9">
      <c r="A8848" s="11">
        <v>8844</v>
      </c>
      <c r="B8848" s="11" t="s">
        <v>11255</v>
      </c>
      <c r="C8848" s="11" t="s">
        <v>11372</v>
      </c>
      <c r="D8848" s="11" t="s">
        <v>8751</v>
      </c>
      <c r="E8848" s="11" t="s">
        <v>967</v>
      </c>
      <c r="F8848" s="11" t="s">
        <v>15</v>
      </c>
      <c r="G8848" s="11" t="s">
        <v>968</v>
      </c>
      <c r="H8848" s="11" t="str">
        <f>VLOOKUP(C8848,[1]负责人!$A$3:$B$67,2,FALSE)</f>
        <v>章川东</v>
      </c>
      <c r="I8848" s="15" t="s">
        <v>17</v>
      </c>
    </row>
    <row r="8849" s="2" customFormat="1" customHeight="1" spans="1:9">
      <c r="A8849" s="11">
        <v>8845</v>
      </c>
      <c r="B8849" s="11" t="s">
        <v>11255</v>
      </c>
      <c r="C8849" s="11" t="s">
        <v>11372</v>
      </c>
      <c r="D8849" s="11" t="s">
        <v>11434</v>
      </c>
      <c r="E8849" s="11" t="s">
        <v>750</v>
      </c>
      <c r="F8849" s="11" t="s">
        <v>15</v>
      </c>
      <c r="G8849" s="11" t="s">
        <v>751</v>
      </c>
      <c r="H8849" s="11" t="str">
        <f>VLOOKUP(C8849,[1]负责人!$A$3:$B$67,2,FALSE)</f>
        <v>章川东</v>
      </c>
      <c r="I8849" s="15" t="s">
        <v>17</v>
      </c>
    </row>
    <row r="8850" s="2" customFormat="1" customHeight="1" spans="1:9">
      <c r="A8850" s="11">
        <v>8846</v>
      </c>
      <c r="B8850" s="11" t="s">
        <v>11255</v>
      </c>
      <c r="C8850" s="11" t="s">
        <v>11372</v>
      </c>
      <c r="D8850" s="11" t="s">
        <v>11435</v>
      </c>
      <c r="E8850" s="11" t="s">
        <v>5789</v>
      </c>
      <c r="F8850" s="11" t="s">
        <v>15</v>
      </c>
      <c r="G8850" s="11" t="s">
        <v>5790</v>
      </c>
      <c r="H8850" s="11" t="str">
        <f>VLOOKUP(C8850,[1]负责人!$A$3:$B$67,2,FALSE)</f>
        <v>章川东</v>
      </c>
      <c r="I8850" s="15" t="s">
        <v>17</v>
      </c>
    </row>
    <row r="8851" s="2" customFormat="1" customHeight="1" spans="1:9">
      <c r="A8851" s="11">
        <v>8847</v>
      </c>
      <c r="B8851" s="11" t="s">
        <v>11255</v>
      </c>
      <c r="C8851" s="11" t="s">
        <v>11372</v>
      </c>
      <c r="D8851" s="11" t="s">
        <v>11436</v>
      </c>
      <c r="E8851" s="11" t="s">
        <v>1018</v>
      </c>
      <c r="F8851" s="11" t="s">
        <v>15</v>
      </c>
      <c r="G8851" s="11" t="s">
        <v>1019</v>
      </c>
      <c r="H8851" s="11" t="str">
        <f>VLOOKUP(C8851,[1]负责人!$A$3:$B$67,2,FALSE)</f>
        <v>章川东</v>
      </c>
      <c r="I8851" s="15" t="s">
        <v>17</v>
      </c>
    </row>
    <row r="8852" s="2" customFormat="1" customHeight="1" spans="1:9">
      <c r="A8852" s="11">
        <v>8848</v>
      </c>
      <c r="B8852" s="11" t="s">
        <v>11255</v>
      </c>
      <c r="C8852" s="11" t="s">
        <v>11372</v>
      </c>
      <c r="D8852" s="11" t="s">
        <v>11437</v>
      </c>
      <c r="E8852" s="11" t="s">
        <v>60</v>
      </c>
      <c r="F8852" s="11" t="s">
        <v>15</v>
      </c>
      <c r="G8852" s="11" t="s">
        <v>61</v>
      </c>
      <c r="H8852" s="11" t="str">
        <f>VLOOKUP(C8852,[1]负责人!$A$3:$B$67,2,FALSE)</f>
        <v>章川东</v>
      </c>
      <c r="I8852" s="15" t="s">
        <v>17</v>
      </c>
    </row>
    <row r="8853" s="2" customFormat="1" customHeight="1" spans="1:9">
      <c r="A8853" s="11">
        <v>8849</v>
      </c>
      <c r="B8853" s="11" t="s">
        <v>11255</v>
      </c>
      <c r="C8853" s="11" t="s">
        <v>11372</v>
      </c>
      <c r="D8853" s="11" t="s">
        <v>11438</v>
      </c>
      <c r="E8853" s="11" t="s">
        <v>2078</v>
      </c>
      <c r="F8853" s="11" t="s">
        <v>15</v>
      </c>
      <c r="G8853" s="11" t="s">
        <v>2079</v>
      </c>
      <c r="H8853" s="11" t="str">
        <f>VLOOKUP(C8853,[1]负责人!$A$3:$B$67,2,FALSE)</f>
        <v>章川东</v>
      </c>
      <c r="I8853" s="15" t="s">
        <v>17</v>
      </c>
    </row>
    <row r="8854" s="2" customFormat="1" customHeight="1" spans="1:9">
      <c r="A8854" s="11">
        <v>8850</v>
      </c>
      <c r="B8854" s="11" t="s">
        <v>11255</v>
      </c>
      <c r="C8854" s="11" t="s">
        <v>11372</v>
      </c>
      <c r="D8854" s="11" t="s">
        <v>11439</v>
      </c>
      <c r="E8854" s="11" t="s">
        <v>3246</v>
      </c>
      <c r="F8854" s="11" t="s">
        <v>15</v>
      </c>
      <c r="G8854" s="11" t="s">
        <v>3247</v>
      </c>
      <c r="H8854" s="11" t="str">
        <f>VLOOKUP(C8854,[1]负责人!$A$3:$B$67,2,FALSE)</f>
        <v>章川东</v>
      </c>
      <c r="I8854" s="15" t="s">
        <v>17</v>
      </c>
    </row>
    <row r="8855" s="2" customFormat="1" customHeight="1" spans="1:9">
      <c r="A8855" s="11">
        <v>8851</v>
      </c>
      <c r="B8855" s="11" t="s">
        <v>11255</v>
      </c>
      <c r="C8855" s="11" t="s">
        <v>11372</v>
      </c>
      <c r="D8855" s="11" t="s">
        <v>11440</v>
      </c>
      <c r="E8855" s="11" t="s">
        <v>157</v>
      </c>
      <c r="F8855" s="11" t="s">
        <v>15</v>
      </c>
      <c r="G8855" s="11" t="s">
        <v>158</v>
      </c>
      <c r="H8855" s="11" t="str">
        <f>VLOOKUP(C8855,[1]负责人!$A$3:$B$67,2,FALSE)</f>
        <v>章川东</v>
      </c>
      <c r="I8855" s="15" t="s">
        <v>17</v>
      </c>
    </row>
    <row r="8856" s="2" customFormat="1" customHeight="1" spans="1:9">
      <c r="A8856" s="11">
        <v>8852</v>
      </c>
      <c r="B8856" s="11" t="s">
        <v>11255</v>
      </c>
      <c r="C8856" s="11" t="s">
        <v>11372</v>
      </c>
      <c r="D8856" s="11" t="s">
        <v>618</v>
      </c>
      <c r="E8856" s="11" t="s">
        <v>750</v>
      </c>
      <c r="F8856" s="11" t="s">
        <v>15</v>
      </c>
      <c r="G8856" s="11" t="s">
        <v>751</v>
      </c>
      <c r="H8856" s="11" t="str">
        <f>VLOOKUP(C8856,[1]负责人!$A$3:$B$67,2,FALSE)</f>
        <v>章川东</v>
      </c>
      <c r="I8856" s="15" t="s">
        <v>17</v>
      </c>
    </row>
    <row r="8857" s="2" customFormat="1" customHeight="1" spans="1:9">
      <c r="A8857" s="11">
        <v>8853</v>
      </c>
      <c r="B8857" s="11" t="s">
        <v>11255</v>
      </c>
      <c r="C8857" s="11" t="s">
        <v>11372</v>
      </c>
      <c r="D8857" s="11" t="s">
        <v>11441</v>
      </c>
      <c r="E8857" s="11" t="s">
        <v>2697</v>
      </c>
      <c r="F8857" s="11" t="s">
        <v>15</v>
      </c>
      <c r="G8857" s="11" t="s">
        <v>2698</v>
      </c>
      <c r="H8857" s="11" t="str">
        <f>VLOOKUP(C8857,[1]负责人!$A$3:$B$67,2,FALSE)</f>
        <v>章川东</v>
      </c>
      <c r="I8857" s="15" t="s">
        <v>17</v>
      </c>
    </row>
    <row r="8858" s="2" customFormat="1" customHeight="1" spans="1:9">
      <c r="A8858" s="11">
        <v>8854</v>
      </c>
      <c r="B8858" s="11" t="s">
        <v>11255</v>
      </c>
      <c r="C8858" s="11" t="s">
        <v>11372</v>
      </c>
      <c r="D8858" s="11" t="s">
        <v>648</v>
      </c>
      <c r="E8858" s="11" t="s">
        <v>3928</v>
      </c>
      <c r="F8858" s="11" t="s">
        <v>15</v>
      </c>
      <c r="G8858" s="11" t="s">
        <v>3929</v>
      </c>
      <c r="H8858" s="11" t="str">
        <f>VLOOKUP(C8858,[1]负责人!$A$3:$B$67,2,FALSE)</f>
        <v>章川东</v>
      </c>
      <c r="I8858" s="15" t="s">
        <v>17</v>
      </c>
    </row>
    <row r="8859" s="2" customFormat="1" customHeight="1" spans="1:9">
      <c r="A8859" s="11">
        <v>8855</v>
      </c>
      <c r="B8859" s="11" t="s">
        <v>11255</v>
      </c>
      <c r="C8859" s="11" t="s">
        <v>11372</v>
      </c>
      <c r="D8859" s="11" t="s">
        <v>11442</v>
      </c>
      <c r="E8859" s="11" t="s">
        <v>128</v>
      </c>
      <c r="F8859" s="11" t="s">
        <v>15</v>
      </c>
      <c r="G8859" s="11" t="s">
        <v>129</v>
      </c>
      <c r="H8859" s="11" t="str">
        <f>VLOOKUP(C8859,[1]负责人!$A$3:$B$67,2,FALSE)</f>
        <v>章川东</v>
      </c>
      <c r="I8859" s="15" t="s">
        <v>17</v>
      </c>
    </row>
    <row r="8860" s="2" customFormat="1" customHeight="1" spans="1:9">
      <c r="A8860" s="11">
        <v>8856</v>
      </c>
      <c r="B8860" s="11" t="s">
        <v>11255</v>
      </c>
      <c r="C8860" s="11" t="s">
        <v>11372</v>
      </c>
      <c r="D8860" s="11" t="s">
        <v>11443</v>
      </c>
      <c r="E8860" s="11" t="s">
        <v>496</v>
      </c>
      <c r="F8860" s="11" t="s">
        <v>15</v>
      </c>
      <c r="G8860" s="11" t="s">
        <v>497</v>
      </c>
      <c r="H8860" s="11" t="str">
        <f>VLOOKUP(C8860,[1]负责人!$A$3:$B$67,2,FALSE)</f>
        <v>章川东</v>
      </c>
      <c r="I8860" s="15" t="s">
        <v>17</v>
      </c>
    </row>
    <row r="8861" s="2" customFormat="1" customHeight="1" spans="1:9">
      <c r="A8861" s="11">
        <v>8857</v>
      </c>
      <c r="B8861" s="11" t="s">
        <v>11255</v>
      </c>
      <c r="C8861" s="11" t="s">
        <v>11372</v>
      </c>
      <c r="D8861" s="11" t="s">
        <v>11444</v>
      </c>
      <c r="E8861" s="11" t="s">
        <v>3246</v>
      </c>
      <c r="F8861" s="11" t="s">
        <v>15</v>
      </c>
      <c r="G8861" s="11" t="s">
        <v>3247</v>
      </c>
      <c r="H8861" s="11" t="str">
        <f>VLOOKUP(C8861,[1]负责人!$A$3:$B$67,2,FALSE)</f>
        <v>章川东</v>
      </c>
      <c r="I8861" s="15" t="s">
        <v>17</v>
      </c>
    </row>
    <row r="8862" s="2" customFormat="1" customHeight="1" spans="1:9">
      <c r="A8862" s="11">
        <v>8858</v>
      </c>
      <c r="B8862" s="11" t="s">
        <v>11255</v>
      </c>
      <c r="C8862" s="11" t="s">
        <v>11372</v>
      </c>
      <c r="D8862" s="11" t="s">
        <v>11445</v>
      </c>
      <c r="E8862" s="11" t="s">
        <v>11446</v>
      </c>
      <c r="F8862" s="11" t="s">
        <v>15</v>
      </c>
      <c r="G8862" s="11" t="s">
        <v>11447</v>
      </c>
      <c r="H8862" s="11" t="str">
        <f>VLOOKUP(C8862,[1]负责人!$A$3:$B$67,2,FALSE)</f>
        <v>章川东</v>
      </c>
      <c r="I8862" s="15" t="s">
        <v>17</v>
      </c>
    </row>
    <row r="8863" s="2" customFormat="1" customHeight="1" spans="1:9">
      <c r="A8863" s="11">
        <v>8859</v>
      </c>
      <c r="B8863" s="11" t="s">
        <v>11255</v>
      </c>
      <c r="C8863" s="11" t="s">
        <v>11372</v>
      </c>
      <c r="D8863" s="11" t="s">
        <v>11448</v>
      </c>
      <c r="E8863" s="11" t="s">
        <v>11449</v>
      </c>
      <c r="F8863" s="11" t="s">
        <v>15</v>
      </c>
      <c r="G8863" s="11" t="s">
        <v>11450</v>
      </c>
      <c r="H8863" s="11" t="str">
        <f>VLOOKUP(C8863,[1]负责人!$A$3:$B$67,2,FALSE)</f>
        <v>章川东</v>
      </c>
      <c r="I8863" s="15" t="s">
        <v>17</v>
      </c>
    </row>
    <row r="8864" s="2" customFormat="1" customHeight="1" spans="1:9">
      <c r="A8864" s="11">
        <v>8860</v>
      </c>
      <c r="B8864" s="11" t="s">
        <v>11255</v>
      </c>
      <c r="C8864" s="11" t="s">
        <v>11372</v>
      </c>
      <c r="D8864" s="11" t="s">
        <v>4411</v>
      </c>
      <c r="E8864" s="11" t="s">
        <v>8839</v>
      </c>
      <c r="F8864" s="11" t="s">
        <v>15</v>
      </c>
      <c r="G8864" s="11" t="s">
        <v>8840</v>
      </c>
      <c r="H8864" s="11" t="str">
        <f>VLOOKUP(C8864,[1]负责人!$A$3:$B$67,2,FALSE)</f>
        <v>章川东</v>
      </c>
      <c r="I8864" s="15" t="s">
        <v>17</v>
      </c>
    </row>
    <row r="8865" s="2" customFormat="1" customHeight="1" spans="1:9">
      <c r="A8865" s="11">
        <v>8861</v>
      </c>
      <c r="B8865" s="11" t="s">
        <v>11255</v>
      </c>
      <c r="C8865" s="11" t="s">
        <v>11372</v>
      </c>
      <c r="D8865" s="11" t="s">
        <v>11451</v>
      </c>
      <c r="E8865" s="11" t="s">
        <v>10722</v>
      </c>
      <c r="F8865" s="11" t="s">
        <v>15</v>
      </c>
      <c r="G8865" s="11" t="s">
        <v>10723</v>
      </c>
      <c r="H8865" s="11" t="str">
        <f>VLOOKUP(C8865,[1]负责人!$A$3:$B$67,2,FALSE)</f>
        <v>章川东</v>
      </c>
      <c r="I8865" s="15" t="s">
        <v>11452</v>
      </c>
    </row>
    <row r="8866" s="2" customFormat="1" customHeight="1" spans="1:9">
      <c r="A8866" s="11">
        <v>8862</v>
      </c>
      <c r="B8866" s="11" t="s">
        <v>11255</v>
      </c>
      <c r="C8866" s="11" t="s">
        <v>11372</v>
      </c>
      <c r="D8866" s="11" t="s">
        <v>11453</v>
      </c>
      <c r="E8866" s="11" t="s">
        <v>2182</v>
      </c>
      <c r="F8866" s="11" t="s">
        <v>15</v>
      </c>
      <c r="G8866" s="11" t="s">
        <v>2183</v>
      </c>
      <c r="H8866" s="11" t="str">
        <f>VLOOKUP(C8866,[1]负责人!$A$3:$B$67,2,FALSE)</f>
        <v>章川东</v>
      </c>
      <c r="I8866" s="15" t="s">
        <v>17</v>
      </c>
    </row>
    <row r="8867" s="2" customFormat="1" customHeight="1" spans="1:9">
      <c r="A8867" s="11">
        <v>8863</v>
      </c>
      <c r="B8867" s="11" t="s">
        <v>11255</v>
      </c>
      <c r="C8867" s="11" t="s">
        <v>11372</v>
      </c>
      <c r="D8867" s="11" t="s">
        <v>11454</v>
      </c>
      <c r="E8867" s="11" t="s">
        <v>11455</v>
      </c>
      <c r="F8867" s="11" t="s">
        <v>15</v>
      </c>
      <c r="G8867" s="11" t="s">
        <v>11456</v>
      </c>
      <c r="H8867" s="11" t="str">
        <f>VLOOKUP(C8867,[1]负责人!$A$3:$B$67,2,FALSE)</f>
        <v>章川东</v>
      </c>
      <c r="I8867" s="15" t="s">
        <v>17</v>
      </c>
    </row>
    <row r="8868" s="2" customFormat="1" customHeight="1" spans="1:9">
      <c r="A8868" s="11">
        <v>8864</v>
      </c>
      <c r="B8868" s="11" t="s">
        <v>11255</v>
      </c>
      <c r="C8868" s="11" t="s">
        <v>11372</v>
      </c>
      <c r="D8868" s="11" t="s">
        <v>11457</v>
      </c>
      <c r="E8868" s="11" t="s">
        <v>1100</v>
      </c>
      <c r="F8868" s="11" t="s">
        <v>15</v>
      </c>
      <c r="G8868" s="11" t="s">
        <v>1101</v>
      </c>
      <c r="H8868" s="11" t="str">
        <f>VLOOKUP(C8868,[1]负责人!$A$3:$B$67,2,FALSE)</f>
        <v>章川东</v>
      </c>
      <c r="I8868" s="15" t="s">
        <v>17</v>
      </c>
    </row>
    <row r="8869" s="2" customFormat="1" customHeight="1" spans="1:9">
      <c r="A8869" s="11">
        <v>8865</v>
      </c>
      <c r="B8869" s="11" t="s">
        <v>11255</v>
      </c>
      <c r="C8869" s="11" t="s">
        <v>11372</v>
      </c>
      <c r="D8869" s="11" t="s">
        <v>11458</v>
      </c>
      <c r="E8869" s="11" t="s">
        <v>1489</v>
      </c>
      <c r="F8869" s="11" t="s">
        <v>15</v>
      </c>
      <c r="G8869" s="11" t="s">
        <v>1490</v>
      </c>
      <c r="H8869" s="11" t="str">
        <f>VLOOKUP(C8869,[1]负责人!$A$3:$B$67,2,FALSE)</f>
        <v>章川东</v>
      </c>
      <c r="I8869" s="15" t="s">
        <v>17</v>
      </c>
    </row>
    <row r="8870" s="2" customFormat="1" customHeight="1" spans="1:9">
      <c r="A8870" s="11">
        <v>8866</v>
      </c>
      <c r="B8870" s="11" t="s">
        <v>11255</v>
      </c>
      <c r="C8870" s="11" t="s">
        <v>11372</v>
      </c>
      <c r="D8870" s="11" t="s">
        <v>11459</v>
      </c>
      <c r="E8870" s="11" t="s">
        <v>5621</v>
      </c>
      <c r="F8870" s="11" t="s">
        <v>15</v>
      </c>
      <c r="G8870" s="11" t="s">
        <v>5622</v>
      </c>
      <c r="H8870" s="11" t="str">
        <f>VLOOKUP(C8870,[1]负责人!$A$3:$B$67,2,FALSE)</f>
        <v>章川东</v>
      </c>
      <c r="I8870" s="15" t="s">
        <v>17</v>
      </c>
    </row>
    <row r="8871" s="2" customFormat="1" customHeight="1" spans="1:9">
      <c r="A8871" s="11">
        <v>8867</v>
      </c>
      <c r="B8871" s="11" t="s">
        <v>11255</v>
      </c>
      <c r="C8871" s="11" t="s">
        <v>11372</v>
      </c>
      <c r="D8871" s="11" t="s">
        <v>11460</v>
      </c>
      <c r="E8871" s="11" t="s">
        <v>11461</v>
      </c>
      <c r="F8871" s="11" t="s">
        <v>15</v>
      </c>
      <c r="G8871" s="11" t="s">
        <v>11462</v>
      </c>
      <c r="H8871" s="11" t="str">
        <f>VLOOKUP(C8871,[1]负责人!$A$3:$B$67,2,FALSE)</f>
        <v>章川东</v>
      </c>
      <c r="I8871" s="15" t="s">
        <v>17</v>
      </c>
    </row>
    <row r="8872" s="2" customFormat="1" customHeight="1" spans="1:9">
      <c r="A8872" s="11">
        <v>8868</v>
      </c>
      <c r="B8872" s="11" t="s">
        <v>11255</v>
      </c>
      <c r="C8872" s="11" t="s">
        <v>11372</v>
      </c>
      <c r="D8872" s="11" t="s">
        <v>11463</v>
      </c>
      <c r="E8872" s="11" t="s">
        <v>3246</v>
      </c>
      <c r="F8872" s="11" t="s">
        <v>15</v>
      </c>
      <c r="G8872" s="11" t="s">
        <v>3247</v>
      </c>
      <c r="H8872" s="11" t="str">
        <f>VLOOKUP(C8872,[1]负责人!$A$3:$B$67,2,FALSE)</f>
        <v>章川东</v>
      </c>
      <c r="I8872" s="15" t="s">
        <v>17</v>
      </c>
    </row>
    <row r="8873" s="2" customFormat="1" customHeight="1" spans="1:9">
      <c r="A8873" s="11">
        <v>8869</v>
      </c>
      <c r="B8873" s="11" t="s">
        <v>11255</v>
      </c>
      <c r="C8873" s="11" t="s">
        <v>11372</v>
      </c>
      <c r="D8873" s="11" t="s">
        <v>11464</v>
      </c>
      <c r="E8873" s="11" t="s">
        <v>11397</v>
      </c>
      <c r="F8873" s="11" t="s">
        <v>15</v>
      </c>
      <c r="G8873" s="11" t="s">
        <v>11398</v>
      </c>
      <c r="H8873" s="11" t="str">
        <f>VLOOKUP(C8873,[1]负责人!$A$3:$B$67,2,FALSE)</f>
        <v>章川东</v>
      </c>
      <c r="I8873" s="15" t="s">
        <v>17</v>
      </c>
    </row>
    <row r="8874" s="2" customFormat="1" customHeight="1" spans="1:9">
      <c r="A8874" s="11">
        <v>8870</v>
      </c>
      <c r="B8874" s="11" t="s">
        <v>11255</v>
      </c>
      <c r="C8874" s="11" t="s">
        <v>11372</v>
      </c>
      <c r="D8874" s="11" t="s">
        <v>11465</v>
      </c>
      <c r="E8874" s="11" t="s">
        <v>5388</v>
      </c>
      <c r="F8874" s="11" t="s">
        <v>15</v>
      </c>
      <c r="G8874" s="11" t="s">
        <v>5389</v>
      </c>
      <c r="H8874" s="11" t="str">
        <f>VLOOKUP(C8874,[1]负责人!$A$3:$B$67,2,FALSE)</f>
        <v>章川东</v>
      </c>
      <c r="I8874" s="15" t="s">
        <v>17</v>
      </c>
    </row>
    <row r="8875" s="2" customFormat="1" customHeight="1" spans="1:9">
      <c r="A8875" s="11">
        <v>8871</v>
      </c>
      <c r="B8875" s="11" t="s">
        <v>11255</v>
      </c>
      <c r="C8875" s="11" t="s">
        <v>11372</v>
      </c>
      <c r="D8875" s="11" t="s">
        <v>11466</v>
      </c>
      <c r="E8875" s="11" t="s">
        <v>2078</v>
      </c>
      <c r="F8875" s="11" t="s">
        <v>15</v>
      </c>
      <c r="G8875" s="11" t="s">
        <v>2079</v>
      </c>
      <c r="H8875" s="11" t="str">
        <f>VLOOKUP(C8875,[1]负责人!$A$3:$B$67,2,FALSE)</f>
        <v>章川东</v>
      </c>
      <c r="I8875" s="15" t="s">
        <v>17</v>
      </c>
    </row>
    <row r="8876" s="2" customFormat="1" customHeight="1" spans="1:9">
      <c r="A8876" s="11">
        <v>8872</v>
      </c>
      <c r="B8876" s="11" t="s">
        <v>11255</v>
      </c>
      <c r="C8876" s="11" t="s">
        <v>11372</v>
      </c>
      <c r="D8876" s="11" t="s">
        <v>11467</v>
      </c>
      <c r="E8876" s="11" t="s">
        <v>9148</v>
      </c>
      <c r="F8876" s="11" t="s">
        <v>15</v>
      </c>
      <c r="G8876" s="11" t="s">
        <v>9149</v>
      </c>
      <c r="H8876" s="11" t="str">
        <f>VLOOKUP(C8876,[1]负责人!$A$3:$B$67,2,FALSE)</f>
        <v>章川东</v>
      </c>
      <c r="I8876" s="15" t="s">
        <v>17</v>
      </c>
    </row>
    <row r="8877" s="2" customFormat="1" customHeight="1" spans="1:9">
      <c r="A8877" s="11">
        <v>8873</v>
      </c>
      <c r="B8877" s="11" t="s">
        <v>11255</v>
      </c>
      <c r="C8877" s="11" t="s">
        <v>11372</v>
      </c>
      <c r="D8877" s="11" t="s">
        <v>11468</v>
      </c>
      <c r="E8877" s="11" t="s">
        <v>3239</v>
      </c>
      <c r="F8877" s="11" t="s">
        <v>15</v>
      </c>
      <c r="G8877" s="11" t="s">
        <v>3240</v>
      </c>
      <c r="H8877" s="11" t="str">
        <f>VLOOKUP(C8877,[1]负责人!$A$3:$B$67,2,FALSE)</f>
        <v>章川东</v>
      </c>
      <c r="I8877" s="15" t="s">
        <v>17</v>
      </c>
    </row>
    <row r="8878" s="2" customFormat="1" customHeight="1" spans="1:9">
      <c r="A8878" s="11">
        <v>8874</v>
      </c>
      <c r="B8878" s="11" t="s">
        <v>11255</v>
      </c>
      <c r="C8878" s="11" t="s">
        <v>11372</v>
      </c>
      <c r="D8878" s="11" t="s">
        <v>11469</v>
      </c>
      <c r="E8878" s="11" t="s">
        <v>11470</v>
      </c>
      <c r="F8878" s="11" t="s">
        <v>15</v>
      </c>
      <c r="G8878" s="11" t="s">
        <v>11471</v>
      </c>
      <c r="H8878" s="11" t="str">
        <f>VLOOKUP(C8878,[1]负责人!$A$3:$B$67,2,FALSE)</f>
        <v>章川东</v>
      </c>
      <c r="I8878" s="15" t="s">
        <v>17</v>
      </c>
    </row>
    <row r="8879" s="2" customFormat="1" customHeight="1" spans="1:9">
      <c r="A8879" s="11">
        <v>8875</v>
      </c>
      <c r="B8879" s="11" t="s">
        <v>11255</v>
      </c>
      <c r="C8879" s="11" t="s">
        <v>11372</v>
      </c>
      <c r="D8879" s="11" t="s">
        <v>11472</v>
      </c>
      <c r="E8879" s="11" t="s">
        <v>113</v>
      </c>
      <c r="F8879" s="11" t="s">
        <v>15</v>
      </c>
      <c r="G8879" s="11" t="s">
        <v>114</v>
      </c>
      <c r="H8879" s="11" t="str">
        <f>VLOOKUP(C8879,[1]负责人!$A$3:$B$67,2,FALSE)</f>
        <v>章川东</v>
      </c>
      <c r="I8879" s="15" t="s">
        <v>17</v>
      </c>
    </row>
    <row r="8880" s="2" customFormat="1" customHeight="1" spans="1:9">
      <c r="A8880" s="11">
        <v>8876</v>
      </c>
      <c r="B8880" s="11" t="s">
        <v>11255</v>
      </c>
      <c r="C8880" s="11" t="s">
        <v>11372</v>
      </c>
      <c r="D8880" s="11" t="s">
        <v>642</v>
      </c>
      <c r="E8880" s="11" t="s">
        <v>750</v>
      </c>
      <c r="F8880" s="11" t="s">
        <v>15</v>
      </c>
      <c r="G8880" s="11" t="s">
        <v>751</v>
      </c>
      <c r="H8880" s="11" t="str">
        <f>VLOOKUP(C8880,[1]负责人!$A$3:$B$67,2,FALSE)</f>
        <v>章川东</v>
      </c>
      <c r="I8880" s="15" t="s">
        <v>17</v>
      </c>
    </row>
    <row r="8881" s="2" customFormat="1" customHeight="1" spans="1:9">
      <c r="A8881" s="11">
        <v>8877</v>
      </c>
      <c r="B8881" s="11" t="s">
        <v>11255</v>
      </c>
      <c r="C8881" s="11" t="s">
        <v>11372</v>
      </c>
      <c r="D8881" s="11" t="s">
        <v>11473</v>
      </c>
      <c r="E8881" s="11" t="s">
        <v>11474</v>
      </c>
      <c r="F8881" s="11" t="s">
        <v>15</v>
      </c>
      <c r="G8881" s="11" t="s">
        <v>11475</v>
      </c>
      <c r="H8881" s="11" t="str">
        <f>VLOOKUP(C8881,[1]负责人!$A$3:$B$67,2,FALSE)</f>
        <v>章川东</v>
      </c>
      <c r="I8881" s="15" t="s">
        <v>11476</v>
      </c>
    </row>
    <row r="8882" s="2" customFormat="1" customHeight="1" spans="1:9">
      <c r="A8882" s="11">
        <v>8878</v>
      </c>
      <c r="B8882" s="11" t="s">
        <v>11477</v>
      </c>
      <c r="C8882" s="11" t="s">
        <v>11477</v>
      </c>
      <c r="D8882" s="11" t="s">
        <v>11478</v>
      </c>
      <c r="E8882" s="11" t="s">
        <v>66</v>
      </c>
      <c r="F8882" s="11" t="s">
        <v>15</v>
      </c>
      <c r="G8882" s="11" t="s">
        <v>67</v>
      </c>
      <c r="H8882" s="11" t="str">
        <f>VLOOKUP(C8882,[1]负责人!$A$3:$B$67,2,FALSE)</f>
        <v>刘磊</v>
      </c>
      <c r="I8882" s="15" t="s">
        <v>17</v>
      </c>
    </row>
    <row r="8883" s="2" customFormat="1" customHeight="1" spans="1:9">
      <c r="A8883" s="11">
        <v>8879</v>
      </c>
      <c r="B8883" s="11" t="s">
        <v>11477</v>
      </c>
      <c r="C8883" s="11" t="s">
        <v>11477</v>
      </c>
      <c r="D8883" s="11" t="s">
        <v>11479</v>
      </c>
      <c r="E8883" s="11" t="s">
        <v>588</v>
      </c>
      <c r="F8883" s="11" t="s">
        <v>15</v>
      </c>
      <c r="G8883" s="11" t="s">
        <v>589</v>
      </c>
      <c r="H8883" s="11" t="str">
        <f>VLOOKUP(C8883,[1]负责人!$A$3:$B$67,2,FALSE)</f>
        <v>刘磊</v>
      </c>
      <c r="I8883" s="15" t="s">
        <v>17</v>
      </c>
    </row>
    <row r="8884" s="2" customFormat="1" customHeight="1" spans="1:9">
      <c r="A8884" s="11">
        <v>8880</v>
      </c>
      <c r="B8884" s="11" t="s">
        <v>11477</v>
      </c>
      <c r="C8884" s="11" t="s">
        <v>11477</v>
      </c>
      <c r="D8884" s="11" t="s">
        <v>11480</v>
      </c>
      <c r="E8884" s="11" t="s">
        <v>370</v>
      </c>
      <c r="F8884" s="11" t="s">
        <v>15</v>
      </c>
      <c r="G8884" s="11" t="s">
        <v>371</v>
      </c>
      <c r="H8884" s="11" t="str">
        <f>VLOOKUP(C8884,[1]负责人!$A$3:$B$67,2,FALSE)</f>
        <v>刘磊</v>
      </c>
      <c r="I8884" s="15" t="s">
        <v>17</v>
      </c>
    </row>
    <row r="8885" s="2" customFormat="1" customHeight="1" spans="1:9">
      <c r="A8885" s="11">
        <v>8881</v>
      </c>
      <c r="B8885" s="11" t="s">
        <v>11477</v>
      </c>
      <c r="C8885" s="11" t="s">
        <v>11477</v>
      </c>
      <c r="D8885" s="11" t="s">
        <v>11481</v>
      </c>
      <c r="E8885" s="11" t="s">
        <v>11482</v>
      </c>
      <c r="F8885" s="11" t="s">
        <v>15</v>
      </c>
      <c r="G8885" s="11" t="s">
        <v>11483</v>
      </c>
      <c r="H8885" s="11" t="str">
        <f>VLOOKUP(C8885,[1]负责人!$A$3:$B$67,2,FALSE)</f>
        <v>刘磊</v>
      </c>
      <c r="I8885" s="15" t="s">
        <v>17</v>
      </c>
    </row>
    <row r="8886" s="2" customFormat="1" customHeight="1" spans="1:9">
      <c r="A8886" s="11">
        <v>8882</v>
      </c>
      <c r="B8886" s="11" t="s">
        <v>11477</v>
      </c>
      <c r="C8886" s="11" t="s">
        <v>11477</v>
      </c>
      <c r="D8886" s="11" t="s">
        <v>11484</v>
      </c>
      <c r="E8886" s="11" t="s">
        <v>262</v>
      </c>
      <c r="F8886" s="11" t="s">
        <v>15</v>
      </c>
      <c r="G8886" s="11" t="s">
        <v>263</v>
      </c>
      <c r="H8886" s="11" t="str">
        <f>VLOOKUP(C8886,[1]负责人!$A$3:$B$67,2,FALSE)</f>
        <v>刘磊</v>
      </c>
      <c r="I8886" s="15" t="s">
        <v>17</v>
      </c>
    </row>
    <row r="8887" s="2" customFormat="1" customHeight="1" spans="1:9">
      <c r="A8887" s="11">
        <v>8883</v>
      </c>
      <c r="B8887" s="11" t="s">
        <v>11477</v>
      </c>
      <c r="C8887" s="11" t="s">
        <v>11477</v>
      </c>
      <c r="D8887" s="11" t="s">
        <v>11485</v>
      </c>
      <c r="E8887" s="11" t="s">
        <v>128</v>
      </c>
      <c r="F8887" s="11" t="s">
        <v>15</v>
      </c>
      <c r="G8887" s="11" t="s">
        <v>129</v>
      </c>
      <c r="H8887" s="11" t="str">
        <f>VLOOKUP(C8887,[1]负责人!$A$3:$B$67,2,FALSE)</f>
        <v>刘磊</v>
      </c>
      <c r="I8887" s="15" t="s">
        <v>17</v>
      </c>
    </row>
    <row r="8888" s="2" customFormat="1" customHeight="1" spans="1:9">
      <c r="A8888" s="11">
        <v>8884</v>
      </c>
      <c r="B8888" s="11" t="s">
        <v>11477</v>
      </c>
      <c r="C8888" s="11" t="s">
        <v>11477</v>
      </c>
      <c r="D8888" s="11" t="s">
        <v>11486</v>
      </c>
      <c r="E8888" s="11" t="s">
        <v>262</v>
      </c>
      <c r="F8888" s="11" t="s">
        <v>15</v>
      </c>
      <c r="G8888" s="11" t="s">
        <v>263</v>
      </c>
      <c r="H8888" s="11" t="str">
        <f>VLOOKUP(C8888,[1]负责人!$A$3:$B$67,2,FALSE)</f>
        <v>刘磊</v>
      </c>
      <c r="I8888" s="15" t="s">
        <v>17</v>
      </c>
    </row>
    <row r="8889" s="2" customFormat="1" customHeight="1" spans="1:9">
      <c r="A8889" s="11">
        <v>8885</v>
      </c>
      <c r="B8889" s="11" t="s">
        <v>11477</v>
      </c>
      <c r="C8889" s="11" t="s">
        <v>11477</v>
      </c>
      <c r="D8889" s="11" t="s">
        <v>11487</v>
      </c>
      <c r="E8889" s="11" t="s">
        <v>1497</v>
      </c>
      <c r="F8889" s="11" t="s">
        <v>15</v>
      </c>
      <c r="G8889" s="11" t="s">
        <v>1498</v>
      </c>
      <c r="H8889" s="11" t="str">
        <f>VLOOKUP(C8889,[1]负责人!$A$3:$B$67,2,FALSE)</f>
        <v>刘磊</v>
      </c>
      <c r="I8889" s="15" t="s">
        <v>17</v>
      </c>
    </row>
    <row r="8890" s="2" customFormat="1" customHeight="1" spans="1:9">
      <c r="A8890" s="11">
        <v>8886</v>
      </c>
      <c r="B8890" s="11" t="s">
        <v>11477</v>
      </c>
      <c r="C8890" s="11" t="s">
        <v>11477</v>
      </c>
      <c r="D8890" s="11" t="s">
        <v>11488</v>
      </c>
      <c r="E8890" s="11" t="s">
        <v>311</v>
      </c>
      <c r="F8890" s="11" t="s">
        <v>15</v>
      </c>
      <c r="G8890" s="11" t="s">
        <v>312</v>
      </c>
      <c r="H8890" s="11" t="str">
        <f>VLOOKUP(C8890,[1]负责人!$A$3:$B$67,2,FALSE)</f>
        <v>刘磊</v>
      </c>
      <c r="I8890" s="15" t="s">
        <v>17</v>
      </c>
    </row>
    <row r="8891" s="2" customFormat="1" customHeight="1" spans="1:9">
      <c r="A8891" s="11">
        <v>8887</v>
      </c>
      <c r="B8891" s="11" t="s">
        <v>11477</v>
      </c>
      <c r="C8891" s="11" t="s">
        <v>11477</v>
      </c>
      <c r="D8891" s="11" t="s">
        <v>11489</v>
      </c>
      <c r="E8891" s="11" t="s">
        <v>311</v>
      </c>
      <c r="F8891" s="11" t="s">
        <v>15</v>
      </c>
      <c r="G8891" s="11" t="s">
        <v>312</v>
      </c>
      <c r="H8891" s="11" t="str">
        <f>VLOOKUP(C8891,[1]负责人!$A$3:$B$67,2,FALSE)</f>
        <v>刘磊</v>
      </c>
      <c r="I8891" s="15" t="s">
        <v>17</v>
      </c>
    </row>
    <row r="8892" s="2" customFormat="1" customHeight="1" spans="1:9">
      <c r="A8892" s="11">
        <v>8888</v>
      </c>
      <c r="B8892" s="11" t="s">
        <v>11477</v>
      </c>
      <c r="C8892" s="11" t="s">
        <v>11477</v>
      </c>
      <c r="D8892" s="11" t="s">
        <v>11490</v>
      </c>
      <c r="E8892" s="11" t="s">
        <v>311</v>
      </c>
      <c r="F8892" s="11" t="s">
        <v>15</v>
      </c>
      <c r="G8892" s="11" t="s">
        <v>312</v>
      </c>
      <c r="H8892" s="11" t="str">
        <f>VLOOKUP(C8892,[1]负责人!$A$3:$B$67,2,FALSE)</f>
        <v>刘磊</v>
      </c>
      <c r="I8892" s="15" t="s">
        <v>17</v>
      </c>
    </row>
    <row r="8893" s="2" customFormat="1" customHeight="1" spans="1:9">
      <c r="A8893" s="11">
        <v>8889</v>
      </c>
      <c r="B8893" s="11" t="s">
        <v>11477</v>
      </c>
      <c r="C8893" s="11" t="s">
        <v>11477</v>
      </c>
      <c r="D8893" s="11" t="s">
        <v>11491</v>
      </c>
      <c r="E8893" s="11" t="s">
        <v>11492</v>
      </c>
      <c r="F8893" s="11" t="s">
        <v>15</v>
      </c>
      <c r="G8893" s="11" t="s">
        <v>11493</v>
      </c>
      <c r="H8893" s="11" t="str">
        <f>VLOOKUP(C8893,[1]负责人!$A$3:$B$67,2,FALSE)</f>
        <v>刘磊</v>
      </c>
      <c r="I8893" s="15" t="s">
        <v>17</v>
      </c>
    </row>
    <row r="8894" s="2" customFormat="1" customHeight="1" spans="1:9">
      <c r="A8894" s="11">
        <v>8890</v>
      </c>
      <c r="B8894" s="11" t="s">
        <v>11477</v>
      </c>
      <c r="C8894" s="11" t="s">
        <v>11477</v>
      </c>
      <c r="D8894" s="11" t="s">
        <v>11494</v>
      </c>
      <c r="E8894" s="11" t="s">
        <v>251</v>
      </c>
      <c r="F8894" s="11" t="s">
        <v>15</v>
      </c>
      <c r="G8894" s="11" t="s">
        <v>252</v>
      </c>
      <c r="H8894" s="11" t="str">
        <f>VLOOKUP(C8894,[1]负责人!$A$3:$B$67,2,FALSE)</f>
        <v>刘磊</v>
      </c>
      <c r="I8894" s="15" t="s">
        <v>17</v>
      </c>
    </row>
    <row r="8895" s="2" customFormat="1" customHeight="1" spans="1:9">
      <c r="A8895" s="11">
        <v>8891</v>
      </c>
      <c r="B8895" s="11" t="s">
        <v>11477</v>
      </c>
      <c r="C8895" s="11" t="s">
        <v>11477</v>
      </c>
      <c r="D8895" s="11" t="s">
        <v>11495</v>
      </c>
      <c r="E8895" s="11" t="s">
        <v>251</v>
      </c>
      <c r="F8895" s="11" t="s">
        <v>15</v>
      </c>
      <c r="G8895" s="11" t="s">
        <v>252</v>
      </c>
      <c r="H8895" s="11" t="str">
        <f>VLOOKUP(C8895,[1]负责人!$A$3:$B$67,2,FALSE)</f>
        <v>刘磊</v>
      </c>
      <c r="I8895" s="15" t="s">
        <v>17</v>
      </c>
    </row>
    <row r="8896" s="2" customFormat="1" customHeight="1" spans="1:9">
      <c r="A8896" s="11">
        <v>8892</v>
      </c>
      <c r="B8896" s="11" t="s">
        <v>11477</v>
      </c>
      <c r="C8896" s="11" t="s">
        <v>11477</v>
      </c>
      <c r="D8896" s="11" t="s">
        <v>11496</v>
      </c>
      <c r="E8896" s="11" t="s">
        <v>262</v>
      </c>
      <c r="F8896" s="11" t="s">
        <v>15</v>
      </c>
      <c r="G8896" s="11" t="s">
        <v>263</v>
      </c>
      <c r="H8896" s="11" t="str">
        <f>VLOOKUP(C8896,[1]负责人!$A$3:$B$67,2,FALSE)</f>
        <v>刘磊</v>
      </c>
      <c r="I8896" s="15" t="s">
        <v>17</v>
      </c>
    </row>
    <row r="8897" s="2" customFormat="1" customHeight="1" spans="1:9">
      <c r="A8897" s="11">
        <v>8893</v>
      </c>
      <c r="B8897" s="11" t="s">
        <v>11477</v>
      </c>
      <c r="C8897" s="11" t="s">
        <v>11477</v>
      </c>
      <c r="D8897" s="11" t="s">
        <v>11497</v>
      </c>
      <c r="E8897" s="11" t="s">
        <v>110</v>
      </c>
      <c r="F8897" s="11" t="s">
        <v>15</v>
      </c>
      <c r="G8897" s="11" t="s">
        <v>111</v>
      </c>
      <c r="H8897" s="11" t="str">
        <f>VLOOKUP(C8897,[1]负责人!$A$3:$B$67,2,FALSE)</f>
        <v>刘磊</v>
      </c>
      <c r="I8897" s="15" t="s">
        <v>17</v>
      </c>
    </row>
    <row r="8898" s="2" customFormat="1" customHeight="1" spans="1:9">
      <c r="A8898" s="11">
        <v>8894</v>
      </c>
      <c r="B8898" s="11" t="s">
        <v>11477</v>
      </c>
      <c r="C8898" s="11" t="s">
        <v>11477</v>
      </c>
      <c r="D8898" s="11" t="s">
        <v>11498</v>
      </c>
      <c r="E8898" s="11" t="s">
        <v>344</v>
      </c>
      <c r="F8898" s="11" t="s">
        <v>15</v>
      </c>
      <c r="G8898" s="11" t="s">
        <v>345</v>
      </c>
      <c r="H8898" s="11" t="str">
        <f>VLOOKUP(C8898,[1]负责人!$A$3:$B$67,2,FALSE)</f>
        <v>刘磊</v>
      </c>
      <c r="I8898" s="15" t="s">
        <v>17</v>
      </c>
    </row>
    <row r="8899" s="2" customFormat="1" customHeight="1" spans="1:9">
      <c r="A8899" s="11">
        <v>8895</v>
      </c>
      <c r="B8899" s="11" t="s">
        <v>11477</v>
      </c>
      <c r="C8899" s="11" t="s">
        <v>11477</v>
      </c>
      <c r="D8899" s="11" t="s">
        <v>11499</v>
      </c>
      <c r="E8899" s="11" t="s">
        <v>262</v>
      </c>
      <c r="F8899" s="11" t="s">
        <v>15</v>
      </c>
      <c r="G8899" s="11" t="s">
        <v>263</v>
      </c>
      <c r="H8899" s="11" t="str">
        <f>VLOOKUP(C8899,[1]负责人!$A$3:$B$67,2,FALSE)</f>
        <v>刘磊</v>
      </c>
      <c r="I8899" s="15" t="s">
        <v>17</v>
      </c>
    </row>
    <row r="8900" s="2" customFormat="1" customHeight="1" spans="1:9">
      <c r="A8900" s="11">
        <v>8896</v>
      </c>
      <c r="B8900" s="11" t="s">
        <v>11477</v>
      </c>
      <c r="C8900" s="11" t="s">
        <v>11477</v>
      </c>
      <c r="D8900" s="11" t="s">
        <v>11500</v>
      </c>
      <c r="E8900" s="11" t="s">
        <v>19</v>
      </c>
      <c r="F8900" s="11" t="s">
        <v>15</v>
      </c>
      <c r="G8900" s="11" t="s">
        <v>20</v>
      </c>
      <c r="H8900" s="11" t="str">
        <f>VLOOKUP(C8900,[1]负责人!$A$3:$B$67,2,FALSE)</f>
        <v>刘磊</v>
      </c>
      <c r="I8900" s="15" t="s">
        <v>17</v>
      </c>
    </row>
    <row r="8901" s="2" customFormat="1" customHeight="1" spans="1:9">
      <c r="A8901" s="11">
        <v>8897</v>
      </c>
      <c r="B8901" s="11" t="s">
        <v>11477</v>
      </c>
      <c r="C8901" s="11" t="s">
        <v>11477</v>
      </c>
      <c r="D8901" s="11" t="s">
        <v>11501</v>
      </c>
      <c r="E8901" s="11" t="s">
        <v>451</v>
      </c>
      <c r="F8901" s="11" t="s">
        <v>15</v>
      </c>
      <c r="G8901" s="11" t="s">
        <v>452</v>
      </c>
      <c r="H8901" s="11" t="str">
        <f>VLOOKUP(C8901,[1]负责人!$A$3:$B$67,2,FALSE)</f>
        <v>刘磊</v>
      </c>
      <c r="I8901" s="15" t="s">
        <v>17</v>
      </c>
    </row>
    <row r="8902" s="2" customFormat="1" customHeight="1" spans="1:9">
      <c r="A8902" s="11">
        <v>8898</v>
      </c>
      <c r="B8902" s="11" t="s">
        <v>11477</v>
      </c>
      <c r="C8902" s="11" t="s">
        <v>11477</v>
      </c>
      <c r="D8902" s="11" t="s">
        <v>11502</v>
      </c>
      <c r="E8902" s="11" t="s">
        <v>29</v>
      </c>
      <c r="F8902" s="11" t="s">
        <v>15</v>
      </c>
      <c r="G8902" s="11" t="s">
        <v>30</v>
      </c>
      <c r="H8902" s="11" t="str">
        <f>VLOOKUP(C8902,[1]负责人!$A$3:$B$67,2,FALSE)</f>
        <v>刘磊</v>
      </c>
      <c r="I8902" s="15" t="s">
        <v>17</v>
      </c>
    </row>
    <row r="8903" s="2" customFormat="1" customHeight="1" spans="1:9">
      <c r="A8903" s="11">
        <v>8899</v>
      </c>
      <c r="B8903" s="11" t="s">
        <v>11477</v>
      </c>
      <c r="C8903" s="11" t="s">
        <v>11477</v>
      </c>
      <c r="D8903" s="11" t="s">
        <v>11503</v>
      </c>
      <c r="E8903" s="11" t="s">
        <v>311</v>
      </c>
      <c r="F8903" s="11" t="s">
        <v>15</v>
      </c>
      <c r="G8903" s="11" t="s">
        <v>312</v>
      </c>
      <c r="H8903" s="11" t="str">
        <f>VLOOKUP(C8903,[1]负责人!$A$3:$B$67,2,FALSE)</f>
        <v>刘磊</v>
      </c>
      <c r="I8903" s="15" t="s">
        <v>17</v>
      </c>
    </row>
    <row r="8904" s="2" customFormat="1" customHeight="1" spans="1:9">
      <c r="A8904" s="11">
        <v>8900</v>
      </c>
      <c r="B8904" s="11" t="s">
        <v>11477</v>
      </c>
      <c r="C8904" s="11" t="s">
        <v>11477</v>
      </c>
      <c r="D8904" s="11" t="s">
        <v>11504</v>
      </c>
      <c r="E8904" s="11" t="s">
        <v>451</v>
      </c>
      <c r="F8904" s="11" t="s">
        <v>15</v>
      </c>
      <c r="G8904" s="11" t="s">
        <v>452</v>
      </c>
      <c r="H8904" s="11" t="str">
        <f>VLOOKUP(C8904,[1]负责人!$A$3:$B$67,2,FALSE)</f>
        <v>刘磊</v>
      </c>
      <c r="I8904" s="15" t="s">
        <v>17</v>
      </c>
    </row>
    <row r="8905" s="2" customFormat="1" customHeight="1" spans="1:9">
      <c r="A8905" s="11">
        <v>8901</v>
      </c>
      <c r="B8905" s="11" t="s">
        <v>11477</v>
      </c>
      <c r="C8905" s="11" t="s">
        <v>11477</v>
      </c>
      <c r="D8905" s="11" t="s">
        <v>11505</v>
      </c>
      <c r="E8905" s="11" t="s">
        <v>269</v>
      </c>
      <c r="F8905" s="11" t="s">
        <v>15</v>
      </c>
      <c r="G8905" s="11" t="s">
        <v>270</v>
      </c>
      <c r="H8905" s="11" t="str">
        <f>VLOOKUP(C8905,[1]负责人!$A$3:$B$67,2,FALSE)</f>
        <v>刘磊</v>
      </c>
      <c r="I8905" s="15" t="s">
        <v>17</v>
      </c>
    </row>
    <row r="8906" s="2" customFormat="1" customHeight="1" spans="1:9">
      <c r="A8906" s="11">
        <v>8902</v>
      </c>
      <c r="B8906" s="11" t="s">
        <v>11477</v>
      </c>
      <c r="C8906" s="11" t="s">
        <v>11477</v>
      </c>
      <c r="D8906" s="11" t="s">
        <v>11506</v>
      </c>
      <c r="E8906" s="11" t="s">
        <v>113</v>
      </c>
      <c r="F8906" s="11" t="s">
        <v>15</v>
      </c>
      <c r="G8906" s="11" t="s">
        <v>114</v>
      </c>
      <c r="H8906" s="11" t="str">
        <f>VLOOKUP(C8906,[1]负责人!$A$3:$B$67,2,FALSE)</f>
        <v>刘磊</v>
      </c>
      <c r="I8906" s="15" t="s">
        <v>11507</v>
      </c>
    </row>
    <row r="8907" s="2" customFormat="1" customHeight="1" spans="1:9">
      <c r="A8907" s="11">
        <v>8903</v>
      </c>
      <c r="B8907" s="11" t="s">
        <v>11477</v>
      </c>
      <c r="C8907" s="11" t="s">
        <v>11477</v>
      </c>
      <c r="D8907" s="11" t="s">
        <v>11508</v>
      </c>
      <c r="E8907" s="11" t="s">
        <v>269</v>
      </c>
      <c r="F8907" s="11" t="s">
        <v>15</v>
      </c>
      <c r="G8907" s="11" t="s">
        <v>270</v>
      </c>
      <c r="H8907" s="11" t="str">
        <f>VLOOKUP(C8907,[1]负责人!$A$3:$B$67,2,FALSE)</f>
        <v>刘磊</v>
      </c>
      <c r="I8907" s="15" t="s">
        <v>17</v>
      </c>
    </row>
    <row r="8908" s="2" customFormat="1" customHeight="1" spans="1:9">
      <c r="A8908" s="11">
        <v>8904</v>
      </c>
      <c r="B8908" s="11" t="s">
        <v>11477</v>
      </c>
      <c r="C8908" s="11" t="s">
        <v>11477</v>
      </c>
      <c r="D8908" s="11" t="s">
        <v>11509</v>
      </c>
      <c r="E8908" s="11" t="s">
        <v>248</v>
      </c>
      <c r="F8908" s="11" t="s">
        <v>15</v>
      </c>
      <c r="G8908" s="11" t="s">
        <v>249</v>
      </c>
      <c r="H8908" s="11" t="str">
        <f>VLOOKUP(C8908,[1]负责人!$A$3:$B$67,2,FALSE)</f>
        <v>刘磊</v>
      </c>
      <c r="I8908" s="15" t="s">
        <v>17</v>
      </c>
    </row>
    <row r="8909" s="2" customFormat="1" customHeight="1" spans="1:9">
      <c r="A8909" s="11">
        <v>8905</v>
      </c>
      <c r="B8909" s="11" t="s">
        <v>11477</v>
      </c>
      <c r="C8909" s="11" t="s">
        <v>11477</v>
      </c>
      <c r="D8909" s="11" t="s">
        <v>11510</v>
      </c>
      <c r="E8909" s="11" t="s">
        <v>19</v>
      </c>
      <c r="F8909" s="11" t="s">
        <v>15</v>
      </c>
      <c r="G8909" s="11" t="s">
        <v>20</v>
      </c>
      <c r="H8909" s="11" t="str">
        <f>VLOOKUP(C8909,[1]负责人!$A$3:$B$67,2,FALSE)</f>
        <v>刘磊</v>
      </c>
      <c r="I8909" s="15" t="s">
        <v>17</v>
      </c>
    </row>
    <row r="8910" s="2" customFormat="1" customHeight="1" spans="1:9">
      <c r="A8910" s="11">
        <v>8906</v>
      </c>
      <c r="B8910" s="11" t="s">
        <v>11477</v>
      </c>
      <c r="C8910" s="11" t="s">
        <v>11477</v>
      </c>
      <c r="D8910" s="11" t="s">
        <v>11511</v>
      </c>
      <c r="E8910" s="11" t="s">
        <v>1497</v>
      </c>
      <c r="F8910" s="11" t="s">
        <v>15</v>
      </c>
      <c r="G8910" s="11" t="s">
        <v>1498</v>
      </c>
      <c r="H8910" s="11" t="str">
        <f>VLOOKUP(C8910,[1]负责人!$A$3:$B$67,2,FALSE)</f>
        <v>刘磊</v>
      </c>
      <c r="I8910" s="15" t="s">
        <v>11512</v>
      </c>
    </row>
    <row r="8911" s="2" customFormat="1" customHeight="1" spans="1:9">
      <c r="A8911" s="11">
        <v>8907</v>
      </c>
      <c r="B8911" s="11" t="s">
        <v>11477</v>
      </c>
      <c r="C8911" s="11" t="s">
        <v>11477</v>
      </c>
      <c r="D8911" s="11" t="s">
        <v>11513</v>
      </c>
      <c r="E8911" s="11" t="s">
        <v>251</v>
      </c>
      <c r="F8911" s="11" t="s">
        <v>15</v>
      </c>
      <c r="G8911" s="11" t="s">
        <v>252</v>
      </c>
      <c r="H8911" s="11" t="str">
        <f>VLOOKUP(C8911,[1]负责人!$A$3:$B$67,2,FALSE)</f>
        <v>刘磊</v>
      </c>
      <c r="I8911" s="15" t="s">
        <v>17</v>
      </c>
    </row>
    <row r="8912" s="2" customFormat="1" customHeight="1" spans="1:9">
      <c r="A8912" s="11">
        <v>8908</v>
      </c>
      <c r="B8912" s="11" t="s">
        <v>11477</v>
      </c>
      <c r="C8912" s="11" t="s">
        <v>11477</v>
      </c>
      <c r="D8912" s="11" t="s">
        <v>11514</v>
      </c>
      <c r="E8912" s="11" t="s">
        <v>262</v>
      </c>
      <c r="F8912" s="11" t="s">
        <v>15</v>
      </c>
      <c r="G8912" s="11" t="s">
        <v>263</v>
      </c>
      <c r="H8912" s="11" t="str">
        <f>VLOOKUP(C8912,[1]负责人!$A$3:$B$67,2,FALSE)</f>
        <v>刘磊</v>
      </c>
      <c r="I8912" s="15" t="s">
        <v>11515</v>
      </c>
    </row>
    <row r="8913" s="2" customFormat="1" customHeight="1" spans="1:9">
      <c r="A8913" s="11">
        <v>8909</v>
      </c>
      <c r="B8913" s="11" t="s">
        <v>11477</v>
      </c>
      <c r="C8913" s="11" t="s">
        <v>11477</v>
      </c>
      <c r="D8913" s="11" t="s">
        <v>11516</v>
      </c>
      <c r="E8913" s="11" t="s">
        <v>5334</v>
      </c>
      <c r="F8913" s="11" t="s">
        <v>15</v>
      </c>
      <c r="G8913" s="11" t="s">
        <v>5335</v>
      </c>
      <c r="H8913" s="11" t="str">
        <f>VLOOKUP(C8913,[1]负责人!$A$3:$B$67,2,FALSE)</f>
        <v>刘磊</v>
      </c>
      <c r="I8913" s="15" t="s">
        <v>17</v>
      </c>
    </row>
    <row r="8914" s="2" customFormat="1" customHeight="1" spans="1:9">
      <c r="A8914" s="11">
        <v>8910</v>
      </c>
      <c r="B8914" s="11" t="s">
        <v>11477</v>
      </c>
      <c r="C8914" s="11" t="s">
        <v>11477</v>
      </c>
      <c r="D8914" s="11" t="s">
        <v>11517</v>
      </c>
      <c r="E8914" s="11" t="s">
        <v>10640</v>
      </c>
      <c r="F8914" s="11" t="s">
        <v>15</v>
      </c>
      <c r="G8914" s="11" t="s">
        <v>10641</v>
      </c>
      <c r="H8914" s="11" t="str">
        <f>VLOOKUP(C8914,[1]负责人!$A$3:$B$67,2,FALSE)</f>
        <v>刘磊</v>
      </c>
      <c r="I8914" s="15" t="s">
        <v>11518</v>
      </c>
    </row>
    <row r="8915" s="2" customFormat="1" customHeight="1" spans="1:9">
      <c r="A8915" s="11">
        <v>8911</v>
      </c>
      <c r="B8915" s="11" t="s">
        <v>11477</v>
      </c>
      <c r="C8915" s="11" t="s">
        <v>11477</v>
      </c>
      <c r="D8915" s="11" t="s">
        <v>11519</v>
      </c>
      <c r="E8915" s="11" t="s">
        <v>110</v>
      </c>
      <c r="F8915" s="11" t="s">
        <v>15</v>
      </c>
      <c r="G8915" s="11" t="s">
        <v>111</v>
      </c>
      <c r="H8915" s="11" t="str">
        <f>VLOOKUP(C8915,[1]负责人!$A$3:$B$67,2,FALSE)</f>
        <v>刘磊</v>
      </c>
      <c r="I8915" s="15" t="s">
        <v>17</v>
      </c>
    </row>
    <row r="8916" s="2" customFormat="1" customHeight="1" spans="1:9">
      <c r="A8916" s="11">
        <v>8912</v>
      </c>
      <c r="B8916" s="11" t="s">
        <v>11477</v>
      </c>
      <c r="C8916" s="11" t="s">
        <v>11477</v>
      </c>
      <c r="D8916" s="11" t="s">
        <v>11520</v>
      </c>
      <c r="E8916" s="11" t="s">
        <v>6169</v>
      </c>
      <c r="F8916" s="11" t="s">
        <v>15</v>
      </c>
      <c r="G8916" s="11" t="s">
        <v>6170</v>
      </c>
      <c r="H8916" s="11" t="str">
        <f>VLOOKUP(C8916,[1]负责人!$A$3:$B$67,2,FALSE)</f>
        <v>刘磊</v>
      </c>
      <c r="I8916" s="15" t="s">
        <v>17</v>
      </c>
    </row>
    <row r="8917" s="2" customFormat="1" customHeight="1" spans="1:9">
      <c r="A8917" s="11">
        <v>8913</v>
      </c>
      <c r="B8917" s="11" t="s">
        <v>11477</v>
      </c>
      <c r="C8917" s="11" t="s">
        <v>11477</v>
      </c>
      <c r="D8917" s="11" t="s">
        <v>4460</v>
      </c>
      <c r="E8917" s="11" t="s">
        <v>311</v>
      </c>
      <c r="F8917" s="11" t="s">
        <v>15</v>
      </c>
      <c r="G8917" s="11" t="s">
        <v>312</v>
      </c>
      <c r="H8917" s="11" t="str">
        <f>VLOOKUP(C8917,[1]负责人!$A$3:$B$67,2,FALSE)</f>
        <v>刘磊</v>
      </c>
      <c r="I8917" s="15" t="s">
        <v>17</v>
      </c>
    </row>
    <row r="8918" s="2" customFormat="1" customHeight="1" spans="1:9">
      <c r="A8918" s="11">
        <v>8914</v>
      </c>
      <c r="B8918" s="11" t="s">
        <v>11477</v>
      </c>
      <c r="C8918" s="11" t="s">
        <v>11477</v>
      </c>
      <c r="D8918" s="11" t="s">
        <v>11521</v>
      </c>
      <c r="E8918" s="11" t="s">
        <v>57</v>
      </c>
      <c r="F8918" s="11" t="s">
        <v>15</v>
      </c>
      <c r="G8918" s="11" t="s">
        <v>58</v>
      </c>
      <c r="H8918" s="11" t="str">
        <f>VLOOKUP(C8918,[1]负责人!$A$3:$B$67,2,FALSE)</f>
        <v>刘磊</v>
      </c>
      <c r="I8918" s="15" t="s">
        <v>17</v>
      </c>
    </row>
    <row r="8919" s="2" customFormat="1" customHeight="1" spans="1:9">
      <c r="A8919" s="11">
        <v>8915</v>
      </c>
      <c r="B8919" s="11" t="s">
        <v>11477</v>
      </c>
      <c r="C8919" s="11" t="s">
        <v>11477</v>
      </c>
      <c r="D8919" s="11" t="s">
        <v>11522</v>
      </c>
      <c r="E8919" s="11" t="s">
        <v>262</v>
      </c>
      <c r="F8919" s="11" t="s">
        <v>15</v>
      </c>
      <c r="G8919" s="11" t="s">
        <v>263</v>
      </c>
      <c r="H8919" s="11" t="str">
        <f>VLOOKUP(C8919,[1]负责人!$A$3:$B$67,2,FALSE)</f>
        <v>刘磊</v>
      </c>
      <c r="I8919" s="15" t="s">
        <v>17</v>
      </c>
    </row>
    <row r="8920" s="2" customFormat="1" customHeight="1" spans="1:9">
      <c r="A8920" s="11">
        <v>8916</v>
      </c>
      <c r="B8920" s="11" t="s">
        <v>11477</v>
      </c>
      <c r="C8920" s="11" t="s">
        <v>11477</v>
      </c>
      <c r="D8920" s="11" t="s">
        <v>140</v>
      </c>
      <c r="E8920" s="11" t="s">
        <v>113</v>
      </c>
      <c r="F8920" s="11" t="s">
        <v>15</v>
      </c>
      <c r="G8920" s="11" t="s">
        <v>114</v>
      </c>
      <c r="H8920" s="11" t="str">
        <f>VLOOKUP(C8920,[1]负责人!$A$3:$B$67,2,FALSE)</f>
        <v>刘磊</v>
      </c>
      <c r="I8920" s="15" t="s">
        <v>17</v>
      </c>
    </row>
    <row r="8921" s="2" customFormat="1" customHeight="1" spans="1:9">
      <c r="A8921" s="11">
        <v>8917</v>
      </c>
      <c r="B8921" s="11" t="s">
        <v>11477</v>
      </c>
      <c r="C8921" s="11" t="s">
        <v>11477</v>
      </c>
      <c r="D8921" s="11" t="s">
        <v>11523</v>
      </c>
      <c r="E8921" s="11" t="s">
        <v>516</v>
      </c>
      <c r="F8921" s="11" t="s">
        <v>15</v>
      </c>
      <c r="G8921" s="11" t="s">
        <v>517</v>
      </c>
      <c r="H8921" s="11" t="str">
        <f>VLOOKUP(C8921,[1]负责人!$A$3:$B$67,2,FALSE)</f>
        <v>刘磊</v>
      </c>
      <c r="I8921" s="15" t="s">
        <v>17</v>
      </c>
    </row>
    <row r="8922" s="2" customFormat="1" customHeight="1" spans="1:9">
      <c r="A8922" s="11">
        <v>8918</v>
      </c>
      <c r="B8922" s="11" t="s">
        <v>11477</v>
      </c>
      <c r="C8922" s="11" t="s">
        <v>11477</v>
      </c>
      <c r="D8922" s="11" t="s">
        <v>11524</v>
      </c>
      <c r="E8922" s="11" t="s">
        <v>1497</v>
      </c>
      <c r="F8922" s="11" t="s">
        <v>15</v>
      </c>
      <c r="G8922" s="11" t="s">
        <v>1498</v>
      </c>
      <c r="H8922" s="11" t="str">
        <f>VLOOKUP(C8922,[1]负责人!$A$3:$B$67,2,FALSE)</f>
        <v>刘磊</v>
      </c>
      <c r="I8922" s="15" t="s">
        <v>17</v>
      </c>
    </row>
    <row r="8923" s="2" customFormat="1" customHeight="1" spans="1:9">
      <c r="A8923" s="11">
        <v>8919</v>
      </c>
      <c r="B8923" s="11" t="s">
        <v>11477</v>
      </c>
      <c r="C8923" s="11" t="s">
        <v>11477</v>
      </c>
      <c r="D8923" s="11" t="s">
        <v>11525</v>
      </c>
      <c r="E8923" s="11" t="s">
        <v>2045</v>
      </c>
      <c r="F8923" s="11" t="s">
        <v>15</v>
      </c>
      <c r="G8923" s="11" t="s">
        <v>2046</v>
      </c>
      <c r="H8923" s="11" t="str">
        <f>VLOOKUP(C8923,[1]负责人!$A$3:$B$67,2,FALSE)</f>
        <v>刘磊</v>
      </c>
      <c r="I8923" s="15" t="s">
        <v>17</v>
      </c>
    </row>
    <row r="8924" s="2" customFormat="1" customHeight="1" spans="1:9">
      <c r="A8924" s="11">
        <v>8920</v>
      </c>
      <c r="B8924" s="11" t="s">
        <v>11477</v>
      </c>
      <c r="C8924" s="11" t="s">
        <v>11477</v>
      </c>
      <c r="D8924" s="11" t="s">
        <v>11526</v>
      </c>
      <c r="E8924" s="11" t="s">
        <v>269</v>
      </c>
      <c r="F8924" s="11" t="s">
        <v>15</v>
      </c>
      <c r="G8924" s="11" t="s">
        <v>270</v>
      </c>
      <c r="H8924" s="11" t="str">
        <f>VLOOKUP(C8924,[1]负责人!$A$3:$B$67,2,FALSE)</f>
        <v>刘磊</v>
      </c>
      <c r="I8924" s="15" t="s">
        <v>17</v>
      </c>
    </row>
    <row r="8925" s="2" customFormat="1" customHeight="1" spans="1:9">
      <c r="A8925" s="11">
        <v>8921</v>
      </c>
      <c r="B8925" s="11" t="s">
        <v>11477</v>
      </c>
      <c r="C8925" s="11" t="s">
        <v>11477</v>
      </c>
      <c r="D8925" s="11" t="s">
        <v>11527</v>
      </c>
      <c r="E8925" s="11" t="s">
        <v>311</v>
      </c>
      <c r="F8925" s="11" t="s">
        <v>15</v>
      </c>
      <c r="G8925" s="11" t="s">
        <v>312</v>
      </c>
      <c r="H8925" s="11" t="str">
        <f>VLOOKUP(C8925,[1]负责人!$A$3:$B$67,2,FALSE)</f>
        <v>刘磊</v>
      </c>
      <c r="I8925" s="15" t="s">
        <v>17</v>
      </c>
    </row>
    <row r="8926" s="2" customFormat="1" customHeight="1" spans="1:9">
      <c r="A8926" s="11">
        <v>8922</v>
      </c>
      <c r="B8926" s="11" t="s">
        <v>11477</v>
      </c>
      <c r="C8926" s="11" t="s">
        <v>11477</v>
      </c>
      <c r="D8926" s="11" t="s">
        <v>11528</v>
      </c>
      <c r="E8926" s="11" t="s">
        <v>344</v>
      </c>
      <c r="F8926" s="11" t="s">
        <v>15</v>
      </c>
      <c r="G8926" s="11" t="s">
        <v>345</v>
      </c>
      <c r="H8926" s="11" t="str">
        <f>VLOOKUP(C8926,[1]负责人!$A$3:$B$67,2,FALSE)</f>
        <v>刘磊</v>
      </c>
      <c r="I8926" s="15" t="s">
        <v>17</v>
      </c>
    </row>
    <row r="8927" s="2" customFormat="1" customHeight="1" spans="1:9">
      <c r="A8927" s="11">
        <v>8923</v>
      </c>
      <c r="B8927" s="11" t="s">
        <v>11477</v>
      </c>
      <c r="C8927" s="11" t="s">
        <v>11477</v>
      </c>
      <c r="D8927" s="11" t="s">
        <v>11529</v>
      </c>
      <c r="E8927" s="11" t="s">
        <v>128</v>
      </c>
      <c r="F8927" s="11" t="s">
        <v>15</v>
      </c>
      <c r="G8927" s="11" t="s">
        <v>129</v>
      </c>
      <c r="H8927" s="11" t="str">
        <f>VLOOKUP(C8927,[1]负责人!$A$3:$B$67,2,FALSE)</f>
        <v>刘磊</v>
      </c>
      <c r="I8927" s="15" t="s">
        <v>17</v>
      </c>
    </row>
    <row r="8928" s="2" customFormat="1" customHeight="1" spans="1:9">
      <c r="A8928" s="11">
        <v>8924</v>
      </c>
      <c r="B8928" s="11" t="s">
        <v>11477</v>
      </c>
      <c r="C8928" s="11" t="s">
        <v>11477</v>
      </c>
      <c r="D8928" s="11" t="s">
        <v>11530</v>
      </c>
      <c r="E8928" s="11" t="s">
        <v>19</v>
      </c>
      <c r="F8928" s="11" t="s">
        <v>15</v>
      </c>
      <c r="G8928" s="11" t="s">
        <v>20</v>
      </c>
      <c r="H8928" s="11" t="str">
        <f>VLOOKUP(C8928,[1]负责人!$A$3:$B$67,2,FALSE)</f>
        <v>刘磊</v>
      </c>
      <c r="I8928" s="15" t="s">
        <v>17</v>
      </c>
    </row>
    <row r="8929" s="2" customFormat="1" customHeight="1" spans="1:9">
      <c r="A8929" s="11">
        <v>8925</v>
      </c>
      <c r="B8929" s="11" t="s">
        <v>11477</v>
      </c>
      <c r="C8929" s="11" t="s">
        <v>11477</v>
      </c>
      <c r="D8929" s="11" t="s">
        <v>11531</v>
      </c>
      <c r="E8929" s="11" t="s">
        <v>516</v>
      </c>
      <c r="F8929" s="11" t="s">
        <v>15</v>
      </c>
      <c r="G8929" s="11" t="s">
        <v>517</v>
      </c>
      <c r="H8929" s="11" t="str">
        <f>VLOOKUP(C8929,[1]负责人!$A$3:$B$67,2,FALSE)</f>
        <v>刘磊</v>
      </c>
      <c r="I8929" s="15" t="s">
        <v>17</v>
      </c>
    </row>
    <row r="8930" s="2" customFormat="1" customHeight="1" spans="1:9">
      <c r="A8930" s="11">
        <v>8926</v>
      </c>
      <c r="B8930" s="11" t="s">
        <v>11477</v>
      </c>
      <c r="C8930" s="11" t="s">
        <v>11477</v>
      </c>
      <c r="D8930" s="11" t="s">
        <v>11532</v>
      </c>
      <c r="E8930" s="11" t="s">
        <v>344</v>
      </c>
      <c r="F8930" s="11" t="s">
        <v>15</v>
      </c>
      <c r="G8930" s="11" t="s">
        <v>345</v>
      </c>
      <c r="H8930" s="11" t="str">
        <f>VLOOKUP(C8930,[1]负责人!$A$3:$B$67,2,FALSE)</f>
        <v>刘磊</v>
      </c>
      <c r="I8930" s="15" t="s">
        <v>17</v>
      </c>
    </row>
    <row r="8931" s="2" customFormat="1" customHeight="1" spans="1:9">
      <c r="A8931" s="11">
        <v>8927</v>
      </c>
      <c r="B8931" s="11" t="s">
        <v>11477</v>
      </c>
      <c r="C8931" s="11" t="s">
        <v>11477</v>
      </c>
      <c r="D8931" s="11" t="s">
        <v>11533</v>
      </c>
      <c r="E8931" s="11" t="s">
        <v>11534</v>
      </c>
      <c r="F8931" s="11" t="s">
        <v>15</v>
      </c>
      <c r="G8931" s="11" t="s">
        <v>11535</v>
      </c>
      <c r="H8931" s="11" t="str">
        <f>VLOOKUP(C8931,[1]负责人!$A$3:$B$67,2,FALSE)</f>
        <v>刘磊</v>
      </c>
      <c r="I8931" s="15" t="s">
        <v>17</v>
      </c>
    </row>
    <row r="8932" s="2" customFormat="1" customHeight="1" spans="1:9">
      <c r="A8932" s="11">
        <v>8928</v>
      </c>
      <c r="B8932" s="11" t="s">
        <v>11477</v>
      </c>
      <c r="C8932" s="11" t="s">
        <v>11477</v>
      </c>
      <c r="D8932" s="11" t="s">
        <v>11536</v>
      </c>
      <c r="E8932" s="11" t="s">
        <v>269</v>
      </c>
      <c r="F8932" s="11" t="s">
        <v>15</v>
      </c>
      <c r="G8932" s="11" t="s">
        <v>270</v>
      </c>
      <c r="H8932" s="11" t="str">
        <f>VLOOKUP(C8932,[1]负责人!$A$3:$B$67,2,FALSE)</f>
        <v>刘磊</v>
      </c>
      <c r="I8932" s="15" t="s">
        <v>11537</v>
      </c>
    </row>
    <row r="8933" s="2" customFormat="1" customHeight="1" spans="1:9">
      <c r="A8933" s="11">
        <v>8929</v>
      </c>
      <c r="B8933" s="11" t="s">
        <v>11477</v>
      </c>
      <c r="C8933" s="11" t="s">
        <v>11477</v>
      </c>
      <c r="D8933" s="11" t="s">
        <v>11538</v>
      </c>
      <c r="E8933" s="11" t="s">
        <v>1497</v>
      </c>
      <c r="F8933" s="11" t="s">
        <v>15</v>
      </c>
      <c r="G8933" s="11" t="s">
        <v>1498</v>
      </c>
      <c r="H8933" s="11" t="str">
        <f>VLOOKUP(C8933,[1]负责人!$A$3:$B$67,2,FALSE)</f>
        <v>刘磊</v>
      </c>
      <c r="I8933" s="15" t="s">
        <v>17</v>
      </c>
    </row>
    <row r="8934" s="2" customFormat="1" customHeight="1" spans="1:9">
      <c r="A8934" s="11">
        <v>8930</v>
      </c>
      <c r="B8934" s="11" t="s">
        <v>11477</v>
      </c>
      <c r="C8934" s="11" t="s">
        <v>11477</v>
      </c>
      <c r="D8934" s="11" t="s">
        <v>11539</v>
      </c>
      <c r="E8934" s="11" t="s">
        <v>1432</v>
      </c>
      <c r="F8934" s="11" t="s">
        <v>15</v>
      </c>
      <c r="G8934" s="11" t="s">
        <v>1433</v>
      </c>
      <c r="H8934" s="11" t="str">
        <f>VLOOKUP(C8934,[1]负责人!$A$3:$B$67,2,FALSE)</f>
        <v>刘磊</v>
      </c>
      <c r="I8934" s="15" t="s">
        <v>17</v>
      </c>
    </row>
    <row r="8935" s="2" customFormat="1" customHeight="1" spans="1:9">
      <c r="A8935" s="11">
        <v>8931</v>
      </c>
      <c r="B8935" s="11" t="s">
        <v>11477</v>
      </c>
      <c r="C8935" s="11" t="s">
        <v>11477</v>
      </c>
      <c r="D8935" s="11" t="s">
        <v>11540</v>
      </c>
      <c r="E8935" s="11" t="s">
        <v>262</v>
      </c>
      <c r="F8935" s="11" t="s">
        <v>15</v>
      </c>
      <c r="G8935" s="11" t="s">
        <v>263</v>
      </c>
      <c r="H8935" s="11" t="str">
        <f>VLOOKUP(C8935,[1]负责人!$A$3:$B$67,2,FALSE)</f>
        <v>刘磊</v>
      </c>
      <c r="I8935" s="15" t="s">
        <v>17</v>
      </c>
    </row>
    <row r="8936" s="2" customFormat="1" customHeight="1" spans="1:9">
      <c r="A8936" s="11">
        <v>8932</v>
      </c>
      <c r="B8936" s="11" t="s">
        <v>11477</v>
      </c>
      <c r="C8936" s="11" t="s">
        <v>11477</v>
      </c>
      <c r="D8936" s="11" t="s">
        <v>11541</v>
      </c>
      <c r="E8936" s="11" t="s">
        <v>311</v>
      </c>
      <c r="F8936" s="11" t="s">
        <v>15</v>
      </c>
      <c r="G8936" s="11" t="s">
        <v>312</v>
      </c>
      <c r="H8936" s="11" t="str">
        <f>VLOOKUP(C8936,[1]负责人!$A$3:$B$67,2,FALSE)</f>
        <v>刘磊</v>
      </c>
      <c r="I8936" s="15" t="s">
        <v>11542</v>
      </c>
    </row>
    <row r="8937" s="2" customFormat="1" customHeight="1" spans="1:9">
      <c r="A8937" s="11">
        <v>8933</v>
      </c>
      <c r="B8937" s="11" t="s">
        <v>11477</v>
      </c>
      <c r="C8937" s="11" t="s">
        <v>11477</v>
      </c>
      <c r="D8937" s="11" t="s">
        <v>11543</v>
      </c>
      <c r="E8937" s="11" t="s">
        <v>1656</v>
      </c>
      <c r="F8937" s="11" t="s">
        <v>15</v>
      </c>
      <c r="G8937" s="11" t="s">
        <v>1657</v>
      </c>
      <c r="H8937" s="11" t="str">
        <f>VLOOKUP(C8937,[1]负责人!$A$3:$B$67,2,FALSE)</f>
        <v>刘磊</v>
      </c>
      <c r="I8937" s="15" t="s">
        <v>11544</v>
      </c>
    </row>
    <row r="8938" s="2" customFormat="1" customHeight="1" spans="1:9">
      <c r="A8938" s="11">
        <v>8934</v>
      </c>
      <c r="B8938" s="11" t="s">
        <v>11477</v>
      </c>
      <c r="C8938" s="11" t="s">
        <v>11477</v>
      </c>
      <c r="D8938" s="11" t="s">
        <v>11545</v>
      </c>
      <c r="E8938" s="11" t="s">
        <v>579</v>
      </c>
      <c r="F8938" s="11" t="s">
        <v>15</v>
      </c>
      <c r="G8938" s="11" t="s">
        <v>580</v>
      </c>
      <c r="H8938" s="11" t="str">
        <f>VLOOKUP(C8938,[1]负责人!$A$3:$B$67,2,FALSE)</f>
        <v>刘磊</v>
      </c>
      <c r="I8938" s="15" t="s">
        <v>11546</v>
      </c>
    </row>
    <row r="8939" s="2" customFormat="1" customHeight="1" spans="1:9">
      <c r="A8939" s="11">
        <v>8935</v>
      </c>
      <c r="B8939" s="11" t="s">
        <v>11477</v>
      </c>
      <c r="C8939" s="11" t="s">
        <v>11477</v>
      </c>
      <c r="D8939" s="11" t="s">
        <v>11547</v>
      </c>
      <c r="E8939" s="11" t="s">
        <v>311</v>
      </c>
      <c r="F8939" s="11" t="s">
        <v>15</v>
      </c>
      <c r="G8939" s="11" t="s">
        <v>312</v>
      </c>
      <c r="H8939" s="11" t="str">
        <f>VLOOKUP(C8939,[1]负责人!$A$3:$B$67,2,FALSE)</f>
        <v>刘磊</v>
      </c>
      <c r="I8939" s="15" t="s">
        <v>17</v>
      </c>
    </row>
    <row r="8940" s="2" customFormat="1" customHeight="1" spans="1:9">
      <c r="A8940" s="11">
        <v>8936</v>
      </c>
      <c r="B8940" s="11" t="s">
        <v>11477</v>
      </c>
      <c r="C8940" s="11" t="s">
        <v>11477</v>
      </c>
      <c r="D8940" s="11" t="s">
        <v>11548</v>
      </c>
      <c r="E8940" s="11" t="s">
        <v>57</v>
      </c>
      <c r="F8940" s="11" t="s">
        <v>15</v>
      </c>
      <c r="G8940" s="11" t="s">
        <v>58</v>
      </c>
      <c r="H8940" s="11" t="str">
        <f>VLOOKUP(C8940,[1]负责人!$A$3:$B$67,2,FALSE)</f>
        <v>刘磊</v>
      </c>
      <c r="I8940" s="15" t="s">
        <v>17</v>
      </c>
    </row>
    <row r="8941" s="2" customFormat="1" customHeight="1" spans="1:9">
      <c r="A8941" s="11">
        <v>8937</v>
      </c>
      <c r="B8941" s="11" t="s">
        <v>11477</v>
      </c>
      <c r="C8941" s="11" t="s">
        <v>11477</v>
      </c>
      <c r="D8941" s="11" t="s">
        <v>25</v>
      </c>
      <c r="E8941" s="11" t="s">
        <v>1497</v>
      </c>
      <c r="F8941" s="11" t="s">
        <v>15</v>
      </c>
      <c r="G8941" s="11" t="s">
        <v>1498</v>
      </c>
      <c r="H8941" s="11" t="str">
        <f>VLOOKUP(C8941,[1]负责人!$A$3:$B$67,2,FALSE)</f>
        <v>刘磊</v>
      </c>
      <c r="I8941" s="15" t="s">
        <v>17</v>
      </c>
    </row>
    <row r="8942" s="2" customFormat="1" customHeight="1" spans="1:9">
      <c r="A8942" s="11">
        <v>8938</v>
      </c>
      <c r="B8942" s="11" t="s">
        <v>11477</v>
      </c>
      <c r="C8942" s="11" t="s">
        <v>11477</v>
      </c>
      <c r="D8942" s="11" t="s">
        <v>11549</v>
      </c>
      <c r="E8942" s="11" t="s">
        <v>311</v>
      </c>
      <c r="F8942" s="11" t="s">
        <v>15</v>
      </c>
      <c r="G8942" s="11" t="s">
        <v>312</v>
      </c>
      <c r="H8942" s="11" t="str">
        <f>VLOOKUP(C8942,[1]负责人!$A$3:$B$67,2,FALSE)</f>
        <v>刘磊</v>
      </c>
      <c r="I8942" s="15" t="s">
        <v>17</v>
      </c>
    </row>
    <row r="8943" s="2" customFormat="1" customHeight="1" spans="1:9">
      <c r="A8943" s="11">
        <v>8939</v>
      </c>
      <c r="B8943" s="11" t="s">
        <v>11477</v>
      </c>
      <c r="C8943" s="11" t="s">
        <v>11477</v>
      </c>
      <c r="D8943" s="11" t="s">
        <v>11550</v>
      </c>
      <c r="E8943" s="11" t="s">
        <v>76</v>
      </c>
      <c r="F8943" s="11" t="s">
        <v>15</v>
      </c>
      <c r="G8943" s="11" t="s">
        <v>77</v>
      </c>
      <c r="H8943" s="11" t="str">
        <f>VLOOKUP(C8943,[1]负责人!$A$3:$B$67,2,FALSE)</f>
        <v>刘磊</v>
      </c>
      <c r="I8943" s="15" t="s">
        <v>17</v>
      </c>
    </row>
    <row r="8944" s="2" customFormat="1" customHeight="1" spans="1:9">
      <c r="A8944" s="11">
        <v>8940</v>
      </c>
      <c r="B8944" s="11" t="s">
        <v>11477</v>
      </c>
      <c r="C8944" s="11" t="s">
        <v>11477</v>
      </c>
      <c r="D8944" s="11" t="s">
        <v>11551</v>
      </c>
      <c r="E8944" s="11" t="s">
        <v>19</v>
      </c>
      <c r="F8944" s="11" t="s">
        <v>15</v>
      </c>
      <c r="G8944" s="11" t="s">
        <v>20</v>
      </c>
      <c r="H8944" s="11" t="str">
        <f>VLOOKUP(C8944,[1]负责人!$A$3:$B$67,2,FALSE)</f>
        <v>刘磊</v>
      </c>
      <c r="I8944" s="15" t="s">
        <v>17</v>
      </c>
    </row>
    <row r="8945" s="2" customFormat="1" customHeight="1" spans="1:9">
      <c r="A8945" s="11">
        <v>8941</v>
      </c>
      <c r="B8945" s="11" t="s">
        <v>11477</v>
      </c>
      <c r="C8945" s="11" t="s">
        <v>11477</v>
      </c>
      <c r="D8945" s="11" t="s">
        <v>11552</v>
      </c>
      <c r="E8945" s="11" t="s">
        <v>1432</v>
      </c>
      <c r="F8945" s="11" t="s">
        <v>15</v>
      </c>
      <c r="G8945" s="11" t="s">
        <v>1433</v>
      </c>
      <c r="H8945" s="11" t="str">
        <f>VLOOKUP(C8945,[1]负责人!$A$3:$B$67,2,FALSE)</f>
        <v>刘磊</v>
      </c>
      <c r="I8945" s="15" t="s">
        <v>17</v>
      </c>
    </row>
    <row r="8946" s="2" customFormat="1" customHeight="1" spans="1:9">
      <c r="A8946" s="11">
        <v>8942</v>
      </c>
      <c r="B8946" s="11" t="s">
        <v>11477</v>
      </c>
      <c r="C8946" s="11" t="s">
        <v>11477</v>
      </c>
      <c r="D8946" s="11" t="s">
        <v>11553</v>
      </c>
      <c r="E8946" s="11" t="s">
        <v>870</v>
      </c>
      <c r="F8946" s="11" t="s">
        <v>15</v>
      </c>
      <c r="G8946" s="11" t="s">
        <v>871</v>
      </c>
      <c r="H8946" s="11" t="str">
        <f>VLOOKUP(C8946,[1]负责人!$A$3:$B$67,2,FALSE)</f>
        <v>刘磊</v>
      </c>
      <c r="I8946" s="15" t="s">
        <v>17</v>
      </c>
    </row>
    <row r="8947" s="2" customFormat="1" customHeight="1" spans="1:9">
      <c r="A8947" s="11">
        <v>8943</v>
      </c>
      <c r="B8947" s="11" t="s">
        <v>11477</v>
      </c>
      <c r="C8947" s="11" t="s">
        <v>11477</v>
      </c>
      <c r="D8947" s="11" t="s">
        <v>11554</v>
      </c>
      <c r="E8947" s="11" t="s">
        <v>559</v>
      </c>
      <c r="F8947" s="11" t="s">
        <v>15</v>
      </c>
      <c r="G8947" s="11" t="s">
        <v>560</v>
      </c>
      <c r="H8947" s="11" t="str">
        <f>VLOOKUP(C8947,[1]负责人!$A$3:$B$67,2,FALSE)</f>
        <v>刘磊</v>
      </c>
      <c r="I8947" s="15" t="s">
        <v>11555</v>
      </c>
    </row>
    <row r="8948" s="2" customFormat="1" customHeight="1" spans="1:9">
      <c r="A8948" s="11">
        <v>8944</v>
      </c>
      <c r="B8948" s="11" t="s">
        <v>11477</v>
      </c>
      <c r="C8948" s="11" t="s">
        <v>11477</v>
      </c>
      <c r="D8948" s="11" t="s">
        <v>11556</v>
      </c>
      <c r="E8948" s="11" t="s">
        <v>1497</v>
      </c>
      <c r="F8948" s="11" t="s">
        <v>15</v>
      </c>
      <c r="G8948" s="11" t="s">
        <v>1498</v>
      </c>
      <c r="H8948" s="11" t="str">
        <f>VLOOKUP(C8948,[1]负责人!$A$3:$B$67,2,FALSE)</f>
        <v>刘磊</v>
      </c>
      <c r="I8948" s="15" t="s">
        <v>17</v>
      </c>
    </row>
    <row r="8949" s="2" customFormat="1" customHeight="1" spans="1:9">
      <c r="A8949" s="11">
        <v>8945</v>
      </c>
      <c r="B8949" s="11" t="s">
        <v>11477</v>
      </c>
      <c r="C8949" s="11" t="s">
        <v>11477</v>
      </c>
      <c r="D8949" s="11" t="s">
        <v>11557</v>
      </c>
      <c r="E8949" s="11" t="s">
        <v>784</v>
      </c>
      <c r="F8949" s="11" t="s">
        <v>15</v>
      </c>
      <c r="G8949" s="11" t="s">
        <v>785</v>
      </c>
      <c r="H8949" s="11" t="str">
        <f>VLOOKUP(C8949,[1]负责人!$A$3:$B$67,2,FALSE)</f>
        <v>刘磊</v>
      </c>
      <c r="I8949" s="15" t="s">
        <v>11558</v>
      </c>
    </row>
    <row r="8950" s="2" customFormat="1" customHeight="1" spans="1:9">
      <c r="A8950" s="11">
        <v>8946</v>
      </c>
      <c r="B8950" s="11" t="s">
        <v>11477</v>
      </c>
      <c r="C8950" s="11" t="s">
        <v>11477</v>
      </c>
      <c r="D8950" s="11" t="s">
        <v>11559</v>
      </c>
      <c r="E8950" s="11" t="s">
        <v>262</v>
      </c>
      <c r="F8950" s="11" t="s">
        <v>15</v>
      </c>
      <c r="G8950" s="11" t="s">
        <v>263</v>
      </c>
      <c r="H8950" s="11" t="str">
        <f>VLOOKUP(C8950,[1]负责人!$A$3:$B$67,2,FALSE)</f>
        <v>刘磊</v>
      </c>
      <c r="I8950" s="15" t="s">
        <v>17</v>
      </c>
    </row>
    <row r="8951" s="2" customFormat="1" customHeight="1" spans="1:9">
      <c r="A8951" s="11">
        <v>8947</v>
      </c>
      <c r="B8951" s="11" t="s">
        <v>11477</v>
      </c>
      <c r="C8951" s="11" t="s">
        <v>11477</v>
      </c>
      <c r="D8951" s="11" t="s">
        <v>11560</v>
      </c>
      <c r="E8951" s="11" t="s">
        <v>251</v>
      </c>
      <c r="F8951" s="11" t="s">
        <v>15</v>
      </c>
      <c r="G8951" s="11" t="s">
        <v>252</v>
      </c>
      <c r="H8951" s="11" t="str">
        <f>VLOOKUP(C8951,[1]负责人!$A$3:$B$67,2,FALSE)</f>
        <v>刘磊</v>
      </c>
      <c r="I8951" s="15" t="s">
        <v>4051</v>
      </c>
    </row>
    <row r="8952" s="2" customFormat="1" customHeight="1" spans="1:9">
      <c r="A8952" s="11">
        <v>8948</v>
      </c>
      <c r="B8952" s="11" t="s">
        <v>11477</v>
      </c>
      <c r="C8952" s="11" t="s">
        <v>11477</v>
      </c>
      <c r="D8952" s="11" t="s">
        <v>4824</v>
      </c>
      <c r="E8952" s="11" t="s">
        <v>311</v>
      </c>
      <c r="F8952" s="11" t="s">
        <v>15</v>
      </c>
      <c r="G8952" s="11" t="s">
        <v>312</v>
      </c>
      <c r="H8952" s="11" t="str">
        <f>VLOOKUP(C8952,[1]负责人!$A$3:$B$67,2,FALSE)</f>
        <v>刘磊</v>
      </c>
      <c r="I8952" s="15" t="s">
        <v>11561</v>
      </c>
    </row>
    <row r="8953" s="2" customFormat="1" customHeight="1" spans="1:9">
      <c r="A8953" s="11">
        <v>8949</v>
      </c>
      <c r="B8953" s="11" t="s">
        <v>11477</v>
      </c>
      <c r="C8953" s="11" t="s">
        <v>11477</v>
      </c>
      <c r="D8953" s="11" t="s">
        <v>11562</v>
      </c>
      <c r="E8953" s="11" t="s">
        <v>128</v>
      </c>
      <c r="F8953" s="11" t="s">
        <v>15</v>
      </c>
      <c r="G8953" s="11" t="s">
        <v>129</v>
      </c>
      <c r="H8953" s="11" t="str">
        <f>VLOOKUP(C8953,[1]负责人!$A$3:$B$67,2,FALSE)</f>
        <v>刘磊</v>
      </c>
      <c r="I8953" s="15" t="s">
        <v>17</v>
      </c>
    </row>
    <row r="8954" s="2" customFormat="1" customHeight="1" spans="1:9">
      <c r="A8954" s="11">
        <v>8950</v>
      </c>
      <c r="B8954" s="11" t="s">
        <v>11477</v>
      </c>
      <c r="C8954" s="11" t="s">
        <v>11477</v>
      </c>
      <c r="D8954" s="11" t="s">
        <v>11563</v>
      </c>
      <c r="E8954" s="11" t="s">
        <v>19</v>
      </c>
      <c r="F8954" s="11" t="s">
        <v>15</v>
      </c>
      <c r="G8954" s="11" t="s">
        <v>20</v>
      </c>
      <c r="H8954" s="11" t="str">
        <f>VLOOKUP(C8954,[1]负责人!$A$3:$B$67,2,FALSE)</f>
        <v>刘磊</v>
      </c>
      <c r="I8954" s="15" t="s">
        <v>17</v>
      </c>
    </row>
    <row r="8955" s="2" customFormat="1" customHeight="1" spans="1:9">
      <c r="A8955" s="11">
        <v>8951</v>
      </c>
      <c r="B8955" s="11" t="s">
        <v>11477</v>
      </c>
      <c r="C8955" s="11" t="s">
        <v>11477</v>
      </c>
      <c r="D8955" s="11" t="s">
        <v>11564</v>
      </c>
      <c r="E8955" s="11" t="s">
        <v>311</v>
      </c>
      <c r="F8955" s="11" t="s">
        <v>15</v>
      </c>
      <c r="G8955" s="11" t="s">
        <v>312</v>
      </c>
      <c r="H8955" s="11" t="str">
        <f>VLOOKUP(C8955,[1]负责人!$A$3:$B$67,2,FALSE)</f>
        <v>刘磊</v>
      </c>
      <c r="I8955" s="15" t="s">
        <v>17</v>
      </c>
    </row>
    <row r="8956" s="2" customFormat="1" customHeight="1" spans="1:9">
      <c r="A8956" s="11">
        <v>8952</v>
      </c>
      <c r="B8956" s="11" t="s">
        <v>11477</v>
      </c>
      <c r="C8956" s="11" t="s">
        <v>11477</v>
      </c>
      <c r="D8956" s="11" t="s">
        <v>11565</v>
      </c>
      <c r="E8956" s="11" t="s">
        <v>344</v>
      </c>
      <c r="F8956" s="11" t="s">
        <v>15</v>
      </c>
      <c r="G8956" s="11" t="s">
        <v>345</v>
      </c>
      <c r="H8956" s="11" t="str">
        <f>VLOOKUP(C8956,[1]负责人!$A$3:$B$67,2,FALSE)</f>
        <v>刘磊</v>
      </c>
      <c r="I8956" s="15" t="s">
        <v>17</v>
      </c>
    </row>
    <row r="8957" s="2" customFormat="1" customHeight="1" spans="1:9">
      <c r="A8957" s="11">
        <v>8953</v>
      </c>
      <c r="B8957" s="11" t="s">
        <v>11477</v>
      </c>
      <c r="C8957" s="11" t="s">
        <v>11477</v>
      </c>
      <c r="D8957" s="11" t="s">
        <v>11566</v>
      </c>
      <c r="E8957" s="11" t="s">
        <v>251</v>
      </c>
      <c r="F8957" s="11" t="s">
        <v>15</v>
      </c>
      <c r="G8957" s="11" t="s">
        <v>252</v>
      </c>
      <c r="H8957" s="11" t="str">
        <f>VLOOKUP(C8957,[1]负责人!$A$3:$B$67,2,FALSE)</f>
        <v>刘磊</v>
      </c>
      <c r="I8957" s="15" t="s">
        <v>17</v>
      </c>
    </row>
    <row r="8958" s="2" customFormat="1" customHeight="1" spans="1:9">
      <c r="A8958" s="11">
        <v>8954</v>
      </c>
      <c r="B8958" s="11" t="s">
        <v>11477</v>
      </c>
      <c r="C8958" s="11" t="s">
        <v>11477</v>
      </c>
      <c r="D8958" s="11" t="s">
        <v>11567</v>
      </c>
      <c r="E8958" s="11" t="s">
        <v>269</v>
      </c>
      <c r="F8958" s="11" t="s">
        <v>15</v>
      </c>
      <c r="G8958" s="11" t="s">
        <v>270</v>
      </c>
      <c r="H8958" s="11" t="str">
        <f>VLOOKUP(C8958,[1]负责人!$A$3:$B$67,2,FALSE)</f>
        <v>刘磊</v>
      </c>
      <c r="I8958" s="15" t="s">
        <v>11568</v>
      </c>
    </row>
    <row r="8959" s="2" customFormat="1" customHeight="1" spans="1:9">
      <c r="A8959" s="11">
        <v>8955</v>
      </c>
      <c r="B8959" s="11" t="s">
        <v>11477</v>
      </c>
      <c r="C8959" s="11" t="s">
        <v>11477</v>
      </c>
      <c r="D8959" s="11" t="s">
        <v>11569</v>
      </c>
      <c r="E8959" s="11" t="s">
        <v>251</v>
      </c>
      <c r="F8959" s="11" t="s">
        <v>15</v>
      </c>
      <c r="G8959" s="11" t="s">
        <v>252</v>
      </c>
      <c r="H8959" s="11" t="str">
        <f>VLOOKUP(C8959,[1]负责人!$A$3:$B$67,2,FALSE)</f>
        <v>刘磊</v>
      </c>
      <c r="I8959" s="15" t="s">
        <v>17</v>
      </c>
    </row>
    <row r="8960" s="2" customFormat="1" customHeight="1" spans="1:9">
      <c r="A8960" s="11">
        <v>8956</v>
      </c>
      <c r="B8960" s="11" t="s">
        <v>11477</v>
      </c>
      <c r="C8960" s="11" t="s">
        <v>11477</v>
      </c>
      <c r="D8960" s="11" t="s">
        <v>11570</v>
      </c>
      <c r="E8960" s="11" t="s">
        <v>19</v>
      </c>
      <c r="F8960" s="11" t="s">
        <v>15</v>
      </c>
      <c r="G8960" s="11" t="s">
        <v>20</v>
      </c>
      <c r="H8960" s="11" t="str">
        <f>VLOOKUP(C8960,[1]负责人!$A$3:$B$67,2,FALSE)</f>
        <v>刘磊</v>
      </c>
      <c r="I8960" s="15" t="s">
        <v>17</v>
      </c>
    </row>
    <row r="8961" s="2" customFormat="1" customHeight="1" spans="1:9">
      <c r="A8961" s="11">
        <v>8957</v>
      </c>
      <c r="B8961" s="11" t="s">
        <v>11477</v>
      </c>
      <c r="C8961" s="11" t="s">
        <v>11477</v>
      </c>
      <c r="D8961" s="11" t="s">
        <v>11571</v>
      </c>
      <c r="E8961" s="11" t="s">
        <v>1459</v>
      </c>
      <c r="F8961" s="11" t="s">
        <v>15</v>
      </c>
      <c r="G8961" s="11" t="s">
        <v>1460</v>
      </c>
      <c r="H8961" s="11" t="str">
        <f>VLOOKUP(C8961,[1]负责人!$A$3:$B$67,2,FALSE)</f>
        <v>刘磊</v>
      </c>
      <c r="I8961" s="15" t="s">
        <v>11572</v>
      </c>
    </row>
    <row r="8962" s="2" customFormat="1" customHeight="1" spans="1:9">
      <c r="A8962" s="11">
        <v>8958</v>
      </c>
      <c r="B8962" s="11" t="s">
        <v>11477</v>
      </c>
      <c r="C8962" s="11" t="s">
        <v>11477</v>
      </c>
      <c r="D8962" s="11" t="s">
        <v>11573</v>
      </c>
      <c r="E8962" s="11" t="s">
        <v>269</v>
      </c>
      <c r="F8962" s="11" t="s">
        <v>15</v>
      </c>
      <c r="G8962" s="11" t="s">
        <v>270</v>
      </c>
      <c r="H8962" s="11" t="str">
        <f>VLOOKUP(C8962,[1]负责人!$A$3:$B$67,2,FALSE)</f>
        <v>刘磊</v>
      </c>
      <c r="I8962" s="15" t="s">
        <v>17</v>
      </c>
    </row>
    <row r="8963" s="2" customFormat="1" customHeight="1" spans="1:9">
      <c r="A8963" s="11">
        <v>8959</v>
      </c>
      <c r="B8963" s="11" t="s">
        <v>11477</v>
      </c>
      <c r="C8963" s="11" t="s">
        <v>11477</v>
      </c>
      <c r="D8963" s="11" t="s">
        <v>11574</v>
      </c>
      <c r="E8963" s="11" t="s">
        <v>251</v>
      </c>
      <c r="F8963" s="11" t="s">
        <v>15</v>
      </c>
      <c r="G8963" s="11" t="s">
        <v>252</v>
      </c>
      <c r="H8963" s="11" t="str">
        <f>VLOOKUP(C8963,[1]负责人!$A$3:$B$67,2,FALSE)</f>
        <v>刘磊</v>
      </c>
      <c r="I8963" s="15" t="s">
        <v>17</v>
      </c>
    </row>
    <row r="8964" s="2" customFormat="1" customHeight="1" spans="1:9">
      <c r="A8964" s="11">
        <v>8960</v>
      </c>
      <c r="B8964" s="11" t="s">
        <v>11477</v>
      </c>
      <c r="C8964" s="11" t="s">
        <v>11477</v>
      </c>
      <c r="D8964" s="11" t="s">
        <v>11575</v>
      </c>
      <c r="E8964" s="11" t="s">
        <v>262</v>
      </c>
      <c r="F8964" s="11" t="s">
        <v>15</v>
      </c>
      <c r="G8964" s="11" t="s">
        <v>263</v>
      </c>
      <c r="H8964" s="11" t="str">
        <f>VLOOKUP(C8964,[1]负责人!$A$3:$B$67,2,FALSE)</f>
        <v>刘磊</v>
      </c>
      <c r="I8964" s="15" t="s">
        <v>17</v>
      </c>
    </row>
    <row r="8965" s="2" customFormat="1" customHeight="1" spans="1:9">
      <c r="A8965" s="11">
        <v>8961</v>
      </c>
      <c r="B8965" s="11" t="s">
        <v>11477</v>
      </c>
      <c r="C8965" s="11" t="s">
        <v>11477</v>
      </c>
      <c r="D8965" s="11" t="s">
        <v>11576</v>
      </c>
      <c r="E8965" s="11" t="s">
        <v>269</v>
      </c>
      <c r="F8965" s="11" t="s">
        <v>15</v>
      </c>
      <c r="G8965" s="11" t="s">
        <v>270</v>
      </c>
      <c r="H8965" s="11" t="str">
        <f>VLOOKUP(C8965,[1]负责人!$A$3:$B$67,2,FALSE)</f>
        <v>刘磊</v>
      </c>
      <c r="I8965" s="15" t="s">
        <v>17</v>
      </c>
    </row>
    <row r="8966" s="2" customFormat="1" customHeight="1" spans="1:9">
      <c r="A8966" s="11">
        <v>8962</v>
      </c>
      <c r="B8966" s="11" t="s">
        <v>11477</v>
      </c>
      <c r="C8966" s="11" t="s">
        <v>11477</v>
      </c>
      <c r="D8966" s="11" t="s">
        <v>2291</v>
      </c>
      <c r="E8966" s="11" t="s">
        <v>262</v>
      </c>
      <c r="F8966" s="11" t="s">
        <v>15</v>
      </c>
      <c r="G8966" s="11" t="s">
        <v>263</v>
      </c>
      <c r="H8966" s="11" t="str">
        <f>VLOOKUP(C8966,[1]负责人!$A$3:$B$67,2,FALSE)</f>
        <v>刘磊</v>
      </c>
      <c r="I8966" s="15" t="s">
        <v>17</v>
      </c>
    </row>
    <row r="8967" s="2" customFormat="1" customHeight="1" spans="1:9">
      <c r="A8967" s="11">
        <v>8963</v>
      </c>
      <c r="B8967" s="11" t="s">
        <v>11477</v>
      </c>
      <c r="C8967" s="11" t="s">
        <v>11477</v>
      </c>
      <c r="D8967" s="11" t="s">
        <v>11577</v>
      </c>
      <c r="E8967" s="11" t="s">
        <v>3402</v>
      </c>
      <c r="F8967" s="11" t="s">
        <v>15</v>
      </c>
      <c r="G8967" s="11" t="s">
        <v>3403</v>
      </c>
      <c r="H8967" s="11" t="str">
        <f>VLOOKUP(C8967,[1]负责人!$A$3:$B$67,2,FALSE)</f>
        <v>刘磊</v>
      </c>
      <c r="I8967" s="15" t="s">
        <v>17</v>
      </c>
    </row>
    <row r="8968" s="2" customFormat="1" customHeight="1" spans="1:9">
      <c r="A8968" s="11">
        <v>8964</v>
      </c>
      <c r="B8968" s="11" t="s">
        <v>11477</v>
      </c>
      <c r="C8968" s="11" t="s">
        <v>11477</v>
      </c>
      <c r="D8968" s="11" t="s">
        <v>11578</v>
      </c>
      <c r="E8968" s="11" t="s">
        <v>1014</v>
      </c>
      <c r="F8968" s="11" t="s">
        <v>15</v>
      </c>
      <c r="G8968" s="11" t="s">
        <v>1015</v>
      </c>
      <c r="H8968" s="11" t="str">
        <f>VLOOKUP(C8968,[1]负责人!$A$3:$B$67,2,FALSE)</f>
        <v>刘磊</v>
      </c>
      <c r="I8968" s="15" t="s">
        <v>17</v>
      </c>
    </row>
    <row r="8969" s="2" customFormat="1" customHeight="1" spans="1:9">
      <c r="A8969" s="11">
        <v>8965</v>
      </c>
      <c r="B8969" s="11" t="s">
        <v>11477</v>
      </c>
      <c r="C8969" s="11" t="s">
        <v>11477</v>
      </c>
      <c r="D8969" s="11" t="s">
        <v>11579</v>
      </c>
      <c r="E8969" s="11" t="s">
        <v>57</v>
      </c>
      <c r="F8969" s="11" t="s">
        <v>15</v>
      </c>
      <c r="G8969" s="11" t="s">
        <v>58</v>
      </c>
      <c r="H8969" s="11" t="str">
        <f>VLOOKUP(C8969,[1]负责人!$A$3:$B$67,2,FALSE)</f>
        <v>刘磊</v>
      </c>
      <c r="I8969" s="15" t="s">
        <v>17</v>
      </c>
    </row>
    <row r="8970" s="2" customFormat="1" customHeight="1" spans="1:9">
      <c r="A8970" s="11">
        <v>8966</v>
      </c>
      <c r="B8970" s="11" t="s">
        <v>11477</v>
      </c>
      <c r="C8970" s="11" t="s">
        <v>11477</v>
      </c>
      <c r="D8970" s="11" t="s">
        <v>11580</v>
      </c>
      <c r="E8970" s="11" t="s">
        <v>3225</v>
      </c>
      <c r="F8970" s="11" t="s">
        <v>15</v>
      </c>
      <c r="G8970" s="11" t="s">
        <v>3226</v>
      </c>
      <c r="H8970" s="11" t="str">
        <f>VLOOKUP(C8970,[1]负责人!$A$3:$B$67,2,FALSE)</f>
        <v>刘磊</v>
      </c>
      <c r="I8970" s="15" t="s">
        <v>17</v>
      </c>
    </row>
    <row r="8971" s="2" customFormat="1" customHeight="1" spans="1:9">
      <c r="A8971" s="11">
        <v>8967</v>
      </c>
      <c r="B8971" s="11" t="s">
        <v>11477</v>
      </c>
      <c r="C8971" s="11" t="s">
        <v>11477</v>
      </c>
      <c r="D8971" s="11" t="s">
        <v>11581</v>
      </c>
      <c r="E8971" s="11" t="s">
        <v>262</v>
      </c>
      <c r="F8971" s="11" t="s">
        <v>15</v>
      </c>
      <c r="G8971" s="11" t="s">
        <v>263</v>
      </c>
      <c r="H8971" s="11" t="str">
        <f>VLOOKUP(C8971,[1]负责人!$A$3:$B$67,2,FALSE)</f>
        <v>刘磊</v>
      </c>
      <c r="I8971" s="15" t="s">
        <v>17</v>
      </c>
    </row>
    <row r="8972" s="2" customFormat="1" customHeight="1" spans="1:9">
      <c r="A8972" s="11">
        <v>8968</v>
      </c>
      <c r="B8972" s="11" t="s">
        <v>11477</v>
      </c>
      <c r="C8972" s="11" t="s">
        <v>11477</v>
      </c>
      <c r="D8972" s="11" t="s">
        <v>11582</v>
      </c>
      <c r="E8972" s="11" t="s">
        <v>269</v>
      </c>
      <c r="F8972" s="11" t="s">
        <v>15</v>
      </c>
      <c r="G8972" s="11" t="s">
        <v>270</v>
      </c>
      <c r="H8972" s="11" t="str">
        <f>VLOOKUP(C8972,[1]负责人!$A$3:$B$67,2,FALSE)</f>
        <v>刘磊</v>
      </c>
      <c r="I8972" s="15" t="s">
        <v>17</v>
      </c>
    </row>
    <row r="8973" s="2" customFormat="1" customHeight="1" spans="1:9">
      <c r="A8973" s="11">
        <v>8969</v>
      </c>
      <c r="B8973" s="11" t="s">
        <v>11477</v>
      </c>
      <c r="C8973" s="11" t="s">
        <v>11477</v>
      </c>
      <c r="D8973" s="11" t="s">
        <v>11583</v>
      </c>
      <c r="E8973" s="11" t="s">
        <v>344</v>
      </c>
      <c r="F8973" s="11" t="s">
        <v>15</v>
      </c>
      <c r="G8973" s="11" t="s">
        <v>345</v>
      </c>
      <c r="H8973" s="11" t="str">
        <f>VLOOKUP(C8973,[1]负责人!$A$3:$B$67,2,FALSE)</f>
        <v>刘磊</v>
      </c>
      <c r="I8973" s="15" t="s">
        <v>17</v>
      </c>
    </row>
    <row r="8974" s="2" customFormat="1" customHeight="1" spans="1:9">
      <c r="A8974" s="11">
        <v>8970</v>
      </c>
      <c r="B8974" s="11" t="s">
        <v>11477</v>
      </c>
      <c r="C8974" s="11" t="s">
        <v>11477</v>
      </c>
      <c r="D8974" s="11" t="s">
        <v>11584</v>
      </c>
      <c r="E8974" s="11" t="s">
        <v>113</v>
      </c>
      <c r="F8974" s="11" t="s">
        <v>15</v>
      </c>
      <c r="G8974" s="11" t="s">
        <v>114</v>
      </c>
      <c r="H8974" s="11" t="str">
        <f>VLOOKUP(C8974,[1]负责人!$A$3:$B$67,2,FALSE)</f>
        <v>刘磊</v>
      </c>
      <c r="I8974" s="15" t="s">
        <v>17</v>
      </c>
    </row>
    <row r="8975" s="2" customFormat="1" customHeight="1" spans="1:9">
      <c r="A8975" s="11">
        <v>8971</v>
      </c>
      <c r="B8975" s="11" t="s">
        <v>11477</v>
      </c>
      <c r="C8975" s="11" t="s">
        <v>11477</v>
      </c>
      <c r="D8975" s="11" t="s">
        <v>11585</v>
      </c>
      <c r="E8975" s="11" t="s">
        <v>344</v>
      </c>
      <c r="F8975" s="11" t="s">
        <v>15</v>
      </c>
      <c r="G8975" s="11" t="s">
        <v>345</v>
      </c>
      <c r="H8975" s="11" t="str">
        <f>VLOOKUP(C8975,[1]负责人!$A$3:$B$67,2,FALSE)</f>
        <v>刘磊</v>
      </c>
      <c r="I8975" s="15" t="s">
        <v>17</v>
      </c>
    </row>
    <row r="8976" s="2" customFormat="1" customHeight="1" spans="1:9">
      <c r="A8976" s="11">
        <v>8972</v>
      </c>
      <c r="B8976" s="11" t="s">
        <v>11477</v>
      </c>
      <c r="C8976" s="11" t="s">
        <v>11477</v>
      </c>
      <c r="D8976" s="11" t="s">
        <v>11586</v>
      </c>
      <c r="E8976" s="11" t="s">
        <v>251</v>
      </c>
      <c r="F8976" s="11" t="s">
        <v>15</v>
      </c>
      <c r="G8976" s="11" t="s">
        <v>252</v>
      </c>
      <c r="H8976" s="11" t="str">
        <f>VLOOKUP(C8976,[1]负责人!$A$3:$B$67,2,FALSE)</f>
        <v>刘磊</v>
      </c>
      <c r="I8976" s="15" t="s">
        <v>17</v>
      </c>
    </row>
    <row r="8977" s="2" customFormat="1" customHeight="1" spans="1:9">
      <c r="A8977" s="11">
        <v>8973</v>
      </c>
      <c r="B8977" s="11" t="s">
        <v>11477</v>
      </c>
      <c r="C8977" s="11" t="s">
        <v>11477</v>
      </c>
      <c r="D8977" s="11" t="s">
        <v>11587</v>
      </c>
      <c r="E8977" s="11" t="s">
        <v>10824</v>
      </c>
      <c r="F8977" s="11" t="s">
        <v>15</v>
      </c>
      <c r="G8977" s="11" t="s">
        <v>10825</v>
      </c>
      <c r="H8977" s="11" t="str">
        <f>VLOOKUP(C8977,[1]负责人!$A$3:$B$67,2,FALSE)</f>
        <v>刘磊</v>
      </c>
      <c r="I8977" s="15" t="s">
        <v>17</v>
      </c>
    </row>
    <row r="8978" s="2" customFormat="1" customHeight="1" spans="1:9">
      <c r="A8978" s="11">
        <v>8974</v>
      </c>
      <c r="B8978" s="11" t="s">
        <v>11477</v>
      </c>
      <c r="C8978" s="11" t="s">
        <v>11477</v>
      </c>
      <c r="D8978" s="11" t="s">
        <v>11588</v>
      </c>
      <c r="E8978" s="11" t="s">
        <v>29</v>
      </c>
      <c r="F8978" s="11" t="s">
        <v>15</v>
      </c>
      <c r="G8978" s="11" t="s">
        <v>30</v>
      </c>
      <c r="H8978" s="11" t="str">
        <f>VLOOKUP(C8978,[1]负责人!$A$3:$B$67,2,FALSE)</f>
        <v>刘磊</v>
      </c>
      <c r="I8978" s="15" t="s">
        <v>17</v>
      </c>
    </row>
    <row r="8979" s="2" customFormat="1" customHeight="1" spans="1:9">
      <c r="A8979" s="11">
        <v>8975</v>
      </c>
      <c r="B8979" s="11" t="s">
        <v>11477</v>
      </c>
      <c r="C8979" s="11" t="s">
        <v>11477</v>
      </c>
      <c r="D8979" s="11" t="s">
        <v>11589</v>
      </c>
      <c r="E8979" s="11" t="s">
        <v>311</v>
      </c>
      <c r="F8979" s="11" t="s">
        <v>15</v>
      </c>
      <c r="G8979" s="11" t="s">
        <v>312</v>
      </c>
      <c r="H8979" s="11" t="str">
        <f>VLOOKUP(C8979,[1]负责人!$A$3:$B$67,2,FALSE)</f>
        <v>刘磊</v>
      </c>
      <c r="I8979" s="15" t="s">
        <v>17</v>
      </c>
    </row>
    <row r="8980" s="2" customFormat="1" customHeight="1" spans="1:9">
      <c r="A8980" s="11">
        <v>8976</v>
      </c>
      <c r="B8980" s="11" t="s">
        <v>11477</v>
      </c>
      <c r="C8980" s="11" t="s">
        <v>11477</v>
      </c>
      <c r="D8980" s="11" t="s">
        <v>11590</v>
      </c>
      <c r="E8980" s="11" t="s">
        <v>110</v>
      </c>
      <c r="F8980" s="11" t="s">
        <v>15</v>
      </c>
      <c r="G8980" s="11" t="s">
        <v>111</v>
      </c>
      <c r="H8980" s="11" t="str">
        <f>VLOOKUP(C8980,[1]负责人!$A$3:$B$67,2,FALSE)</f>
        <v>刘磊</v>
      </c>
      <c r="I8980" s="15" t="s">
        <v>17</v>
      </c>
    </row>
    <row r="8981" s="2" customFormat="1" customHeight="1" spans="1:9">
      <c r="A8981" s="11">
        <v>8977</v>
      </c>
      <c r="B8981" s="11" t="s">
        <v>11477</v>
      </c>
      <c r="C8981" s="11" t="s">
        <v>11477</v>
      </c>
      <c r="D8981" s="11" t="s">
        <v>9222</v>
      </c>
      <c r="E8981" s="11" t="s">
        <v>729</v>
      </c>
      <c r="F8981" s="11" t="s">
        <v>15</v>
      </c>
      <c r="G8981" s="11" t="s">
        <v>730</v>
      </c>
      <c r="H8981" s="11" t="str">
        <f>VLOOKUP(C8981,[1]负责人!$A$3:$B$67,2,FALSE)</f>
        <v>刘磊</v>
      </c>
      <c r="I8981" s="15" t="s">
        <v>17</v>
      </c>
    </row>
    <row r="8982" s="2" customFormat="1" customHeight="1" spans="1:9">
      <c r="A8982" s="11">
        <v>8978</v>
      </c>
      <c r="B8982" s="11" t="s">
        <v>11477</v>
      </c>
      <c r="C8982" s="11" t="s">
        <v>11477</v>
      </c>
      <c r="D8982" s="11" t="s">
        <v>8394</v>
      </c>
      <c r="E8982" s="11" t="s">
        <v>128</v>
      </c>
      <c r="F8982" s="11" t="s">
        <v>15</v>
      </c>
      <c r="G8982" s="11" t="s">
        <v>129</v>
      </c>
      <c r="H8982" s="11" t="str">
        <f>VLOOKUP(C8982,[1]负责人!$A$3:$B$67,2,FALSE)</f>
        <v>刘磊</v>
      </c>
      <c r="I8982" s="15" t="s">
        <v>10560</v>
      </c>
    </row>
    <row r="8983" s="2" customFormat="1" customHeight="1" spans="1:9">
      <c r="A8983" s="11">
        <v>8979</v>
      </c>
      <c r="B8983" s="11" t="s">
        <v>11477</v>
      </c>
      <c r="C8983" s="11" t="s">
        <v>11477</v>
      </c>
      <c r="D8983" s="11" t="s">
        <v>11591</v>
      </c>
      <c r="E8983" s="11" t="s">
        <v>1432</v>
      </c>
      <c r="F8983" s="11" t="s">
        <v>15</v>
      </c>
      <c r="G8983" s="11" t="s">
        <v>1433</v>
      </c>
      <c r="H8983" s="11" t="str">
        <f>VLOOKUP(C8983,[1]负责人!$A$3:$B$67,2,FALSE)</f>
        <v>刘磊</v>
      </c>
      <c r="I8983" s="15" t="s">
        <v>17</v>
      </c>
    </row>
    <row r="8984" s="2" customFormat="1" customHeight="1" spans="1:9">
      <c r="A8984" s="11">
        <v>8980</v>
      </c>
      <c r="B8984" s="11" t="s">
        <v>11477</v>
      </c>
      <c r="C8984" s="11" t="s">
        <v>11477</v>
      </c>
      <c r="D8984" s="11" t="s">
        <v>11592</v>
      </c>
      <c r="E8984" s="11" t="s">
        <v>1497</v>
      </c>
      <c r="F8984" s="11" t="s">
        <v>15</v>
      </c>
      <c r="G8984" s="11" t="s">
        <v>1498</v>
      </c>
      <c r="H8984" s="11" t="str">
        <f>VLOOKUP(C8984,[1]负责人!$A$3:$B$67,2,FALSE)</f>
        <v>刘磊</v>
      </c>
      <c r="I8984" s="15" t="s">
        <v>17</v>
      </c>
    </row>
    <row r="8985" s="2" customFormat="1" customHeight="1" spans="1:9">
      <c r="A8985" s="11">
        <v>8981</v>
      </c>
      <c r="B8985" s="11" t="s">
        <v>11477</v>
      </c>
      <c r="C8985" s="11" t="s">
        <v>11477</v>
      </c>
      <c r="D8985" s="11" t="s">
        <v>11593</v>
      </c>
      <c r="E8985" s="11" t="s">
        <v>110</v>
      </c>
      <c r="F8985" s="11" t="s">
        <v>15</v>
      </c>
      <c r="G8985" s="11" t="s">
        <v>111</v>
      </c>
      <c r="H8985" s="11" t="str">
        <f>VLOOKUP(C8985,[1]负责人!$A$3:$B$67,2,FALSE)</f>
        <v>刘磊</v>
      </c>
      <c r="I8985" s="15" t="s">
        <v>17</v>
      </c>
    </row>
    <row r="8986" s="2" customFormat="1" customHeight="1" spans="1:9">
      <c r="A8986" s="11">
        <v>8982</v>
      </c>
      <c r="B8986" s="11" t="s">
        <v>11477</v>
      </c>
      <c r="C8986" s="11" t="s">
        <v>11477</v>
      </c>
      <c r="D8986" s="11" t="s">
        <v>11594</v>
      </c>
      <c r="E8986" s="11" t="s">
        <v>5621</v>
      </c>
      <c r="F8986" s="11" t="s">
        <v>15</v>
      </c>
      <c r="G8986" s="11" t="s">
        <v>5622</v>
      </c>
      <c r="H8986" s="11" t="str">
        <f>VLOOKUP(C8986,[1]负责人!$A$3:$B$67,2,FALSE)</f>
        <v>刘磊</v>
      </c>
      <c r="I8986" s="15" t="s">
        <v>17</v>
      </c>
    </row>
    <row r="8987" s="2" customFormat="1" customHeight="1" spans="1:9">
      <c r="A8987" s="11">
        <v>8983</v>
      </c>
      <c r="B8987" s="11" t="s">
        <v>11477</v>
      </c>
      <c r="C8987" s="11" t="s">
        <v>11477</v>
      </c>
      <c r="D8987" s="11" t="s">
        <v>11595</v>
      </c>
      <c r="E8987" s="11" t="s">
        <v>110</v>
      </c>
      <c r="F8987" s="11" t="s">
        <v>15</v>
      </c>
      <c r="G8987" s="11" t="s">
        <v>111</v>
      </c>
      <c r="H8987" s="11" t="str">
        <f>VLOOKUP(C8987,[1]负责人!$A$3:$B$67,2,FALSE)</f>
        <v>刘磊</v>
      </c>
      <c r="I8987" s="15" t="s">
        <v>17</v>
      </c>
    </row>
    <row r="8988" s="2" customFormat="1" customHeight="1" spans="1:9">
      <c r="A8988" s="11">
        <v>8984</v>
      </c>
      <c r="B8988" s="11" t="s">
        <v>11477</v>
      </c>
      <c r="C8988" s="11" t="s">
        <v>11477</v>
      </c>
      <c r="D8988" s="11" t="s">
        <v>11596</v>
      </c>
      <c r="E8988" s="11" t="s">
        <v>311</v>
      </c>
      <c r="F8988" s="11" t="s">
        <v>15</v>
      </c>
      <c r="G8988" s="11" t="s">
        <v>312</v>
      </c>
      <c r="H8988" s="11" t="str">
        <f>VLOOKUP(C8988,[1]负责人!$A$3:$B$67,2,FALSE)</f>
        <v>刘磊</v>
      </c>
      <c r="I8988" s="15" t="s">
        <v>17</v>
      </c>
    </row>
    <row r="8989" s="2" customFormat="1" customHeight="1" spans="1:9">
      <c r="A8989" s="11">
        <v>8985</v>
      </c>
      <c r="B8989" s="11" t="s">
        <v>11477</v>
      </c>
      <c r="C8989" s="11" t="s">
        <v>11477</v>
      </c>
      <c r="D8989" s="11" t="s">
        <v>11597</v>
      </c>
      <c r="E8989" s="11" t="s">
        <v>269</v>
      </c>
      <c r="F8989" s="11" t="s">
        <v>15</v>
      </c>
      <c r="G8989" s="11" t="s">
        <v>270</v>
      </c>
      <c r="H8989" s="11" t="str">
        <f>VLOOKUP(C8989,[1]负责人!$A$3:$B$67,2,FALSE)</f>
        <v>刘磊</v>
      </c>
      <c r="I8989" s="15" t="s">
        <v>17</v>
      </c>
    </row>
    <row r="8990" s="2" customFormat="1" customHeight="1" spans="1:9">
      <c r="A8990" s="11">
        <v>8986</v>
      </c>
      <c r="B8990" s="11" t="s">
        <v>11477</v>
      </c>
      <c r="C8990" s="11" t="s">
        <v>11477</v>
      </c>
      <c r="D8990" s="11" t="s">
        <v>11598</v>
      </c>
      <c r="E8990" s="11" t="s">
        <v>344</v>
      </c>
      <c r="F8990" s="11" t="s">
        <v>15</v>
      </c>
      <c r="G8990" s="11" t="s">
        <v>345</v>
      </c>
      <c r="H8990" s="11" t="str">
        <f>VLOOKUP(C8990,[1]负责人!$A$3:$B$67,2,FALSE)</f>
        <v>刘磊</v>
      </c>
      <c r="I8990" s="15" t="s">
        <v>17</v>
      </c>
    </row>
    <row r="8991" s="2" customFormat="1" customHeight="1" spans="1:9">
      <c r="A8991" s="11">
        <v>8987</v>
      </c>
      <c r="B8991" s="11" t="s">
        <v>11477</v>
      </c>
      <c r="C8991" s="11" t="s">
        <v>11477</v>
      </c>
      <c r="D8991" s="11" t="s">
        <v>11599</v>
      </c>
      <c r="E8991" s="11" t="s">
        <v>1432</v>
      </c>
      <c r="F8991" s="11" t="s">
        <v>15</v>
      </c>
      <c r="G8991" s="11" t="s">
        <v>1433</v>
      </c>
      <c r="H8991" s="11" t="str">
        <f>VLOOKUP(C8991,[1]负责人!$A$3:$B$67,2,FALSE)</f>
        <v>刘磊</v>
      </c>
      <c r="I8991" s="15" t="s">
        <v>17</v>
      </c>
    </row>
    <row r="8992" s="2" customFormat="1" customHeight="1" spans="1:9">
      <c r="A8992" s="11">
        <v>8988</v>
      </c>
      <c r="B8992" s="11" t="s">
        <v>11477</v>
      </c>
      <c r="C8992" s="11" t="s">
        <v>11477</v>
      </c>
      <c r="D8992" s="11" t="s">
        <v>11600</v>
      </c>
      <c r="E8992" s="11" t="s">
        <v>311</v>
      </c>
      <c r="F8992" s="11" t="s">
        <v>15</v>
      </c>
      <c r="G8992" s="11" t="s">
        <v>312</v>
      </c>
      <c r="H8992" s="11" t="str">
        <f>VLOOKUP(C8992,[1]负责人!$A$3:$B$67,2,FALSE)</f>
        <v>刘磊</v>
      </c>
      <c r="I8992" s="15" t="s">
        <v>17</v>
      </c>
    </row>
    <row r="8993" s="2" customFormat="1" customHeight="1" spans="1:9">
      <c r="A8993" s="11">
        <v>8989</v>
      </c>
      <c r="B8993" s="11" t="s">
        <v>11477</v>
      </c>
      <c r="C8993" s="11" t="s">
        <v>11477</v>
      </c>
      <c r="D8993" s="11" t="s">
        <v>11601</v>
      </c>
      <c r="E8993" s="11" t="s">
        <v>262</v>
      </c>
      <c r="F8993" s="11" t="s">
        <v>15</v>
      </c>
      <c r="G8993" s="11" t="s">
        <v>263</v>
      </c>
      <c r="H8993" s="11" t="str">
        <f>VLOOKUP(C8993,[1]负责人!$A$3:$B$67,2,FALSE)</f>
        <v>刘磊</v>
      </c>
      <c r="I8993" s="15" t="s">
        <v>17</v>
      </c>
    </row>
    <row r="8994" s="2" customFormat="1" customHeight="1" spans="1:9">
      <c r="A8994" s="11">
        <v>8990</v>
      </c>
      <c r="B8994" s="11" t="s">
        <v>11477</v>
      </c>
      <c r="C8994" s="11" t="s">
        <v>11477</v>
      </c>
      <c r="D8994" s="11" t="s">
        <v>11602</v>
      </c>
      <c r="E8994" s="11" t="s">
        <v>19</v>
      </c>
      <c r="F8994" s="11" t="s">
        <v>15</v>
      </c>
      <c r="G8994" s="11" t="s">
        <v>20</v>
      </c>
      <c r="H8994" s="11" t="str">
        <f>VLOOKUP(C8994,[1]负责人!$A$3:$B$67,2,FALSE)</f>
        <v>刘磊</v>
      </c>
      <c r="I8994" s="15" t="s">
        <v>17</v>
      </c>
    </row>
    <row r="8995" s="2" customFormat="1" customHeight="1" spans="1:9">
      <c r="A8995" s="11">
        <v>8991</v>
      </c>
      <c r="B8995" s="11" t="s">
        <v>11477</v>
      </c>
      <c r="C8995" s="11" t="s">
        <v>11477</v>
      </c>
      <c r="D8995" s="11" t="s">
        <v>11603</v>
      </c>
      <c r="E8995" s="11" t="s">
        <v>344</v>
      </c>
      <c r="F8995" s="11" t="s">
        <v>15</v>
      </c>
      <c r="G8995" s="11" t="s">
        <v>345</v>
      </c>
      <c r="H8995" s="11" t="str">
        <f>VLOOKUP(C8995,[1]负责人!$A$3:$B$67,2,FALSE)</f>
        <v>刘磊</v>
      </c>
      <c r="I8995" s="15" t="s">
        <v>17</v>
      </c>
    </row>
    <row r="8996" s="2" customFormat="1" customHeight="1" spans="1:9">
      <c r="A8996" s="11">
        <v>8992</v>
      </c>
      <c r="B8996" s="11" t="s">
        <v>11477</v>
      </c>
      <c r="C8996" s="11" t="s">
        <v>11477</v>
      </c>
      <c r="D8996" s="11" t="s">
        <v>11604</v>
      </c>
      <c r="E8996" s="11" t="s">
        <v>262</v>
      </c>
      <c r="F8996" s="11" t="s">
        <v>15</v>
      </c>
      <c r="G8996" s="11" t="s">
        <v>263</v>
      </c>
      <c r="H8996" s="11" t="str">
        <f>VLOOKUP(C8996,[1]负责人!$A$3:$B$67,2,FALSE)</f>
        <v>刘磊</v>
      </c>
      <c r="I8996" s="15" t="s">
        <v>17</v>
      </c>
    </row>
    <row r="8997" s="2" customFormat="1" customHeight="1" spans="1:9">
      <c r="A8997" s="11">
        <v>8993</v>
      </c>
      <c r="B8997" s="11" t="s">
        <v>11477</v>
      </c>
      <c r="C8997" s="11" t="s">
        <v>11477</v>
      </c>
      <c r="D8997" s="11" t="s">
        <v>11605</v>
      </c>
      <c r="E8997" s="11" t="s">
        <v>311</v>
      </c>
      <c r="F8997" s="11" t="s">
        <v>15</v>
      </c>
      <c r="G8997" s="11" t="s">
        <v>312</v>
      </c>
      <c r="H8997" s="11" t="str">
        <f>VLOOKUP(C8997,[1]负责人!$A$3:$B$67,2,FALSE)</f>
        <v>刘磊</v>
      </c>
      <c r="I8997" s="15" t="s">
        <v>17</v>
      </c>
    </row>
    <row r="8998" s="2" customFormat="1" customHeight="1" spans="1:9">
      <c r="A8998" s="11">
        <v>8994</v>
      </c>
      <c r="B8998" s="11" t="s">
        <v>11477</v>
      </c>
      <c r="C8998" s="11" t="s">
        <v>11477</v>
      </c>
      <c r="D8998" s="11" t="s">
        <v>11606</v>
      </c>
      <c r="E8998" s="11" t="s">
        <v>57</v>
      </c>
      <c r="F8998" s="11" t="s">
        <v>15</v>
      </c>
      <c r="G8998" s="11" t="s">
        <v>58</v>
      </c>
      <c r="H8998" s="11" t="str">
        <f>VLOOKUP(C8998,[1]负责人!$A$3:$B$67,2,FALSE)</f>
        <v>刘磊</v>
      </c>
      <c r="I8998" s="15" t="s">
        <v>17</v>
      </c>
    </row>
    <row r="8999" s="2" customFormat="1" customHeight="1" spans="1:9">
      <c r="A8999" s="11">
        <v>8995</v>
      </c>
      <c r="B8999" s="11" t="s">
        <v>11477</v>
      </c>
      <c r="C8999" s="11" t="s">
        <v>11477</v>
      </c>
      <c r="D8999" s="11" t="s">
        <v>11607</v>
      </c>
      <c r="E8999" s="11" t="s">
        <v>113</v>
      </c>
      <c r="F8999" s="11" t="s">
        <v>15</v>
      </c>
      <c r="G8999" s="11" t="s">
        <v>114</v>
      </c>
      <c r="H8999" s="11" t="str">
        <f>VLOOKUP(C8999,[1]负责人!$A$3:$B$67,2,FALSE)</f>
        <v>刘磊</v>
      </c>
      <c r="I8999" s="15" t="s">
        <v>17</v>
      </c>
    </row>
    <row r="9000" s="2" customFormat="1" customHeight="1" spans="1:9">
      <c r="A9000" s="11">
        <v>8996</v>
      </c>
      <c r="B9000" s="11" t="s">
        <v>11477</v>
      </c>
      <c r="C9000" s="11" t="s">
        <v>11477</v>
      </c>
      <c r="D9000" s="11" t="s">
        <v>11608</v>
      </c>
      <c r="E9000" s="11" t="s">
        <v>344</v>
      </c>
      <c r="F9000" s="11" t="s">
        <v>15</v>
      </c>
      <c r="G9000" s="11" t="s">
        <v>345</v>
      </c>
      <c r="H9000" s="11" t="str">
        <f>VLOOKUP(C9000,[1]负责人!$A$3:$B$67,2,FALSE)</f>
        <v>刘磊</v>
      </c>
      <c r="I9000" s="15" t="s">
        <v>17</v>
      </c>
    </row>
    <row r="9001" s="2" customFormat="1" customHeight="1" spans="1:9">
      <c r="A9001" s="11">
        <v>8997</v>
      </c>
      <c r="B9001" s="11" t="s">
        <v>11477</v>
      </c>
      <c r="C9001" s="11" t="s">
        <v>11477</v>
      </c>
      <c r="D9001" s="11" t="s">
        <v>11609</v>
      </c>
      <c r="E9001" s="11" t="s">
        <v>5621</v>
      </c>
      <c r="F9001" s="11" t="s">
        <v>15</v>
      </c>
      <c r="G9001" s="11" t="s">
        <v>5622</v>
      </c>
      <c r="H9001" s="11" t="str">
        <f>VLOOKUP(C9001,[1]负责人!$A$3:$B$67,2,FALSE)</f>
        <v>刘磊</v>
      </c>
      <c r="I9001" s="15" t="s">
        <v>17</v>
      </c>
    </row>
    <row r="9002" s="2" customFormat="1" customHeight="1" spans="1:9">
      <c r="A9002" s="11">
        <v>8998</v>
      </c>
      <c r="B9002" s="11" t="s">
        <v>11477</v>
      </c>
      <c r="C9002" s="11" t="s">
        <v>11477</v>
      </c>
      <c r="D9002" s="11" t="s">
        <v>11610</v>
      </c>
      <c r="E9002" s="11" t="s">
        <v>19</v>
      </c>
      <c r="F9002" s="11" t="s">
        <v>15</v>
      </c>
      <c r="G9002" s="11" t="s">
        <v>20</v>
      </c>
      <c r="H9002" s="11" t="str">
        <f>VLOOKUP(C9002,[1]负责人!$A$3:$B$67,2,FALSE)</f>
        <v>刘磊</v>
      </c>
      <c r="I9002" s="15" t="s">
        <v>17</v>
      </c>
    </row>
    <row r="9003" s="2" customFormat="1" customHeight="1" spans="1:9">
      <c r="A9003" s="11">
        <v>8999</v>
      </c>
      <c r="B9003" s="11" t="s">
        <v>11477</v>
      </c>
      <c r="C9003" s="11" t="s">
        <v>11477</v>
      </c>
      <c r="D9003" s="11" t="s">
        <v>11611</v>
      </c>
      <c r="E9003" s="11" t="s">
        <v>1497</v>
      </c>
      <c r="F9003" s="11" t="s">
        <v>15</v>
      </c>
      <c r="G9003" s="11" t="s">
        <v>1498</v>
      </c>
      <c r="H9003" s="11" t="str">
        <f>VLOOKUP(C9003,[1]负责人!$A$3:$B$67,2,FALSE)</f>
        <v>刘磊</v>
      </c>
      <c r="I9003" s="15" t="s">
        <v>17</v>
      </c>
    </row>
    <row r="9004" s="2" customFormat="1" customHeight="1" spans="1:9">
      <c r="A9004" s="11">
        <v>9000</v>
      </c>
      <c r="B9004" s="11" t="s">
        <v>11477</v>
      </c>
      <c r="C9004" s="11" t="s">
        <v>11477</v>
      </c>
      <c r="D9004" s="11" t="s">
        <v>11612</v>
      </c>
      <c r="E9004" s="11" t="s">
        <v>311</v>
      </c>
      <c r="F9004" s="11" t="s">
        <v>15</v>
      </c>
      <c r="G9004" s="11" t="s">
        <v>312</v>
      </c>
      <c r="H9004" s="11" t="str">
        <f>VLOOKUP(C9004,[1]负责人!$A$3:$B$67,2,FALSE)</f>
        <v>刘磊</v>
      </c>
      <c r="I9004" s="15" t="s">
        <v>17</v>
      </c>
    </row>
    <row r="9005" s="2" customFormat="1" customHeight="1" spans="1:9">
      <c r="A9005" s="11">
        <v>9001</v>
      </c>
      <c r="B9005" s="11" t="s">
        <v>11477</v>
      </c>
      <c r="C9005" s="11" t="s">
        <v>11477</v>
      </c>
      <c r="D9005" s="11" t="s">
        <v>11613</v>
      </c>
      <c r="E9005" s="11" t="s">
        <v>1497</v>
      </c>
      <c r="F9005" s="11" t="s">
        <v>15</v>
      </c>
      <c r="G9005" s="11" t="s">
        <v>1498</v>
      </c>
      <c r="H9005" s="11" t="str">
        <f>VLOOKUP(C9005,[1]负责人!$A$3:$B$67,2,FALSE)</f>
        <v>刘磊</v>
      </c>
      <c r="I9005" s="15" t="s">
        <v>17</v>
      </c>
    </row>
    <row r="9006" s="2" customFormat="1" customHeight="1" spans="1:9">
      <c r="A9006" s="11">
        <v>9002</v>
      </c>
      <c r="B9006" s="11" t="s">
        <v>11477</v>
      </c>
      <c r="C9006" s="11" t="s">
        <v>11477</v>
      </c>
      <c r="D9006" s="11" t="s">
        <v>11614</v>
      </c>
      <c r="E9006" s="11" t="s">
        <v>866</v>
      </c>
      <c r="F9006" s="11" t="s">
        <v>15</v>
      </c>
      <c r="G9006" s="11" t="s">
        <v>867</v>
      </c>
      <c r="H9006" s="11" t="str">
        <f>VLOOKUP(C9006,[1]负责人!$A$3:$B$67,2,FALSE)</f>
        <v>刘磊</v>
      </c>
      <c r="I9006" s="15" t="s">
        <v>17</v>
      </c>
    </row>
    <row r="9007" s="2" customFormat="1" customHeight="1" spans="1:9">
      <c r="A9007" s="11">
        <v>9003</v>
      </c>
      <c r="B9007" s="11" t="s">
        <v>11477</v>
      </c>
      <c r="C9007" s="11" t="s">
        <v>11477</v>
      </c>
      <c r="D9007" s="11" t="s">
        <v>11615</v>
      </c>
      <c r="E9007" s="11" t="s">
        <v>57</v>
      </c>
      <c r="F9007" s="11" t="s">
        <v>15</v>
      </c>
      <c r="G9007" s="11" t="s">
        <v>58</v>
      </c>
      <c r="H9007" s="11" t="str">
        <f>VLOOKUP(C9007,[1]负责人!$A$3:$B$67,2,FALSE)</f>
        <v>刘磊</v>
      </c>
      <c r="I9007" s="15" t="s">
        <v>17</v>
      </c>
    </row>
    <row r="9008" s="2" customFormat="1" customHeight="1" spans="1:9">
      <c r="A9008" s="11">
        <v>9004</v>
      </c>
      <c r="B9008" s="11" t="s">
        <v>11477</v>
      </c>
      <c r="C9008" s="11" t="s">
        <v>11477</v>
      </c>
      <c r="D9008" s="11" t="s">
        <v>4697</v>
      </c>
      <c r="E9008" s="11" t="s">
        <v>19</v>
      </c>
      <c r="F9008" s="11" t="s">
        <v>15</v>
      </c>
      <c r="G9008" s="11" t="s">
        <v>20</v>
      </c>
      <c r="H9008" s="11" t="str">
        <f>VLOOKUP(C9008,[1]负责人!$A$3:$B$67,2,FALSE)</f>
        <v>刘磊</v>
      </c>
      <c r="I9008" s="15" t="s">
        <v>17</v>
      </c>
    </row>
    <row r="9009" s="2" customFormat="1" customHeight="1" spans="1:9">
      <c r="A9009" s="11">
        <v>9005</v>
      </c>
      <c r="B9009" s="11" t="s">
        <v>11477</v>
      </c>
      <c r="C9009" s="11" t="s">
        <v>11477</v>
      </c>
      <c r="D9009" s="11" t="s">
        <v>11616</v>
      </c>
      <c r="E9009" s="11" t="s">
        <v>10550</v>
      </c>
      <c r="F9009" s="11" t="s">
        <v>15</v>
      </c>
      <c r="G9009" s="11" t="s">
        <v>10551</v>
      </c>
      <c r="H9009" s="11" t="str">
        <f>VLOOKUP(C9009,[1]负责人!$A$3:$B$67,2,FALSE)</f>
        <v>刘磊</v>
      </c>
      <c r="I9009" s="15" t="s">
        <v>17</v>
      </c>
    </row>
    <row r="9010" s="2" customFormat="1" customHeight="1" spans="1:9">
      <c r="A9010" s="11">
        <v>9006</v>
      </c>
      <c r="B9010" s="11" t="s">
        <v>11477</v>
      </c>
      <c r="C9010" s="11" t="s">
        <v>11477</v>
      </c>
      <c r="D9010" s="11" t="s">
        <v>8534</v>
      </c>
      <c r="E9010" s="11" t="s">
        <v>344</v>
      </c>
      <c r="F9010" s="11" t="s">
        <v>15</v>
      </c>
      <c r="G9010" s="11" t="s">
        <v>345</v>
      </c>
      <c r="H9010" s="11" t="str">
        <f>VLOOKUP(C9010,[1]负责人!$A$3:$B$67,2,FALSE)</f>
        <v>刘磊</v>
      </c>
      <c r="I9010" s="15" t="s">
        <v>17</v>
      </c>
    </row>
    <row r="9011" s="2" customFormat="1" customHeight="1" spans="1:9">
      <c r="A9011" s="11">
        <v>9007</v>
      </c>
      <c r="B9011" s="11" t="s">
        <v>11477</v>
      </c>
      <c r="C9011" s="11" t="s">
        <v>11477</v>
      </c>
      <c r="D9011" s="11" t="s">
        <v>11617</v>
      </c>
      <c r="E9011" s="11" t="s">
        <v>19</v>
      </c>
      <c r="F9011" s="11" t="s">
        <v>15</v>
      </c>
      <c r="G9011" s="11" t="s">
        <v>20</v>
      </c>
      <c r="H9011" s="11" t="str">
        <f>VLOOKUP(C9011,[1]负责人!$A$3:$B$67,2,FALSE)</f>
        <v>刘磊</v>
      </c>
      <c r="I9011" s="15" t="s">
        <v>17</v>
      </c>
    </row>
    <row r="9012" s="2" customFormat="1" customHeight="1" spans="1:9">
      <c r="A9012" s="11">
        <v>9008</v>
      </c>
      <c r="B9012" s="11" t="s">
        <v>11477</v>
      </c>
      <c r="C9012" s="11" t="s">
        <v>11477</v>
      </c>
      <c r="D9012" s="11" t="s">
        <v>2930</v>
      </c>
      <c r="E9012" s="11" t="s">
        <v>19</v>
      </c>
      <c r="F9012" s="11" t="s">
        <v>15</v>
      </c>
      <c r="G9012" s="11" t="s">
        <v>20</v>
      </c>
      <c r="H9012" s="11" t="str">
        <f>VLOOKUP(C9012,[1]负责人!$A$3:$B$67,2,FALSE)</f>
        <v>刘磊</v>
      </c>
      <c r="I9012" s="15" t="s">
        <v>17</v>
      </c>
    </row>
    <row r="9013" s="2" customFormat="1" customHeight="1" spans="1:9">
      <c r="A9013" s="11">
        <v>9009</v>
      </c>
      <c r="B9013" s="11" t="s">
        <v>11477</v>
      </c>
      <c r="C9013" s="11" t="s">
        <v>11477</v>
      </c>
      <c r="D9013" s="11" t="s">
        <v>11618</v>
      </c>
      <c r="E9013" s="11" t="s">
        <v>1497</v>
      </c>
      <c r="F9013" s="11" t="s">
        <v>15</v>
      </c>
      <c r="G9013" s="11" t="s">
        <v>1498</v>
      </c>
      <c r="H9013" s="11" t="str">
        <f>VLOOKUP(C9013,[1]负责人!$A$3:$B$67,2,FALSE)</f>
        <v>刘磊</v>
      </c>
      <c r="I9013" s="15" t="s">
        <v>17</v>
      </c>
    </row>
    <row r="9014" s="2" customFormat="1" customHeight="1" spans="1:9">
      <c r="A9014" s="11">
        <v>9010</v>
      </c>
      <c r="B9014" s="11" t="s">
        <v>11477</v>
      </c>
      <c r="C9014" s="11" t="s">
        <v>11477</v>
      </c>
      <c r="D9014" s="11" t="s">
        <v>11619</v>
      </c>
      <c r="E9014" s="11" t="s">
        <v>370</v>
      </c>
      <c r="F9014" s="11" t="s">
        <v>15</v>
      </c>
      <c r="G9014" s="11" t="s">
        <v>371</v>
      </c>
      <c r="H9014" s="11" t="str">
        <f>VLOOKUP(C9014,[1]负责人!$A$3:$B$67,2,FALSE)</f>
        <v>刘磊</v>
      </c>
      <c r="I9014" s="15" t="s">
        <v>17</v>
      </c>
    </row>
    <row r="9015" s="2" customFormat="1" customHeight="1" spans="1:9">
      <c r="A9015" s="11">
        <v>9011</v>
      </c>
      <c r="B9015" s="11" t="s">
        <v>11477</v>
      </c>
      <c r="C9015" s="11" t="s">
        <v>11477</v>
      </c>
      <c r="D9015" s="11" t="s">
        <v>11620</v>
      </c>
      <c r="E9015" s="11" t="s">
        <v>344</v>
      </c>
      <c r="F9015" s="11" t="s">
        <v>15</v>
      </c>
      <c r="G9015" s="11" t="s">
        <v>345</v>
      </c>
      <c r="H9015" s="11" t="str">
        <f>VLOOKUP(C9015,[1]负责人!$A$3:$B$67,2,FALSE)</f>
        <v>刘磊</v>
      </c>
      <c r="I9015" s="15" t="s">
        <v>17</v>
      </c>
    </row>
    <row r="9016" s="2" customFormat="1" customHeight="1" spans="1:9">
      <c r="A9016" s="11">
        <v>9012</v>
      </c>
      <c r="B9016" s="11" t="s">
        <v>11477</v>
      </c>
      <c r="C9016" s="11" t="s">
        <v>11477</v>
      </c>
      <c r="D9016" s="11" t="s">
        <v>11621</v>
      </c>
      <c r="E9016" s="11" t="s">
        <v>1682</v>
      </c>
      <c r="F9016" s="11" t="s">
        <v>15</v>
      </c>
      <c r="G9016" s="11" t="s">
        <v>1683</v>
      </c>
      <c r="H9016" s="11" t="str">
        <f>VLOOKUP(C9016,[1]负责人!$A$3:$B$67,2,FALSE)</f>
        <v>刘磊</v>
      </c>
      <c r="I9016" s="15" t="s">
        <v>17</v>
      </c>
    </row>
    <row r="9017" s="2" customFormat="1" customHeight="1" spans="1:9">
      <c r="A9017" s="11">
        <v>9013</v>
      </c>
      <c r="B9017" s="11" t="s">
        <v>11477</v>
      </c>
      <c r="C9017" s="11" t="s">
        <v>11477</v>
      </c>
      <c r="D9017" s="11" t="s">
        <v>11622</v>
      </c>
      <c r="E9017" s="11" t="s">
        <v>451</v>
      </c>
      <c r="F9017" s="11" t="s">
        <v>15</v>
      </c>
      <c r="G9017" s="11" t="s">
        <v>452</v>
      </c>
      <c r="H9017" s="11" t="str">
        <f>VLOOKUP(C9017,[1]负责人!$A$3:$B$67,2,FALSE)</f>
        <v>刘磊</v>
      </c>
      <c r="I9017" s="15" t="s">
        <v>17</v>
      </c>
    </row>
    <row r="9018" s="2" customFormat="1" customHeight="1" spans="1:9">
      <c r="A9018" s="11">
        <v>9014</v>
      </c>
      <c r="B9018" s="11" t="s">
        <v>11477</v>
      </c>
      <c r="C9018" s="11" t="s">
        <v>11477</v>
      </c>
      <c r="D9018" s="11" t="s">
        <v>11623</v>
      </c>
      <c r="E9018" s="11" t="s">
        <v>1432</v>
      </c>
      <c r="F9018" s="11" t="s">
        <v>15</v>
      </c>
      <c r="G9018" s="11" t="s">
        <v>1433</v>
      </c>
      <c r="H9018" s="11" t="str">
        <f>VLOOKUP(C9018,[1]负责人!$A$3:$B$67,2,FALSE)</f>
        <v>刘磊</v>
      </c>
      <c r="I9018" s="15" t="s">
        <v>17</v>
      </c>
    </row>
    <row r="9019" s="2" customFormat="1" customHeight="1" spans="1:9">
      <c r="A9019" s="11">
        <v>9015</v>
      </c>
      <c r="B9019" s="11" t="s">
        <v>11477</v>
      </c>
      <c r="C9019" s="11" t="s">
        <v>11477</v>
      </c>
      <c r="D9019" s="11" t="s">
        <v>7960</v>
      </c>
      <c r="E9019" s="11" t="s">
        <v>19</v>
      </c>
      <c r="F9019" s="11" t="s">
        <v>15</v>
      </c>
      <c r="G9019" s="11" t="s">
        <v>20</v>
      </c>
      <c r="H9019" s="11" t="str">
        <f>VLOOKUP(C9019,[1]负责人!$A$3:$B$67,2,FALSE)</f>
        <v>刘磊</v>
      </c>
      <c r="I9019" s="15" t="s">
        <v>17</v>
      </c>
    </row>
    <row r="9020" s="2" customFormat="1" customHeight="1" spans="1:9">
      <c r="A9020" s="11">
        <v>9016</v>
      </c>
      <c r="B9020" s="11" t="s">
        <v>11477</v>
      </c>
      <c r="C9020" s="11" t="s">
        <v>11477</v>
      </c>
      <c r="D9020" s="11" t="s">
        <v>11624</v>
      </c>
      <c r="E9020" s="11" t="s">
        <v>11625</v>
      </c>
      <c r="F9020" s="11" t="s">
        <v>15</v>
      </c>
      <c r="G9020" s="11" t="s">
        <v>11626</v>
      </c>
      <c r="H9020" s="11" t="str">
        <f>VLOOKUP(C9020,[1]负责人!$A$3:$B$67,2,FALSE)</f>
        <v>刘磊</v>
      </c>
      <c r="I9020" s="15" t="s">
        <v>17</v>
      </c>
    </row>
    <row r="9021" s="2" customFormat="1" customHeight="1" spans="1:9">
      <c r="A9021" s="11">
        <v>9017</v>
      </c>
      <c r="B9021" s="11" t="s">
        <v>11477</v>
      </c>
      <c r="C9021" s="11" t="s">
        <v>11477</v>
      </c>
      <c r="D9021" s="11" t="s">
        <v>11627</v>
      </c>
      <c r="E9021" s="11" t="s">
        <v>311</v>
      </c>
      <c r="F9021" s="11" t="s">
        <v>15</v>
      </c>
      <c r="G9021" s="11" t="s">
        <v>312</v>
      </c>
      <c r="H9021" s="11" t="str">
        <f>VLOOKUP(C9021,[1]负责人!$A$3:$B$67,2,FALSE)</f>
        <v>刘磊</v>
      </c>
      <c r="I9021" s="15" t="s">
        <v>17</v>
      </c>
    </row>
    <row r="9022" s="2" customFormat="1" customHeight="1" spans="1:9">
      <c r="A9022" s="11">
        <v>9018</v>
      </c>
      <c r="B9022" s="11" t="s">
        <v>11477</v>
      </c>
      <c r="C9022" s="11" t="s">
        <v>11477</v>
      </c>
      <c r="D9022" s="11" t="s">
        <v>11628</v>
      </c>
      <c r="E9022" s="11" t="s">
        <v>262</v>
      </c>
      <c r="F9022" s="11" t="s">
        <v>15</v>
      </c>
      <c r="G9022" s="11" t="s">
        <v>263</v>
      </c>
      <c r="H9022" s="11" t="str">
        <f>VLOOKUP(C9022,[1]负责人!$A$3:$B$67,2,FALSE)</f>
        <v>刘磊</v>
      </c>
      <c r="I9022" s="15" t="s">
        <v>17</v>
      </c>
    </row>
    <row r="9023" s="2" customFormat="1" customHeight="1" spans="1:9">
      <c r="A9023" s="11">
        <v>9019</v>
      </c>
      <c r="B9023" s="11" t="s">
        <v>11477</v>
      </c>
      <c r="C9023" s="11" t="s">
        <v>11477</v>
      </c>
      <c r="D9023" s="11" t="s">
        <v>11629</v>
      </c>
      <c r="E9023" s="11" t="s">
        <v>311</v>
      </c>
      <c r="F9023" s="11" t="s">
        <v>15</v>
      </c>
      <c r="G9023" s="11" t="s">
        <v>312</v>
      </c>
      <c r="H9023" s="11" t="str">
        <f>VLOOKUP(C9023,[1]负责人!$A$3:$B$67,2,FALSE)</f>
        <v>刘磊</v>
      </c>
      <c r="I9023" s="15" t="s">
        <v>17</v>
      </c>
    </row>
    <row r="9024" s="2" customFormat="1" customHeight="1" spans="1:9">
      <c r="A9024" s="11">
        <v>9020</v>
      </c>
      <c r="B9024" s="11" t="s">
        <v>11477</v>
      </c>
      <c r="C9024" s="11" t="s">
        <v>11477</v>
      </c>
      <c r="D9024" s="11" t="s">
        <v>11630</v>
      </c>
      <c r="E9024" s="11" t="s">
        <v>19</v>
      </c>
      <c r="F9024" s="11" t="s">
        <v>15</v>
      </c>
      <c r="G9024" s="11" t="s">
        <v>20</v>
      </c>
      <c r="H9024" s="11" t="str">
        <f>VLOOKUP(C9024,[1]负责人!$A$3:$B$67,2,FALSE)</f>
        <v>刘磊</v>
      </c>
      <c r="I9024" s="15" t="s">
        <v>17</v>
      </c>
    </row>
    <row r="9025" s="2" customFormat="1" customHeight="1" spans="1:9">
      <c r="A9025" s="11">
        <v>9021</v>
      </c>
      <c r="B9025" s="11" t="s">
        <v>11477</v>
      </c>
      <c r="C9025" s="11" t="s">
        <v>11477</v>
      </c>
      <c r="D9025" s="11" t="s">
        <v>11631</v>
      </c>
      <c r="E9025" s="11" t="s">
        <v>6169</v>
      </c>
      <c r="F9025" s="11" t="s">
        <v>15</v>
      </c>
      <c r="G9025" s="11" t="s">
        <v>6170</v>
      </c>
      <c r="H9025" s="11" t="str">
        <f>VLOOKUP(C9025,[1]负责人!$A$3:$B$67,2,FALSE)</f>
        <v>刘磊</v>
      </c>
      <c r="I9025" s="15" t="s">
        <v>17</v>
      </c>
    </row>
    <row r="9026" s="2" customFormat="1" customHeight="1" spans="1:9">
      <c r="A9026" s="11">
        <v>9022</v>
      </c>
      <c r="B9026" s="11" t="s">
        <v>11477</v>
      </c>
      <c r="C9026" s="11" t="s">
        <v>11477</v>
      </c>
      <c r="D9026" s="11" t="s">
        <v>11632</v>
      </c>
      <c r="E9026" s="11" t="s">
        <v>1497</v>
      </c>
      <c r="F9026" s="11" t="s">
        <v>15</v>
      </c>
      <c r="G9026" s="11" t="s">
        <v>1498</v>
      </c>
      <c r="H9026" s="11" t="str">
        <f>VLOOKUP(C9026,[1]负责人!$A$3:$B$67,2,FALSE)</f>
        <v>刘磊</v>
      </c>
      <c r="I9026" s="15" t="s">
        <v>17</v>
      </c>
    </row>
    <row r="9027" s="2" customFormat="1" customHeight="1" spans="1:9">
      <c r="A9027" s="11">
        <v>9023</v>
      </c>
      <c r="B9027" s="11" t="s">
        <v>11477</v>
      </c>
      <c r="C9027" s="11" t="s">
        <v>11477</v>
      </c>
      <c r="D9027" s="11" t="s">
        <v>11633</v>
      </c>
      <c r="E9027" s="11" t="s">
        <v>765</v>
      </c>
      <c r="F9027" s="11" t="s">
        <v>15</v>
      </c>
      <c r="G9027" s="11" t="s">
        <v>766</v>
      </c>
      <c r="H9027" s="11" t="str">
        <f>VLOOKUP(C9027,[1]负责人!$A$3:$B$67,2,FALSE)</f>
        <v>刘磊</v>
      </c>
      <c r="I9027" s="15" t="s">
        <v>17</v>
      </c>
    </row>
    <row r="9028" s="2" customFormat="1" customHeight="1" spans="1:9">
      <c r="A9028" s="11">
        <v>9024</v>
      </c>
      <c r="B9028" s="11" t="s">
        <v>11477</v>
      </c>
      <c r="C9028" s="11" t="s">
        <v>11477</v>
      </c>
      <c r="D9028" s="11" t="s">
        <v>11634</v>
      </c>
      <c r="E9028" s="11" t="s">
        <v>311</v>
      </c>
      <c r="F9028" s="11" t="s">
        <v>15</v>
      </c>
      <c r="G9028" s="11" t="s">
        <v>312</v>
      </c>
      <c r="H9028" s="11" t="str">
        <f>VLOOKUP(C9028,[1]负责人!$A$3:$B$67,2,FALSE)</f>
        <v>刘磊</v>
      </c>
      <c r="I9028" s="15" t="s">
        <v>17</v>
      </c>
    </row>
    <row r="9029" s="2" customFormat="1" customHeight="1" spans="1:9">
      <c r="A9029" s="11">
        <v>9025</v>
      </c>
      <c r="B9029" s="11" t="s">
        <v>11477</v>
      </c>
      <c r="C9029" s="11" t="s">
        <v>11477</v>
      </c>
      <c r="D9029" s="11" t="s">
        <v>11635</v>
      </c>
      <c r="E9029" s="11" t="s">
        <v>1497</v>
      </c>
      <c r="F9029" s="11" t="s">
        <v>15</v>
      </c>
      <c r="G9029" s="11" t="s">
        <v>1498</v>
      </c>
      <c r="H9029" s="11" t="str">
        <f>VLOOKUP(C9029,[1]负责人!$A$3:$B$67,2,FALSE)</f>
        <v>刘磊</v>
      </c>
      <c r="I9029" s="15" t="s">
        <v>17</v>
      </c>
    </row>
    <row r="9030" s="2" customFormat="1" customHeight="1" spans="1:9">
      <c r="A9030" s="11">
        <v>9026</v>
      </c>
      <c r="B9030" s="11" t="s">
        <v>11477</v>
      </c>
      <c r="C9030" s="11" t="s">
        <v>11477</v>
      </c>
      <c r="D9030" s="11" t="s">
        <v>11636</v>
      </c>
      <c r="E9030" s="11" t="s">
        <v>66</v>
      </c>
      <c r="F9030" s="11" t="s">
        <v>15</v>
      </c>
      <c r="G9030" s="11" t="s">
        <v>67</v>
      </c>
      <c r="H9030" s="11" t="str">
        <f>VLOOKUP(C9030,[1]负责人!$A$3:$B$67,2,FALSE)</f>
        <v>刘磊</v>
      </c>
      <c r="I9030" s="15" t="s">
        <v>17</v>
      </c>
    </row>
    <row r="9031" s="2" customFormat="1" customHeight="1" spans="1:9">
      <c r="A9031" s="11">
        <v>9027</v>
      </c>
      <c r="B9031" s="11" t="s">
        <v>11477</v>
      </c>
      <c r="C9031" s="11" t="s">
        <v>11477</v>
      </c>
      <c r="D9031" s="11" t="s">
        <v>11637</v>
      </c>
      <c r="E9031" s="11" t="s">
        <v>344</v>
      </c>
      <c r="F9031" s="11" t="s">
        <v>15</v>
      </c>
      <c r="G9031" s="11" t="s">
        <v>345</v>
      </c>
      <c r="H9031" s="11" t="str">
        <f>VLOOKUP(C9031,[1]负责人!$A$3:$B$67,2,FALSE)</f>
        <v>刘磊</v>
      </c>
      <c r="I9031" s="15" t="s">
        <v>17</v>
      </c>
    </row>
    <row r="9032" s="2" customFormat="1" customHeight="1" spans="1:9">
      <c r="A9032" s="11">
        <v>9028</v>
      </c>
      <c r="B9032" s="11" t="s">
        <v>11477</v>
      </c>
      <c r="C9032" s="11" t="s">
        <v>11477</v>
      </c>
      <c r="D9032" s="11" t="s">
        <v>11638</v>
      </c>
      <c r="E9032" s="11" t="s">
        <v>149</v>
      </c>
      <c r="F9032" s="11" t="s">
        <v>15</v>
      </c>
      <c r="G9032" s="11" t="s">
        <v>150</v>
      </c>
      <c r="H9032" s="11" t="str">
        <f>VLOOKUP(C9032,[1]负责人!$A$3:$B$67,2,FALSE)</f>
        <v>刘磊</v>
      </c>
      <c r="I9032" s="15" t="s">
        <v>17</v>
      </c>
    </row>
    <row r="9033" s="2" customFormat="1" customHeight="1" spans="1:9">
      <c r="A9033" s="11">
        <v>9029</v>
      </c>
      <c r="B9033" s="11" t="s">
        <v>11477</v>
      </c>
      <c r="C9033" s="11" t="s">
        <v>11477</v>
      </c>
      <c r="D9033" s="11" t="s">
        <v>11639</v>
      </c>
      <c r="E9033" s="11" t="s">
        <v>251</v>
      </c>
      <c r="F9033" s="11" t="s">
        <v>15</v>
      </c>
      <c r="G9033" s="11" t="s">
        <v>252</v>
      </c>
      <c r="H9033" s="11" t="str">
        <f>VLOOKUP(C9033,[1]负责人!$A$3:$B$67,2,FALSE)</f>
        <v>刘磊</v>
      </c>
      <c r="I9033" s="15" t="s">
        <v>17</v>
      </c>
    </row>
    <row r="9034" s="2" customFormat="1" customHeight="1" spans="1:9">
      <c r="A9034" s="11">
        <v>9030</v>
      </c>
      <c r="B9034" s="11" t="s">
        <v>11477</v>
      </c>
      <c r="C9034" s="11" t="s">
        <v>11477</v>
      </c>
      <c r="D9034" s="11" t="s">
        <v>9829</v>
      </c>
      <c r="E9034" s="11" t="s">
        <v>2127</v>
      </c>
      <c r="F9034" s="11" t="s">
        <v>15</v>
      </c>
      <c r="G9034" s="11" t="s">
        <v>2128</v>
      </c>
      <c r="H9034" s="11" t="str">
        <f>VLOOKUP(C9034,[1]负责人!$A$3:$B$67,2,FALSE)</f>
        <v>刘磊</v>
      </c>
      <c r="I9034" s="15" t="s">
        <v>17</v>
      </c>
    </row>
    <row r="9035" s="2" customFormat="1" customHeight="1" spans="1:9">
      <c r="A9035" s="11">
        <v>9031</v>
      </c>
      <c r="B9035" s="11" t="s">
        <v>11477</v>
      </c>
      <c r="C9035" s="11" t="s">
        <v>11477</v>
      </c>
      <c r="D9035" s="11" t="s">
        <v>11640</v>
      </c>
      <c r="E9035" s="11" t="s">
        <v>289</v>
      </c>
      <c r="F9035" s="11" t="s">
        <v>15</v>
      </c>
      <c r="G9035" s="11" t="s">
        <v>290</v>
      </c>
      <c r="H9035" s="11" t="str">
        <f>VLOOKUP(C9035,[1]负责人!$A$3:$B$67,2,FALSE)</f>
        <v>刘磊</v>
      </c>
      <c r="I9035" s="15" t="s">
        <v>17</v>
      </c>
    </row>
    <row r="9036" s="2" customFormat="1" customHeight="1" spans="1:9">
      <c r="A9036" s="11">
        <v>9032</v>
      </c>
      <c r="B9036" s="11" t="s">
        <v>11477</v>
      </c>
      <c r="C9036" s="11" t="s">
        <v>11477</v>
      </c>
      <c r="D9036" s="11" t="s">
        <v>11641</v>
      </c>
      <c r="E9036" s="11" t="s">
        <v>19</v>
      </c>
      <c r="F9036" s="11" t="s">
        <v>15</v>
      </c>
      <c r="G9036" s="11" t="s">
        <v>20</v>
      </c>
      <c r="H9036" s="11" t="str">
        <f>VLOOKUP(C9036,[1]负责人!$A$3:$B$67,2,FALSE)</f>
        <v>刘磊</v>
      </c>
      <c r="I9036" s="15" t="s">
        <v>17</v>
      </c>
    </row>
    <row r="9037" s="2" customFormat="1" customHeight="1" spans="1:9">
      <c r="A9037" s="11">
        <v>9033</v>
      </c>
      <c r="B9037" s="11" t="s">
        <v>11477</v>
      </c>
      <c r="C9037" s="11" t="s">
        <v>11477</v>
      </c>
      <c r="D9037" s="11" t="s">
        <v>11642</v>
      </c>
      <c r="E9037" s="11" t="s">
        <v>344</v>
      </c>
      <c r="F9037" s="11" t="s">
        <v>15</v>
      </c>
      <c r="G9037" s="11" t="s">
        <v>345</v>
      </c>
      <c r="H9037" s="11" t="str">
        <f>VLOOKUP(C9037,[1]负责人!$A$3:$B$67,2,FALSE)</f>
        <v>刘磊</v>
      </c>
      <c r="I9037" s="15" t="s">
        <v>17</v>
      </c>
    </row>
    <row r="9038" s="2" customFormat="1" customHeight="1" spans="1:9">
      <c r="A9038" s="11">
        <v>9034</v>
      </c>
      <c r="B9038" s="11" t="s">
        <v>11477</v>
      </c>
      <c r="C9038" s="11" t="s">
        <v>11477</v>
      </c>
      <c r="D9038" s="11" t="s">
        <v>11643</v>
      </c>
      <c r="E9038" s="11" t="s">
        <v>113</v>
      </c>
      <c r="F9038" s="11" t="s">
        <v>15</v>
      </c>
      <c r="G9038" s="11" t="s">
        <v>114</v>
      </c>
      <c r="H9038" s="11" t="str">
        <f>VLOOKUP(C9038,[1]负责人!$A$3:$B$67,2,FALSE)</f>
        <v>刘磊</v>
      </c>
      <c r="I9038" s="15" t="s">
        <v>17</v>
      </c>
    </row>
    <row r="9039" s="2" customFormat="1" customHeight="1" spans="1:9">
      <c r="A9039" s="11">
        <v>9035</v>
      </c>
      <c r="B9039" s="11" t="s">
        <v>11477</v>
      </c>
      <c r="C9039" s="11" t="s">
        <v>11477</v>
      </c>
      <c r="D9039" s="11" t="s">
        <v>11644</v>
      </c>
      <c r="E9039" s="11" t="s">
        <v>1497</v>
      </c>
      <c r="F9039" s="11" t="s">
        <v>15</v>
      </c>
      <c r="G9039" s="11" t="s">
        <v>1498</v>
      </c>
      <c r="H9039" s="11" t="str">
        <f>VLOOKUP(C9039,[1]负责人!$A$3:$B$67,2,FALSE)</f>
        <v>刘磊</v>
      </c>
      <c r="I9039" s="15" t="s">
        <v>17</v>
      </c>
    </row>
    <row r="9040" s="2" customFormat="1" customHeight="1" spans="1:9">
      <c r="A9040" s="11">
        <v>9036</v>
      </c>
      <c r="B9040" s="11" t="s">
        <v>11477</v>
      </c>
      <c r="C9040" s="11" t="s">
        <v>11477</v>
      </c>
      <c r="D9040" s="11" t="s">
        <v>11645</v>
      </c>
      <c r="E9040" s="11" t="s">
        <v>311</v>
      </c>
      <c r="F9040" s="11" t="s">
        <v>15</v>
      </c>
      <c r="G9040" s="11" t="s">
        <v>312</v>
      </c>
      <c r="H9040" s="11" t="str">
        <f>VLOOKUP(C9040,[1]负责人!$A$3:$B$67,2,FALSE)</f>
        <v>刘磊</v>
      </c>
      <c r="I9040" s="15" t="s">
        <v>17</v>
      </c>
    </row>
    <row r="9041" s="2" customFormat="1" customHeight="1" spans="1:9">
      <c r="A9041" s="11">
        <v>9037</v>
      </c>
      <c r="B9041" s="11" t="s">
        <v>11477</v>
      </c>
      <c r="C9041" s="11" t="s">
        <v>11477</v>
      </c>
      <c r="D9041" s="11" t="s">
        <v>11646</v>
      </c>
      <c r="E9041" s="11" t="s">
        <v>1497</v>
      </c>
      <c r="F9041" s="11" t="s">
        <v>15</v>
      </c>
      <c r="G9041" s="11" t="s">
        <v>1498</v>
      </c>
      <c r="H9041" s="11" t="str">
        <f>VLOOKUP(C9041,[1]负责人!$A$3:$B$67,2,FALSE)</f>
        <v>刘磊</v>
      </c>
      <c r="I9041" s="15" t="s">
        <v>17</v>
      </c>
    </row>
    <row r="9042" s="2" customFormat="1" customHeight="1" spans="1:9">
      <c r="A9042" s="11">
        <v>9038</v>
      </c>
      <c r="B9042" s="11" t="s">
        <v>11477</v>
      </c>
      <c r="C9042" s="11" t="s">
        <v>11477</v>
      </c>
      <c r="D9042" s="11" t="s">
        <v>11647</v>
      </c>
      <c r="E9042" s="11" t="s">
        <v>251</v>
      </c>
      <c r="F9042" s="11" t="s">
        <v>15</v>
      </c>
      <c r="G9042" s="11" t="s">
        <v>252</v>
      </c>
      <c r="H9042" s="11" t="str">
        <f>VLOOKUP(C9042,[1]负责人!$A$3:$B$67,2,FALSE)</f>
        <v>刘磊</v>
      </c>
      <c r="I9042" s="15" t="s">
        <v>17</v>
      </c>
    </row>
    <row r="9043" s="2" customFormat="1" customHeight="1" spans="1:9">
      <c r="A9043" s="11">
        <v>9039</v>
      </c>
      <c r="B9043" s="11" t="s">
        <v>11477</v>
      </c>
      <c r="C9043" s="11" t="s">
        <v>11477</v>
      </c>
      <c r="D9043" s="11" t="s">
        <v>11648</v>
      </c>
      <c r="E9043" s="11" t="s">
        <v>1497</v>
      </c>
      <c r="F9043" s="11" t="s">
        <v>15</v>
      </c>
      <c r="G9043" s="11" t="s">
        <v>1498</v>
      </c>
      <c r="H9043" s="11" t="str">
        <f>VLOOKUP(C9043,[1]负责人!$A$3:$B$67,2,FALSE)</f>
        <v>刘磊</v>
      </c>
      <c r="I9043" s="15" t="s">
        <v>17</v>
      </c>
    </row>
    <row r="9044" s="2" customFormat="1" customHeight="1" spans="1:9">
      <c r="A9044" s="11">
        <v>9040</v>
      </c>
      <c r="B9044" s="11" t="s">
        <v>11477</v>
      </c>
      <c r="C9044" s="11" t="s">
        <v>11477</v>
      </c>
      <c r="D9044" s="11" t="s">
        <v>11649</v>
      </c>
      <c r="E9044" s="11" t="s">
        <v>451</v>
      </c>
      <c r="F9044" s="11" t="s">
        <v>15</v>
      </c>
      <c r="G9044" s="11" t="s">
        <v>452</v>
      </c>
      <c r="H9044" s="11" t="str">
        <f>VLOOKUP(C9044,[1]负责人!$A$3:$B$67,2,FALSE)</f>
        <v>刘磊</v>
      </c>
      <c r="I9044" s="15" t="s">
        <v>17</v>
      </c>
    </row>
    <row r="9045" s="2" customFormat="1" customHeight="1" spans="1:9">
      <c r="A9045" s="11">
        <v>9041</v>
      </c>
      <c r="B9045" s="11" t="s">
        <v>11477</v>
      </c>
      <c r="C9045" s="11" t="s">
        <v>11477</v>
      </c>
      <c r="D9045" s="11" t="s">
        <v>11650</v>
      </c>
      <c r="E9045" s="11" t="s">
        <v>11651</v>
      </c>
      <c r="F9045" s="11" t="s">
        <v>15</v>
      </c>
      <c r="G9045" s="11" t="s">
        <v>11652</v>
      </c>
      <c r="H9045" s="11" t="str">
        <f>VLOOKUP(C9045,[1]负责人!$A$3:$B$67,2,FALSE)</f>
        <v>刘磊</v>
      </c>
      <c r="I9045" s="15" t="s">
        <v>17</v>
      </c>
    </row>
    <row r="9046" s="2" customFormat="1" customHeight="1" spans="1:9">
      <c r="A9046" s="11">
        <v>9042</v>
      </c>
      <c r="B9046" s="11" t="s">
        <v>11477</v>
      </c>
      <c r="C9046" s="11" t="s">
        <v>11477</v>
      </c>
      <c r="D9046" s="11" t="s">
        <v>11653</v>
      </c>
      <c r="E9046" s="11" t="s">
        <v>344</v>
      </c>
      <c r="F9046" s="11" t="s">
        <v>15</v>
      </c>
      <c r="G9046" s="11" t="s">
        <v>345</v>
      </c>
      <c r="H9046" s="11" t="str">
        <f>VLOOKUP(C9046,[1]负责人!$A$3:$B$67,2,FALSE)</f>
        <v>刘磊</v>
      </c>
      <c r="I9046" s="15" t="s">
        <v>17</v>
      </c>
    </row>
    <row r="9047" s="2" customFormat="1" customHeight="1" spans="1:9">
      <c r="A9047" s="11">
        <v>9043</v>
      </c>
      <c r="B9047" s="11" t="s">
        <v>11477</v>
      </c>
      <c r="C9047" s="11" t="s">
        <v>11477</v>
      </c>
      <c r="D9047" s="11" t="s">
        <v>11654</v>
      </c>
      <c r="E9047" s="11" t="s">
        <v>1497</v>
      </c>
      <c r="F9047" s="11" t="s">
        <v>15</v>
      </c>
      <c r="G9047" s="11" t="s">
        <v>1498</v>
      </c>
      <c r="H9047" s="11" t="str">
        <f>VLOOKUP(C9047,[1]负责人!$A$3:$B$67,2,FALSE)</f>
        <v>刘磊</v>
      </c>
      <c r="I9047" s="15" t="s">
        <v>17</v>
      </c>
    </row>
    <row r="9048" s="2" customFormat="1" customHeight="1" spans="1:9">
      <c r="A9048" s="11">
        <v>9044</v>
      </c>
      <c r="B9048" s="11" t="s">
        <v>11477</v>
      </c>
      <c r="C9048" s="11" t="s">
        <v>11477</v>
      </c>
      <c r="D9048" s="11" t="s">
        <v>11655</v>
      </c>
      <c r="E9048" s="11" t="s">
        <v>19</v>
      </c>
      <c r="F9048" s="11" t="s">
        <v>15</v>
      </c>
      <c r="G9048" s="11" t="s">
        <v>20</v>
      </c>
      <c r="H9048" s="11" t="str">
        <f>VLOOKUP(C9048,[1]负责人!$A$3:$B$67,2,FALSE)</f>
        <v>刘磊</v>
      </c>
      <c r="I9048" s="15" t="s">
        <v>17</v>
      </c>
    </row>
    <row r="9049" s="2" customFormat="1" customHeight="1" spans="1:9">
      <c r="A9049" s="11">
        <v>9045</v>
      </c>
      <c r="B9049" s="11" t="s">
        <v>11477</v>
      </c>
      <c r="C9049" s="11" t="s">
        <v>11477</v>
      </c>
      <c r="D9049" s="11" t="s">
        <v>11656</v>
      </c>
      <c r="E9049" s="11" t="s">
        <v>344</v>
      </c>
      <c r="F9049" s="11" t="s">
        <v>15</v>
      </c>
      <c r="G9049" s="11" t="s">
        <v>345</v>
      </c>
      <c r="H9049" s="11" t="str">
        <f>VLOOKUP(C9049,[1]负责人!$A$3:$B$67,2,FALSE)</f>
        <v>刘磊</v>
      </c>
      <c r="I9049" s="15" t="s">
        <v>17</v>
      </c>
    </row>
    <row r="9050" s="2" customFormat="1" customHeight="1" spans="1:9">
      <c r="A9050" s="11">
        <v>9046</v>
      </c>
      <c r="B9050" s="11" t="s">
        <v>11477</v>
      </c>
      <c r="C9050" s="11" t="s">
        <v>11477</v>
      </c>
      <c r="D9050" s="11" t="s">
        <v>8867</v>
      </c>
      <c r="E9050" s="11" t="s">
        <v>370</v>
      </c>
      <c r="F9050" s="11" t="s">
        <v>15</v>
      </c>
      <c r="G9050" s="11" t="s">
        <v>371</v>
      </c>
      <c r="H9050" s="11" t="str">
        <f>VLOOKUP(C9050,[1]负责人!$A$3:$B$67,2,FALSE)</f>
        <v>刘磊</v>
      </c>
      <c r="I9050" s="15" t="s">
        <v>17</v>
      </c>
    </row>
    <row r="9051" s="2" customFormat="1" customHeight="1" spans="1:9">
      <c r="A9051" s="11">
        <v>9047</v>
      </c>
      <c r="B9051" s="11" t="s">
        <v>11477</v>
      </c>
      <c r="C9051" s="11" t="s">
        <v>11477</v>
      </c>
      <c r="D9051" s="11" t="s">
        <v>11657</v>
      </c>
      <c r="E9051" s="11" t="s">
        <v>715</v>
      </c>
      <c r="F9051" s="11" t="s">
        <v>15</v>
      </c>
      <c r="G9051" s="11" t="s">
        <v>716</v>
      </c>
      <c r="H9051" s="11" t="str">
        <f>VLOOKUP(C9051,[1]负责人!$A$3:$B$67,2,FALSE)</f>
        <v>刘磊</v>
      </c>
      <c r="I9051" s="15" t="s">
        <v>17</v>
      </c>
    </row>
    <row r="9052" s="2" customFormat="1" customHeight="1" spans="1:9">
      <c r="A9052" s="11">
        <v>9048</v>
      </c>
      <c r="B9052" s="11" t="s">
        <v>11477</v>
      </c>
      <c r="C9052" s="11" t="s">
        <v>11477</v>
      </c>
      <c r="D9052" s="11" t="s">
        <v>11658</v>
      </c>
      <c r="E9052" s="11" t="s">
        <v>19</v>
      </c>
      <c r="F9052" s="11" t="s">
        <v>15</v>
      </c>
      <c r="G9052" s="11" t="s">
        <v>20</v>
      </c>
      <c r="H9052" s="11" t="str">
        <f>VLOOKUP(C9052,[1]负责人!$A$3:$B$67,2,FALSE)</f>
        <v>刘磊</v>
      </c>
      <c r="I9052" s="15" t="s">
        <v>17</v>
      </c>
    </row>
    <row r="9053" s="2" customFormat="1" customHeight="1" spans="1:9">
      <c r="A9053" s="11">
        <v>9049</v>
      </c>
      <c r="B9053" s="11" t="s">
        <v>11477</v>
      </c>
      <c r="C9053" s="11" t="s">
        <v>11477</v>
      </c>
      <c r="D9053" s="11" t="s">
        <v>11659</v>
      </c>
      <c r="E9053" s="11" t="s">
        <v>19</v>
      </c>
      <c r="F9053" s="11" t="s">
        <v>15</v>
      </c>
      <c r="G9053" s="11" t="s">
        <v>20</v>
      </c>
      <c r="H9053" s="11" t="str">
        <f>VLOOKUP(C9053,[1]负责人!$A$3:$B$67,2,FALSE)</f>
        <v>刘磊</v>
      </c>
      <c r="I9053" s="15" t="s">
        <v>17</v>
      </c>
    </row>
    <row r="9054" s="2" customFormat="1" customHeight="1" spans="1:9">
      <c r="A9054" s="11">
        <v>9050</v>
      </c>
      <c r="B9054" s="11" t="s">
        <v>11477</v>
      </c>
      <c r="C9054" s="11" t="s">
        <v>11477</v>
      </c>
      <c r="D9054" s="11" t="s">
        <v>11660</v>
      </c>
      <c r="E9054" s="11" t="s">
        <v>110</v>
      </c>
      <c r="F9054" s="11" t="s">
        <v>15</v>
      </c>
      <c r="G9054" s="11" t="s">
        <v>111</v>
      </c>
      <c r="H9054" s="11" t="str">
        <f>VLOOKUP(C9054,[1]负责人!$A$3:$B$67,2,FALSE)</f>
        <v>刘磊</v>
      </c>
      <c r="I9054" s="15" t="s">
        <v>17</v>
      </c>
    </row>
    <row r="9055" s="2" customFormat="1" customHeight="1" spans="1:9">
      <c r="A9055" s="11">
        <v>9051</v>
      </c>
      <c r="B9055" s="11" t="s">
        <v>11477</v>
      </c>
      <c r="C9055" s="11" t="s">
        <v>11477</v>
      </c>
      <c r="D9055" s="11" t="s">
        <v>11661</v>
      </c>
      <c r="E9055" s="11" t="s">
        <v>1476</v>
      </c>
      <c r="F9055" s="11" t="s">
        <v>15</v>
      </c>
      <c r="G9055" s="11" t="s">
        <v>1477</v>
      </c>
      <c r="H9055" s="11" t="str">
        <f>VLOOKUP(C9055,[1]负责人!$A$3:$B$67,2,FALSE)</f>
        <v>刘磊</v>
      </c>
      <c r="I9055" s="15" t="s">
        <v>17</v>
      </c>
    </row>
    <row r="9056" s="2" customFormat="1" customHeight="1" spans="1:9">
      <c r="A9056" s="11">
        <v>9052</v>
      </c>
      <c r="B9056" s="11" t="s">
        <v>11477</v>
      </c>
      <c r="C9056" s="11" t="s">
        <v>11477</v>
      </c>
      <c r="D9056" s="11" t="s">
        <v>9430</v>
      </c>
      <c r="E9056" s="11" t="s">
        <v>3402</v>
      </c>
      <c r="F9056" s="11" t="s">
        <v>15</v>
      </c>
      <c r="G9056" s="11" t="s">
        <v>3403</v>
      </c>
      <c r="H9056" s="11" t="str">
        <f>VLOOKUP(C9056,[1]负责人!$A$3:$B$67,2,FALSE)</f>
        <v>刘磊</v>
      </c>
      <c r="I9056" s="15" t="s">
        <v>17</v>
      </c>
    </row>
    <row r="9057" s="2" customFormat="1" customHeight="1" spans="1:9">
      <c r="A9057" s="11">
        <v>9053</v>
      </c>
      <c r="B9057" s="11" t="s">
        <v>11477</v>
      </c>
      <c r="C9057" s="11" t="s">
        <v>11477</v>
      </c>
      <c r="D9057" s="11" t="s">
        <v>10217</v>
      </c>
      <c r="E9057" s="11" t="s">
        <v>311</v>
      </c>
      <c r="F9057" s="11" t="s">
        <v>15</v>
      </c>
      <c r="G9057" s="11" t="s">
        <v>312</v>
      </c>
      <c r="H9057" s="11" t="str">
        <f>VLOOKUP(C9057,[1]负责人!$A$3:$B$67,2,FALSE)</f>
        <v>刘磊</v>
      </c>
      <c r="I9057" s="15" t="s">
        <v>17</v>
      </c>
    </row>
    <row r="9058" s="2" customFormat="1" customHeight="1" spans="1:9">
      <c r="A9058" s="11">
        <v>9054</v>
      </c>
      <c r="B9058" s="11" t="s">
        <v>11477</v>
      </c>
      <c r="C9058" s="11" t="s">
        <v>11477</v>
      </c>
      <c r="D9058" s="11" t="s">
        <v>11662</v>
      </c>
      <c r="E9058" s="11" t="s">
        <v>11663</v>
      </c>
      <c r="F9058" s="11" t="s">
        <v>15</v>
      </c>
      <c r="G9058" s="11" t="s">
        <v>11664</v>
      </c>
      <c r="H9058" s="11" t="str">
        <f>VLOOKUP(C9058,[1]负责人!$A$3:$B$67,2,FALSE)</f>
        <v>刘磊</v>
      </c>
      <c r="I9058" s="15" t="s">
        <v>17</v>
      </c>
    </row>
    <row r="9059" s="2" customFormat="1" customHeight="1" spans="1:9">
      <c r="A9059" s="11">
        <v>9055</v>
      </c>
      <c r="B9059" s="11" t="s">
        <v>11477</v>
      </c>
      <c r="C9059" s="11" t="s">
        <v>11477</v>
      </c>
      <c r="D9059" s="11" t="s">
        <v>11665</v>
      </c>
      <c r="E9059" s="11" t="s">
        <v>269</v>
      </c>
      <c r="F9059" s="11" t="s">
        <v>15</v>
      </c>
      <c r="G9059" s="11" t="s">
        <v>270</v>
      </c>
      <c r="H9059" s="11" t="str">
        <f>VLOOKUP(C9059,[1]负责人!$A$3:$B$67,2,FALSE)</f>
        <v>刘磊</v>
      </c>
      <c r="I9059" s="15" t="s">
        <v>17</v>
      </c>
    </row>
    <row r="9060" s="2" customFormat="1" customHeight="1" spans="1:9">
      <c r="A9060" s="11">
        <v>9056</v>
      </c>
      <c r="B9060" s="11" t="s">
        <v>11477</v>
      </c>
      <c r="C9060" s="11" t="s">
        <v>11477</v>
      </c>
      <c r="D9060" s="11" t="s">
        <v>11666</v>
      </c>
      <c r="E9060" s="11" t="s">
        <v>1432</v>
      </c>
      <c r="F9060" s="11" t="s">
        <v>15</v>
      </c>
      <c r="G9060" s="11" t="s">
        <v>1433</v>
      </c>
      <c r="H9060" s="11" t="str">
        <f>VLOOKUP(C9060,[1]负责人!$A$3:$B$67,2,FALSE)</f>
        <v>刘磊</v>
      </c>
      <c r="I9060" s="15" t="s">
        <v>17</v>
      </c>
    </row>
    <row r="9061" s="2" customFormat="1" customHeight="1" spans="1:9">
      <c r="A9061" s="11">
        <v>9057</v>
      </c>
      <c r="B9061" s="11" t="s">
        <v>11477</v>
      </c>
      <c r="C9061" s="11" t="s">
        <v>11477</v>
      </c>
      <c r="D9061" s="11" t="s">
        <v>11667</v>
      </c>
      <c r="E9061" s="11" t="s">
        <v>311</v>
      </c>
      <c r="F9061" s="11" t="s">
        <v>15</v>
      </c>
      <c r="G9061" s="11" t="s">
        <v>312</v>
      </c>
      <c r="H9061" s="11" t="str">
        <f>VLOOKUP(C9061,[1]负责人!$A$3:$B$67,2,FALSE)</f>
        <v>刘磊</v>
      </c>
      <c r="I9061" s="15" t="s">
        <v>17</v>
      </c>
    </row>
    <row r="9062" s="2" customFormat="1" customHeight="1" spans="1:9">
      <c r="A9062" s="11">
        <v>9058</v>
      </c>
      <c r="B9062" s="11" t="s">
        <v>11477</v>
      </c>
      <c r="C9062" s="11" t="s">
        <v>11477</v>
      </c>
      <c r="D9062" s="11" t="s">
        <v>11668</v>
      </c>
      <c r="E9062" s="11" t="s">
        <v>262</v>
      </c>
      <c r="F9062" s="11" t="s">
        <v>15</v>
      </c>
      <c r="G9062" s="11" t="s">
        <v>263</v>
      </c>
      <c r="H9062" s="11" t="str">
        <f>VLOOKUP(C9062,[1]负责人!$A$3:$B$67,2,FALSE)</f>
        <v>刘磊</v>
      </c>
      <c r="I9062" s="15" t="s">
        <v>17</v>
      </c>
    </row>
    <row r="9063" s="2" customFormat="1" customHeight="1" spans="1:9">
      <c r="A9063" s="11">
        <v>9059</v>
      </c>
      <c r="B9063" s="11" t="s">
        <v>11477</v>
      </c>
      <c r="C9063" s="11" t="s">
        <v>11477</v>
      </c>
      <c r="D9063" s="11" t="s">
        <v>11669</v>
      </c>
      <c r="E9063" s="11" t="s">
        <v>269</v>
      </c>
      <c r="F9063" s="11" t="s">
        <v>15</v>
      </c>
      <c r="G9063" s="11" t="s">
        <v>270</v>
      </c>
      <c r="H9063" s="11" t="str">
        <f>VLOOKUP(C9063,[1]负责人!$A$3:$B$67,2,FALSE)</f>
        <v>刘磊</v>
      </c>
      <c r="I9063" s="15" t="s">
        <v>17</v>
      </c>
    </row>
    <row r="9064" s="2" customFormat="1" customHeight="1" spans="1:9">
      <c r="A9064" s="11">
        <v>9060</v>
      </c>
      <c r="B9064" s="11" t="s">
        <v>11477</v>
      </c>
      <c r="C9064" s="11" t="s">
        <v>11477</v>
      </c>
      <c r="D9064" s="11" t="s">
        <v>11670</v>
      </c>
      <c r="E9064" s="11" t="s">
        <v>347</v>
      </c>
      <c r="F9064" s="11" t="s">
        <v>15</v>
      </c>
      <c r="G9064" s="11" t="s">
        <v>348</v>
      </c>
      <c r="H9064" s="11" t="str">
        <f>VLOOKUP(C9064,[1]负责人!$A$3:$B$67,2,FALSE)</f>
        <v>刘磊</v>
      </c>
      <c r="I9064" s="15" t="s">
        <v>17</v>
      </c>
    </row>
    <row r="9065" s="2" customFormat="1" customHeight="1" spans="1:9">
      <c r="A9065" s="11">
        <v>9061</v>
      </c>
      <c r="B9065" s="11" t="s">
        <v>11477</v>
      </c>
      <c r="C9065" s="11" t="s">
        <v>11477</v>
      </c>
      <c r="D9065" s="11" t="s">
        <v>10733</v>
      </c>
      <c r="E9065" s="11" t="s">
        <v>451</v>
      </c>
      <c r="F9065" s="11" t="s">
        <v>15</v>
      </c>
      <c r="G9065" s="11" t="s">
        <v>452</v>
      </c>
      <c r="H9065" s="11" t="str">
        <f>VLOOKUP(C9065,[1]负责人!$A$3:$B$67,2,FALSE)</f>
        <v>刘磊</v>
      </c>
      <c r="I9065" s="15" t="s">
        <v>17</v>
      </c>
    </row>
    <row r="9066" s="2" customFormat="1" customHeight="1" spans="1:9">
      <c r="A9066" s="11">
        <v>9062</v>
      </c>
      <c r="B9066" s="11" t="s">
        <v>11477</v>
      </c>
      <c r="C9066" s="11" t="s">
        <v>11477</v>
      </c>
      <c r="D9066" s="11" t="s">
        <v>11671</v>
      </c>
      <c r="E9066" s="11" t="s">
        <v>1104</v>
      </c>
      <c r="F9066" s="11" t="s">
        <v>15</v>
      </c>
      <c r="G9066" s="11" t="s">
        <v>1105</v>
      </c>
      <c r="H9066" s="11" t="str">
        <f>VLOOKUP(C9066,[1]负责人!$A$3:$B$67,2,FALSE)</f>
        <v>刘磊</v>
      </c>
      <c r="I9066" s="15" t="s">
        <v>17</v>
      </c>
    </row>
    <row r="9067" s="2" customFormat="1" customHeight="1" spans="1:9">
      <c r="A9067" s="11">
        <v>9063</v>
      </c>
      <c r="B9067" s="11" t="s">
        <v>11477</v>
      </c>
      <c r="C9067" s="11" t="s">
        <v>11477</v>
      </c>
      <c r="D9067" s="11" t="s">
        <v>11672</v>
      </c>
      <c r="E9067" s="11" t="s">
        <v>76</v>
      </c>
      <c r="F9067" s="11" t="s">
        <v>15</v>
      </c>
      <c r="G9067" s="11" t="s">
        <v>77</v>
      </c>
      <c r="H9067" s="11" t="str">
        <f>VLOOKUP(C9067,[1]负责人!$A$3:$B$67,2,FALSE)</f>
        <v>刘磊</v>
      </c>
      <c r="I9067" s="15" t="s">
        <v>17</v>
      </c>
    </row>
    <row r="9068" s="2" customFormat="1" customHeight="1" spans="1:9">
      <c r="A9068" s="11">
        <v>9064</v>
      </c>
      <c r="B9068" s="11" t="s">
        <v>11477</v>
      </c>
      <c r="C9068" s="11" t="s">
        <v>11477</v>
      </c>
      <c r="D9068" s="11" t="s">
        <v>11673</v>
      </c>
      <c r="E9068" s="11" t="s">
        <v>19</v>
      </c>
      <c r="F9068" s="11" t="s">
        <v>15</v>
      </c>
      <c r="G9068" s="11" t="s">
        <v>20</v>
      </c>
      <c r="H9068" s="11" t="str">
        <f>VLOOKUP(C9068,[1]负责人!$A$3:$B$67,2,FALSE)</f>
        <v>刘磊</v>
      </c>
      <c r="I9068" s="15" t="s">
        <v>17</v>
      </c>
    </row>
    <row r="9069" s="2" customFormat="1" customHeight="1" spans="1:9">
      <c r="A9069" s="11">
        <v>9065</v>
      </c>
      <c r="B9069" s="11" t="s">
        <v>11477</v>
      </c>
      <c r="C9069" s="11" t="s">
        <v>11477</v>
      </c>
      <c r="D9069" s="11" t="s">
        <v>11674</v>
      </c>
      <c r="E9069" s="11" t="s">
        <v>2045</v>
      </c>
      <c r="F9069" s="11" t="s">
        <v>15</v>
      </c>
      <c r="G9069" s="11" t="s">
        <v>2046</v>
      </c>
      <c r="H9069" s="11" t="str">
        <f>VLOOKUP(C9069,[1]负责人!$A$3:$B$67,2,FALSE)</f>
        <v>刘磊</v>
      </c>
      <c r="I9069" s="15" t="s">
        <v>11518</v>
      </c>
    </row>
    <row r="9070" s="2" customFormat="1" customHeight="1" spans="1:9">
      <c r="A9070" s="11">
        <v>9066</v>
      </c>
      <c r="B9070" s="11" t="s">
        <v>11477</v>
      </c>
      <c r="C9070" s="11" t="s">
        <v>11477</v>
      </c>
      <c r="D9070" s="11" t="s">
        <v>11675</v>
      </c>
      <c r="E9070" s="11" t="s">
        <v>451</v>
      </c>
      <c r="F9070" s="11" t="s">
        <v>15</v>
      </c>
      <c r="G9070" s="11" t="s">
        <v>452</v>
      </c>
      <c r="H9070" s="11" t="str">
        <f>VLOOKUP(C9070,[1]负责人!$A$3:$B$67,2,FALSE)</f>
        <v>刘磊</v>
      </c>
      <c r="I9070" s="15" t="s">
        <v>17</v>
      </c>
    </row>
    <row r="9071" s="2" customFormat="1" customHeight="1" spans="1:9">
      <c r="A9071" s="11">
        <v>9067</v>
      </c>
      <c r="B9071" s="11" t="s">
        <v>11477</v>
      </c>
      <c r="C9071" s="11" t="s">
        <v>11477</v>
      </c>
      <c r="D9071" s="11" t="s">
        <v>11676</v>
      </c>
      <c r="E9071" s="11" t="s">
        <v>269</v>
      </c>
      <c r="F9071" s="11" t="s">
        <v>15</v>
      </c>
      <c r="G9071" s="11" t="s">
        <v>270</v>
      </c>
      <c r="H9071" s="11" t="str">
        <f>VLOOKUP(C9071,[1]负责人!$A$3:$B$67,2,FALSE)</f>
        <v>刘磊</v>
      </c>
      <c r="I9071" s="15" t="s">
        <v>17</v>
      </c>
    </row>
    <row r="9072" s="2" customFormat="1" customHeight="1" spans="1:9">
      <c r="A9072" s="11">
        <v>9068</v>
      </c>
      <c r="B9072" s="11" t="s">
        <v>11477</v>
      </c>
      <c r="C9072" s="11" t="s">
        <v>11477</v>
      </c>
      <c r="D9072" s="11" t="s">
        <v>11677</v>
      </c>
      <c r="E9072" s="11" t="s">
        <v>110</v>
      </c>
      <c r="F9072" s="11" t="s">
        <v>15</v>
      </c>
      <c r="G9072" s="11" t="s">
        <v>111</v>
      </c>
      <c r="H9072" s="11" t="str">
        <f>VLOOKUP(C9072,[1]负责人!$A$3:$B$67,2,FALSE)</f>
        <v>刘磊</v>
      </c>
      <c r="I9072" s="15" t="s">
        <v>17</v>
      </c>
    </row>
    <row r="9073" s="2" customFormat="1" customHeight="1" spans="1:9">
      <c r="A9073" s="11">
        <v>9069</v>
      </c>
      <c r="B9073" s="11" t="s">
        <v>11477</v>
      </c>
      <c r="C9073" s="11" t="s">
        <v>11477</v>
      </c>
      <c r="D9073" s="11" t="s">
        <v>11678</v>
      </c>
      <c r="E9073" s="11" t="s">
        <v>110</v>
      </c>
      <c r="F9073" s="11" t="s">
        <v>15</v>
      </c>
      <c r="G9073" s="11" t="s">
        <v>111</v>
      </c>
      <c r="H9073" s="11" t="str">
        <f>VLOOKUP(C9073,[1]负责人!$A$3:$B$67,2,FALSE)</f>
        <v>刘磊</v>
      </c>
      <c r="I9073" s="15" t="s">
        <v>17</v>
      </c>
    </row>
    <row r="9074" s="2" customFormat="1" customHeight="1" spans="1:9">
      <c r="A9074" s="11">
        <v>9070</v>
      </c>
      <c r="B9074" s="11" t="s">
        <v>11477</v>
      </c>
      <c r="C9074" s="11" t="s">
        <v>11477</v>
      </c>
      <c r="D9074" s="11" t="s">
        <v>11679</v>
      </c>
      <c r="E9074" s="11" t="s">
        <v>344</v>
      </c>
      <c r="F9074" s="11" t="s">
        <v>15</v>
      </c>
      <c r="G9074" s="11" t="s">
        <v>345</v>
      </c>
      <c r="H9074" s="11" t="str">
        <f>VLOOKUP(C9074,[1]负责人!$A$3:$B$67,2,FALSE)</f>
        <v>刘磊</v>
      </c>
      <c r="I9074" s="15" t="s">
        <v>17</v>
      </c>
    </row>
    <row r="9075" s="2" customFormat="1" customHeight="1" spans="1:9">
      <c r="A9075" s="11">
        <v>9071</v>
      </c>
      <c r="B9075" s="11" t="s">
        <v>11477</v>
      </c>
      <c r="C9075" s="11" t="s">
        <v>11477</v>
      </c>
      <c r="D9075" s="11" t="s">
        <v>11680</v>
      </c>
      <c r="E9075" s="11" t="s">
        <v>344</v>
      </c>
      <c r="F9075" s="11" t="s">
        <v>15</v>
      </c>
      <c r="G9075" s="11" t="s">
        <v>345</v>
      </c>
      <c r="H9075" s="11" t="str">
        <f>VLOOKUP(C9075,[1]负责人!$A$3:$B$67,2,FALSE)</f>
        <v>刘磊</v>
      </c>
      <c r="I9075" s="15" t="s">
        <v>17</v>
      </c>
    </row>
    <row r="9076" s="2" customFormat="1" customHeight="1" spans="1:9">
      <c r="A9076" s="11">
        <v>9072</v>
      </c>
      <c r="B9076" s="11" t="s">
        <v>11477</v>
      </c>
      <c r="C9076" s="11" t="s">
        <v>11477</v>
      </c>
      <c r="D9076" s="11" t="s">
        <v>11681</v>
      </c>
      <c r="E9076" s="11" t="s">
        <v>110</v>
      </c>
      <c r="F9076" s="11" t="s">
        <v>15</v>
      </c>
      <c r="G9076" s="11" t="s">
        <v>111</v>
      </c>
      <c r="H9076" s="11" t="str">
        <f>VLOOKUP(C9076,[1]负责人!$A$3:$B$67,2,FALSE)</f>
        <v>刘磊</v>
      </c>
      <c r="I9076" s="15" t="s">
        <v>17</v>
      </c>
    </row>
    <row r="9077" s="2" customFormat="1" customHeight="1" spans="1:9">
      <c r="A9077" s="11">
        <v>9073</v>
      </c>
      <c r="B9077" s="11" t="s">
        <v>11477</v>
      </c>
      <c r="C9077" s="11" t="s">
        <v>11477</v>
      </c>
      <c r="D9077" s="11" t="s">
        <v>11682</v>
      </c>
      <c r="E9077" s="11" t="s">
        <v>1014</v>
      </c>
      <c r="F9077" s="11" t="s">
        <v>15</v>
      </c>
      <c r="G9077" s="11" t="s">
        <v>1015</v>
      </c>
      <c r="H9077" s="11" t="str">
        <f>VLOOKUP(C9077,[1]负责人!$A$3:$B$67,2,FALSE)</f>
        <v>刘磊</v>
      </c>
      <c r="I9077" s="15" t="s">
        <v>11558</v>
      </c>
    </row>
    <row r="9078" s="2" customFormat="1" customHeight="1" spans="1:9">
      <c r="A9078" s="11">
        <v>9074</v>
      </c>
      <c r="B9078" s="11" t="s">
        <v>11477</v>
      </c>
      <c r="C9078" s="11" t="s">
        <v>11477</v>
      </c>
      <c r="D9078" s="11" t="s">
        <v>11683</v>
      </c>
      <c r="E9078" s="11" t="s">
        <v>750</v>
      </c>
      <c r="F9078" s="11" t="s">
        <v>15</v>
      </c>
      <c r="G9078" s="11" t="s">
        <v>751</v>
      </c>
      <c r="H9078" s="11" t="str">
        <f>VLOOKUP(C9078,[1]负责人!$A$3:$B$67,2,FALSE)</f>
        <v>刘磊</v>
      </c>
      <c r="I9078" s="15" t="s">
        <v>17</v>
      </c>
    </row>
    <row r="9079" s="2" customFormat="1" customHeight="1" spans="1:9">
      <c r="A9079" s="11">
        <v>9075</v>
      </c>
      <c r="B9079" s="11" t="s">
        <v>11477</v>
      </c>
      <c r="C9079" s="11" t="s">
        <v>11477</v>
      </c>
      <c r="D9079" s="11" t="s">
        <v>11684</v>
      </c>
      <c r="E9079" s="11" t="s">
        <v>110</v>
      </c>
      <c r="F9079" s="11" t="s">
        <v>15</v>
      </c>
      <c r="G9079" s="11" t="s">
        <v>111</v>
      </c>
      <c r="H9079" s="11" t="str">
        <f>VLOOKUP(C9079,[1]负责人!$A$3:$B$67,2,FALSE)</f>
        <v>刘磊</v>
      </c>
      <c r="I9079" s="15" t="s">
        <v>17</v>
      </c>
    </row>
    <row r="9080" s="2" customFormat="1" customHeight="1" spans="1:9">
      <c r="A9080" s="11">
        <v>9076</v>
      </c>
      <c r="B9080" s="11" t="s">
        <v>11477</v>
      </c>
      <c r="C9080" s="11" t="s">
        <v>11477</v>
      </c>
      <c r="D9080" s="11" t="s">
        <v>11685</v>
      </c>
      <c r="E9080" s="11" t="s">
        <v>269</v>
      </c>
      <c r="F9080" s="11" t="s">
        <v>15</v>
      </c>
      <c r="G9080" s="11" t="s">
        <v>270</v>
      </c>
      <c r="H9080" s="11" t="str">
        <f>VLOOKUP(C9080,[1]负责人!$A$3:$B$67,2,FALSE)</f>
        <v>刘磊</v>
      </c>
      <c r="I9080" s="15" t="s">
        <v>17</v>
      </c>
    </row>
    <row r="9081" s="2" customFormat="1" customHeight="1" spans="1:9">
      <c r="A9081" s="11">
        <v>9077</v>
      </c>
      <c r="B9081" s="11" t="s">
        <v>11477</v>
      </c>
      <c r="C9081" s="11" t="s">
        <v>11477</v>
      </c>
      <c r="D9081" s="11" t="s">
        <v>11686</v>
      </c>
      <c r="E9081" s="11" t="s">
        <v>311</v>
      </c>
      <c r="F9081" s="11" t="s">
        <v>15</v>
      </c>
      <c r="G9081" s="11" t="s">
        <v>312</v>
      </c>
      <c r="H9081" s="11" t="str">
        <f>VLOOKUP(C9081,[1]负责人!$A$3:$B$67,2,FALSE)</f>
        <v>刘磊</v>
      </c>
      <c r="I9081" s="15" t="s">
        <v>17</v>
      </c>
    </row>
    <row r="9082" s="2" customFormat="1" customHeight="1" spans="1:9">
      <c r="A9082" s="11">
        <v>9078</v>
      </c>
      <c r="B9082" s="11" t="s">
        <v>11477</v>
      </c>
      <c r="C9082" s="11" t="s">
        <v>11477</v>
      </c>
      <c r="D9082" s="11" t="s">
        <v>11687</v>
      </c>
      <c r="E9082" s="11" t="s">
        <v>110</v>
      </c>
      <c r="F9082" s="11" t="s">
        <v>15</v>
      </c>
      <c r="G9082" s="11" t="s">
        <v>111</v>
      </c>
      <c r="H9082" s="11" t="str">
        <f>VLOOKUP(C9082,[1]负责人!$A$3:$B$67,2,FALSE)</f>
        <v>刘磊</v>
      </c>
      <c r="I9082" s="15" t="s">
        <v>17</v>
      </c>
    </row>
    <row r="9083" s="2" customFormat="1" customHeight="1" spans="1:9">
      <c r="A9083" s="11">
        <v>9079</v>
      </c>
      <c r="B9083" s="11" t="s">
        <v>11477</v>
      </c>
      <c r="C9083" s="11" t="s">
        <v>11477</v>
      </c>
      <c r="D9083" s="11" t="s">
        <v>11688</v>
      </c>
      <c r="E9083" s="11" t="s">
        <v>262</v>
      </c>
      <c r="F9083" s="11" t="s">
        <v>15</v>
      </c>
      <c r="G9083" s="11" t="s">
        <v>263</v>
      </c>
      <c r="H9083" s="11" t="str">
        <f>VLOOKUP(C9083,[1]负责人!$A$3:$B$67,2,FALSE)</f>
        <v>刘磊</v>
      </c>
      <c r="I9083" s="15" t="s">
        <v>17</v>
      </c>
    </row>
    <row r="9084" s="2" customFormat="1" customHeight="1" spans="1:9">
      <c r="A9084" s="11">
        <v>9080</v>
      </c>
      <c r="B9084" s="11" t="s">
        <v>11477</v>
      </c>
      <c r="C9084" s="11" t="s">
        <v>11477</v>
      </c>
      <c r="D9084" s="11" t="s">
        <v>11689</v>
      </c>
      <c r="E9084" s="11" t="s">
        <v>19</v>
      </c>
      <c r="F9084" s="11" t="s">
        <v>15</v>
      </c>
      <c r="G9084" s="11" t="s">
        <v>20</v>
      </c>
      <c r="H9084" s="11" t="str">
        <f>VLOOKUP(C9084,[1]负责人!$A$3:$B$67,2,FALSE)</f>
        <v>刘磊</v>
      </c>
      <c r="I9084" s="15" t="s">
        <v>11690</v>
      </c>
    </row>
    <row r="9085" s="2" customFormat="1" customHeight="1" spans="1:9">
      <c r="A9085" s="11">
        <v>9081</v>
      </c>
      <c r="B9085" s="11" t="s">
        <v>11477</v>
      </c>
      <c r="C9085" s="11" t="s">
        <v>11477</v>
      </c>
      <c r="D9085" s="11" t="s">
        <v>11691</v>
      </c>
      <c r="E9085" s="11" t="s">
        <v>11692</v>
      </c>
      <c r="F9085" s="11" t="s">
        <v>15</v>
      </c>
      <c r="G9085" s="11" t="s">
        <v>11693</v>
      </c>
      <c r="H9085" s="11" t="str">
        <f>VLOOKUP(C9085,[1]负责人!$A$3:$B$67,2,FALSE)</f>
        <v>刘磊</v>
      </c>
      <c r="I9085" s="15" t="s">
        <v>17</v>
      </c>
    </row>
    <row r="9086" s="2" customFormat="1" customHeight="1" spans="1:9">
      <c r="A9086" s="11">
        <v>9082</v>
      </c>
      <c r="B9086" s="11" t="s">
        <v>11477</v>
      </c>
      <c r="C9086" s="11" t="s">
        <v>11477</v>
      </c>
      <c r="D9086" s="11" t="s">
        <v>11694</v>
      </c>
      <c r="E9086" s="11" t="s">
        <v>344</v>
      </c>
      <c r="F9086" s="11" t="s">
        <v>15</v>
      </c>
      <c r="G9086" s="11" t="s">
        <v>345</v>
      </c>
      <c r="H9086" s="11" t="str">
        <f>VLOOKUP(C9086,[1]负责人!$A$3:$B$67,2,FALSE)</f>
        <v>刘磊</v>
      </c>
      <c r="I9086" s="15" t="s">
        <v>11695</v>
      </c>
    </row>
    <row r="9087" s="2" customFormat="1" customHeight="1" spans="1:9">
      <c r="A9087" s="11">
        <v>9083</v>
      </c>
      <c r="B9087" s="11" t="s">
        <v>11477</v>
      </c>
      <c r="C9087" s="11" t="s">
        <v>11477</v>
      </c>
      <c r="D9087" s="11" t="s">
        <v>11696</v>
      </c>
      <c r="E9087" s="11" t="s">
        <v>344</v>
      </c>
      <c r="F9087" s="11" t="s">
        <v>15</v>
      </c>
      <c r="G9087" s="11" t="s">
        <v>345</v>
      </c>
      <c r="H9087" s="11" t="str">
        <f>VLOOKUP(C9087,[1]负责人!$A$3:$B$67,2,FALSE)</f>
        <v>刘磊</v>
      </c>
      <c r="I9087" s="15" t="s">
        <v>17</v>
      </c>
    </row>
    <row r="9088" s="2" customFormat="1" customHeight="1" spans="1:9">
      <c r="A9088" s="11">
        <v>9084</v>
      </c>
      <c r="B9088" s="11" t="s">
        <v>11477</v>
      </c>
      <c r="C9088" s="11" t="s">
        <v>11477</v>
      </c>
      <c r="D9088" s="11" t="s">
        <v>11697</v>
      </c>
      <c r="E9088" s="11" t="s">
        <v>2045</v>
      </c>
      <c r="F9088" s="11" t="s">
        <v>15</v>
      </c>
      <c r="G9088" s="11" t="s">
        <v>2046</v>
      </c>
      <c r="H9088" s="11" t="str">
        <f>VLOOKUP(C9088,[1]负责人!$A$3:$B$67,2,FALSE)</f>
        <v>刘磊</v>
      </c>
      <c r="I9088" s="15" t="s">
        <v>17</v>
      </c>
    </row>
    <row r="9089" s="2" customFormat="1" customHeight="1" spans="1:9">
      <c r="A9089" s="11">
        <v>9085</v>
      </c>
      <c r="B9089" s="11" t="s">
        <v>11477</v>
      </c>
      <c r="C9089" s="11" t="s">
        <v>11477</v>
      </c>
      <c r="D9089" s="11" t="s">
        <v>3496</v>
      </c>
      <c r="E9089" s="11" t="s">
        <v>110</v>
      </c>
      <c r="F9089" s="11" t="s">
        <v>15</v>
      </c>
      <c r="G9089" s="11" t="s">
        <v>111</v>
      </c>
      <c r="H9089" s="11" t="str">
        <f>VLOOKUP(C9089,[1]负责人!$A$3:$B$67,2,FALSE)</f>
        <v>刘磊</v>
      </c>
      <c r="I9089" s="15" t="s">
        <v>17</v>
      </c>
    </row>
    <row r="9090" s="2" customFormat="1" customHeight="1" spans="1:9">
      <c r="A9090" s="11">
        <v>9086</v>
      </c>
      <c r="B9090" s="11" t="s">
        <v>11477</v>
      </c>
      <c r="C9090" s="11" t="s">
        <v>11477</v>
      </c>
      <c r="D9090" s="11" t="s">
        <v>11698</v>
      </c>
      <c r="E9090" s="11" t="s">
        <v>113</v>
      </c>
      <c r="F9090" s="11" t="s">
        <v>15</v>
      </c>
      <c r="G9090" s="11" t="s">
        <v>114</v>
      </c>
      <c r="H9090" s="11" t="str">
        <f>VLOOKUP(C9090,[1]负责人!$A$3:$B$67,2,FALSE)</f>
        <v>刘磊</v>
      </c>
      <c r="I9090" s="15" t="s">
        <v>17</v>
      </c>
    </row>
    <row r="9091" s="2" customFormat="1" customHeight="1" spans="1:9">
      <c r="A9091" s="11">
        <v>9087</v>
      </c>
      <c r="B9091" s="11" t="s">
        <v>11477</v>
      </c>
      <c r="C9091" s="11" t="s">
        <v>11477</v>
      </c>
      <c r="D9091" s="11" t="s">
        <v>11699</v>
      </c>
      <c r="E9091" s="11" t="s">
        <v>2045</v>
      </c>
      <c r="F9091" s="11" t="s">
        <v>15</v>
      </c>
      <c r="G9091" s="11" t="s">
        <v>2046</v>
      </c>
      <c r="H9091" s="11" t="str">
        <f>VLOOKUP(C9091,[1]负责人!$A$3:$B$67,2,FALSE)</f>
        <v>刘磊</v>
      </c>
      <c r="I9091" s="15" t="s">
        <v>17</v>
      </c>
    </row>
    <row r="9092" s="2" customFormat="1" customHeight="1" spans="1:9">
      <c r="A9092" s="11">
        <v>9088</v>
      </c>
      <c r="B9092" s="11" t="s">
        <v>11477</v>
      </c>
      <c r="C9092" s="11" t="s">
        <v>11477</v>
      </c>
      <c r="D9092" s="11" t="s">
        <v>11700</v>
      </c>
      <c r="E9092" s="11" t="s">
        <v>110</v>
      </c>
      <c r="F9092" s="11" t="s">
        <v>15</v>
      </c>
      <c r="G9092" s="11" t="s">
        <v>111</v>
      </c>
      <c r="H9092" s="11" t="str">
        <f>VLOOKUP(C9092,[1]负责人!$A$3:$B$67,2,FALSE)</f>
        <v>刘磊</v>
      </c>
      <c r="I9092" s="15" t="s">
        <v>17</v>
      </c>
    </row>
    <row r="9093" s="2" customFormat="1" customHeight="1" spans="1:9">
      <c r="A9093" s="11">
        <v>9089</v>
      </c>
      <c r="B9093" s="11" t="s">
        <v>11477</v>
      </c>
      <c r="C9093" s="11" t="s">
        <v>11477</v>
      </c>
      <c r="D9093" s="11" t="s">
        <v>9275</v>
      </c>
      <c r="E9093" s="11" t="s">
        <v>311</v>
      </c>
      <c r="F9093" s="11" t="s">
        <v>15</v>
      </c>
      <c r="G9093" s="11" t="s">
        <v>312</v>
      </c>
      <c r="H9093" s="11" t="str">
        <f>VLOOKUP(C9093,[1]负责人!$A$3:$B$67,2,FALSE)</f>
        <v>刘磊</v>
      </c>
      <c r="I9093" s="15" t="s">
        <v>17</v>
      </c>
    </row>
    <row r="9094" s="2" customFormat="1" customHeight="1" spans="1:9">
      <c r="A9094" s="11">
        <v>9090</v>
      </c>
      <c r="B9094" s="11" t="s">
        <v>11477</v>
      </c>
      <c r="C9094" s="11" t="s">
        <v>11477</v>
      </c>
      <c r="D9094" s="11" t="s">
        <v>11701</v>
      </c>
      <c r="E9094" s="11" t="s">
        <v>311</v>
      </c>
      <c r="F9094" s="11" t="s">
        <v>15</v>
      </c>
      <c r="G9094" s="11" t="s">
        <v>312</v>
      </c>
      <c r="H9094" s="11" t="str">
        <f>VLOOKUP(C9094,[1]负责人!$A$3:$B$67,2,FALSE)</f>
        <v>刘磊</v>
      </c>
      <c r="I9094" s="15" t="s">
        <v>17</v>
      </c>
    </row>
    <row r="9095" s="2" customFormat="1" customHeight="1" spans="1:9">
      <c r="A9095" s="11">
        <v>9091</v>
      </c>
      <c r="B9095" s="11" t="s">
        <v>11477</v>
      </c>
      <c r="C9095" s="11" t="s">
        <v>11477</v>
      </c>
      <c r="D9095" s="11" t="s">
        <v>11702</v>
      </c>
      <c r="E9095" s="11" t="s">
        <v>262</v>
      </c>
      <c r="F9095" s="11" t="s">
        <v>15</v>
      </c>
      <c r="G9095" s="11" t="s">
        <v>263</v>
      </c>
      <c r="H9095" s="11" t="str">
        <f>VLOOKUP(C9095,[1]负责人!$A$3:$B$67,2,FALSE)</f>
        <v>刘磊</v>
      </c>
      <c r="I9095" s="15" t="s">
        <v>17</v>
      </c>
    </row>
    <row r="9096" s="2" customFormat="1" customHeight="1" spans="1:9">
      <c r="A9096" s="11">
        <v>9092</v>
      </c>
      <c r="B9096" s="11" t="s">
        <v>11477</v>
      </c>
      <c r="C9096" s="11" t="s">
        <v>11477</v>
      </c>
      <c r="D9096" s="11" t="s">
        <v>11703</v>
      </c>
      <c r="E9096" s="11" t="s">
        <v>2045</v>
      </c>
      <c r="F9096" s="11" t="s">
        <v>15</v>
      </c>
      <c r="G9096" s="11" t="s">
        <v>2046</v>
      </c>
      <c r="H9096" s="11" t="str">
        <f>VLOOKUP(C9096,[1]负责人!$A$3:$B$67,2,FALSE)</f>
        <v>刘磊</v>
      </c>
      <c r="I9096" s="15" t="s">
        <v>17</v>
      </c>
    </row>
    <row r="9097" s="2" customFormat="1" customHeight="1" spans="1:9">
      <c r="A9097" s="11">
        <v>9093</v>
      </c>
      <c r="B9097" s="11" t="s">
        <v>11477</v>
      </c>
      <c r="C9097" s="11" t="s">
        <v>11477</v>
      </c>
      <c r="D9097" s="11" t="s">
        <v>11704</v>
      </c>
      <c r="E9097" s="11" t="s">
        <v>19</v>
      </c>
      <c r="F9097" s="11" t="s">
        <v>15</v>
      </c>
      <c r="G9097" s="11" t="s">
        <v>20</v>
      </c>
      <c r="H9097" s="11" t="str">
        <f>VLOOKUP(C9097,[1]负责人!$A$3:$B$67,2,FALSE)</f>
        <v>刘磊</v>
      </c>
      <c r="I9097" s="15" t="s">
        <v>17</v>
      </c>
    </row>
    <row r="9098" s="2" customFormat="1" customHeight="1" spans="1:9">
      <c r="A9098" s="11">
        <v>9094</v>
      </c>
      <c r="B9098" s="11" t="s">
        <v>11477</v>
      </c>
      <c r="C9098" s="11" t="s">
        <v>11477</v>
      </c>
      <c r="D9098" s="11" t="s">
        <v>11705</v>
      </c>
      <c r="E9098" s="11" t="s">
        <v>110</v>
      </c>
      <c r="F9098" s="11" t="s">
        <v>15</v>
      </c>
      <c r="G9098" s="11" t="s">
        <v>111</v>
      </c>
      <c r="H9098" s="11" t="str">
        <f>VLOOKUP(C9098,[1]负责人!$A$3:$B$67,2,FALSE)</f>
        <v>刘磊</v>
      </c>
      <c r="I9098" s="15" t="s">
        <v>17</v>
      </c>
    </row>
    <row r="9099" s="2" customFormat="1" customHeight="1" spans="1:9">
      <c r="A9099" s="11">
        <v>9095</v>
      </c>
      <c r="B9099" s="11" t="s">
        <v>11477</v>
      </c>
      <c r="C9099" s="11" t="s">
        <v>11477</v>
      </c>
      <c r="D9099" s="11" t="s">
        <v>11706</v>
      </c>
      <c r="E9099" s="11" t="s">
        <v>11707</v>
      </c>
      <c r="F9099" s="11" t="s">
        <v>15</v>
      </c>
      <c r="G9099" s="11" t="s">
        <v>11708</v>
      </c>
      <c r="H9099" s="11" t="str">
        <f>VLOOKUP(C9099,[1]负责人!$A$3:$B$67,2,FALSE)</f>
        <v>刘磊</v>
      </c>
      <c r="I9099" s="15" t="s">
        <v>17</v>
      </c>
    </row>
    <row r="9100" s="2" customFormat="1" customHeight="1" spans="1:9">
      <c r="A9100" s="11">
        <v>9096</v>
      </c>
      <c r="B9100" s="11" t="s">
        <v>11477</v>
      </c>
      <c r="C9100" s="11" t="s">
        <v>11477</v>
      </c>
      <c r="D9100" s="11" t="s">
        <v>11709</v>
      </c>
      <c r="E9100" s="11" t="s">
        <v>251</v>
      </c>
      <c r="F9100" s="11" t="s">
        <v>15</v>
      </c>
      <c r="G9100" s="11" t="s">
        <v>252</v>
      </c>
      <c r="H9100" s="11" t="str">
        <f>VLOOKUP(C9100,[1]负责人!$A$3:$B$67,2,FALSE)</f>
        <v>刘磊</v>
      </c>
      <c r="I9100" s="15" t="s">
        <v>17</v>
      </c>
    </row>
    <row r="9101" s="2" customFormat="1" customHeight="1" spans="1:9">
      <c r="A9101" s="11">
        <v>9097</v>
      </c>
      <c r="B9101" s="11" t="s">
        <v>11477</v>
      </c>
      <c r="C9101" s="11" t="s">
        <v>11477</v>
      </c>
      <c r="D9101" s="11" t="s">
        <v>11710</v>
      </c>
      <c r="E9101" s="11" t="s">
        <v>1497</v>
      </c>
      <c r="F9101" s="11" t="s">
        <v>15</v>
      </c>
      <c r="G9101" s="11" t="s">
        <v>1498</v>
      </c>
      <c r="H9101" s="11" t="str">
        <f>VLOOKUP(C9101,[1]负责人!$A$3:$B$67,2,FALSE)</f>
        <v>刘磊</v>
      </c>
      <c r="I9101" s="15" t="s">
        <v>17</v>
      </c>
    </row>
    <row r="9102" s="2" customFormat="1" customHeight="1" spans="1:9">
      <c r="A9102" s="11">
        <v>9098</v>
      </c>
      <c r="B9102" s="11" t="s">
        <v>11477</v>
      </c>
      <c r="C9102" s="11" t="s">
        <v>11477</v>
      </c>
      <c r="D9102" s="11" t="s">
        <v>11711</v>
      </c>
      <c r="E9102" s="11" t="s">
        <v>262</v>
      </c>
      <c r="F9102" s="11" t="s">
        <v>15</v>
      </c>
      <c r="G9102" s="11" t="s">
        <v>263</v>
      </c>
      <c r="H9102" s="11" t="str">
        <f>VLOOKUP(C9102,[1]负责人!$A$3:$B$67,2,FALSE)</f>
        <v>刘磊</v>
      </c>
      <c r="I9102" s="15" t="s">
        <v>17</v>
      </c>
    </row>
    <row r="9103" s="2" customFormat="1" customHeight="1" spans="1:9">
      <c r="A9103" s="11">
        <v>9099</v>
      </c>
      <c r="B9103" s="11" t="s">
        <v>11477</v>
      </c>
      <c r="C9103" s="11" t="s">
        <v>11477</v>
      </c>
      <c r="D9103" s="11" t="s">
        <v>11712</v>
      </c>
      <c r="E9103" s="11" t="s">
        <v>1682</v>
      </c>
      <c r="F9103" s="11" t="s">
        <v>15</v>
      </c>
      <c r="G9103" s="11" t="s">
        <v>1683</v>
      </c>
      <c r="H9103" s="11" t="str">
        <f>VLOOKUP(C9103,[1]负责人!$A$3:$B$67,2,FALSE)</f>
        <v>刘磊</v>
      </c>
      <c r="I9103" s="15" t="s">
        <v>17</v>
      </c>
    </row>
    <row r="9104" s="2" customFormat="1" customHeight="1" spans="1:9">
      <c r="A9104" s="11">
        <v>9100</v>
      </c>
      <c r="B9104" s="11" t="s">
        <v>11477</v>
      </c>
      <c r="C9104" s="11" t="s">
        <v>11477</v>
      </c>
      <c r="D9104" s="11" t="s">
        <v>11713</v>
      </c>
      <c r="E9104" s="11" t="s">
        <v>11714</v>
      </c>
      <c r="F9104" s="11" t="s">
        <v>15</v>
      </c>
      <c r="G9104" s="11" t="s">
        <v>11715</v>
      </c>
      <c r="H9104" s="11" t="str">
        <f>VLOOKUP(C9104,[1]负责人!$A$3:$B$67,2,FALSE)</f>
        <v>刘磊</v>
      </c>
      <c r="I9104" s="15" t="s">
        <v>17</v>
      </c>
    </row>
    <row r="9105" s="2" customFormat="1" customHeight="1" spans="1:9">
      <c r="A9105" s="11">
        <v>9101</v>
      </c>
      <c r="B9105" s="11" t="s">
        <v>11477</v>
      </c>
      <c r="C9105" s="11" t="s">
        <v>11477</v>
      </c>
      <c r="D9105" s="11" t="s">
        <v>11716</v>
      </c>
      <c r="E9105" s="11" t="s">
        <v>11717</v>
      </c>
      <c r="F9105" s="11" t="s">
        <v>15</v>
      </c>
      <c r="G9105" s="11" t="s">
        <v>11718</v>
      </c>
      <c r="H9105" s="11" t="str">
        <f>VLOOKUP(C9105,[1]负责人!$A$3:$B$67,2,FALSE)</f>
        <v>刘磊</v>
      </c>
      <c r="I9105" s="15" t="s">
        <v>17</v>
      </c>
    </row>
    <row r="9106" s="2" customFormat="1" customHeight="1" spans="1:9">
      <c r="A9106" s="11">
        <v>9102</v>
      </c>
      <c r="B9106" s="11" t="s">
        <v>11477</v>
      </c>
      <c r="C9106" s="11" t="s">
        <v>11477</v>
      </c>
      <c r="D9106" s="11" t="s">
        <v>11719</v>
      </c>
      <c r="E9106" s="11" t="s">
        <v>344</v>
      </c>
      <c r="F9106" s="11" t="s">
        <v>15</v>
      </c>
      <c r="G9106" s="11" t="s">
        <v>345</v>
      </c>
      <c r="H9106" s="11" t="str">
        <f>VLOOKUP(C9106,[1]负责人!$A$3:$B$67,2,FALSE)</f>
        <v>刘磊</v>
      </c>
      <c r="I9106" s="15" t="s">
        <v>17</v>
      </c>
    </row>
    <row r="9107" s="2" customFormat="1" customHeight="1" spans="1:9">
      <c r="A9107" s="11">
        <v>9103</v>
      </c>
      <c r="B9107" s="11" t="s">
        <v>11477</v>
      </c>
      <c r="C9107" s="11" t="s">
        <v>11477</v>
      </c>
      <c r="D9107" s="11" t="s">
        <v>11720</v>
      </c>
      <c r="E9107" s="11" t="s">
        <v>3056</v>
      </c>
      <c r="F9107" s="11" t="s">
        <v>15</v>
      </c>
      <c r="G9107" s="11" t="s">
        <v>3057</v>
      </c>
      <c r="H9107" s="11" t="str">
        <f>VLOOKUP(C9107,[1]负责人!$A$3:$B$67,2,FALSE)</f>
        <v>刘磊</v>
      </c>
      <c r="I9107" s="15" t="s">
        <v>17</v>
      </c>
    </row>
    <row r="9108" s="2" customFormat="1" customHeight="1" spans="1:9">
      <c r="A9108" s="11">
        <v>9104</v>
      </c>
      <c r="B9108" s="11" t="s">
        <v>11477</v>
      </c>
      <c r="C9108" s="11" t="s">
        <v>11477</v>
      </c>
      <c r="D9108" s="11" t="s">
        <v>11721</v>
      </c>
      <c r="E9108" s="11" t="s">
        <v>311</v>
      </c>
      <c r="F9108" s="11" t="s">
        <v>15</v>
      </c>
      <c r="G9108" s="11" t="s">
        <v>312</v>
      </c>
      <c r="H9108" s="11" t="str">
        <f>VLOOKUP(C9108,[1]负责人!$A$3:$B$67,2,FALSE)</f>
        <v>刘磊</v>
      </c>
      <c r="I9108" s="15" t="s">
        <v>17</v>
      </c>
    </row>
    <row r="9109" s="2" customFormat="1" customHeight="1" spans="1:9">
      <c r="A9109" s="11">
        <v>9105</v>
      </c>
      <c r="B9109" s="11" t="s">
        <v>11477</v>
      </c>
      <c r="C9109" s="11" t="s">
        <v>11477</v>
      </c>
      <c r="D9109" s="11" t="s">
        <v>11722</v>
      </c>
      <c r="E9109" s="11" t="s">
        <v>1432</v>
      </c>
      <c r="F9109" s="11" t="s">
        <v>15</v>
      </c>
      <c r="G9109" s="11" t="s">
        <v>1433</v>
      </c>
      <c r="H9109" s="11" t="str">
        <f>VLOOKUP(C9109,[1]负责人!$A$3:$B$67,2,FALSE)</f>
        <v>刘磊</v>
      </c>
      <c r="I9109" s="15" t="s">
        <v>17</v>
      </c>
    </row>
    <row r="9110" s="2" customFormat="1" customHeight="1" spans="1:9">
      <c r="A9110" s="11">
        <v>9106</v>
      </c>
      <c r="B9110" s="11" t="s">
        <v>11477</v>
      </c>
      <c r="C9110" s="11" t="s">
        <v>11477</v>
      </c>
      <c r="D9110" s="11" t="s">
        <v>11723</v>
      </c>
      <c r="E9110" s="11" t="s">
        <v>269</v>
      </c>
      <c r="F9110" s="11" t="s">
        <v>15</v>
      </c>
      <c r="G9110" s="11" t="s">
        <v>270</v>
      </c>
      <c r="H9110" s="11" t="str">
        <f>VLOOKUP(C9110,[1]负责人!$A$3:$B$67,2,FALSE)</f>
        <v>刘磊</v>
      </c>
      <c r="I9110" s="15" t="s">
        <v>17</v>
      </c>
    </row>
    <row r="9111" s="2" customFormat="1" customHeight="1" spans="1:9">
      <c r="A9111" s="11">
        <v>9107</v>
      </c>
      <c r="B9111" s="11" t="s">
        <v>11477</v>
      </c>
      <c r="C9111" s="11" t="s">
        <v>11477</v>
      </c>
      <c r="D9111" s="11" t="s">
        <v>11724</v>
      </c>
      <c r="E9111" s="11" t="s">
        <v>110</v>
      </c>
      <c r="F9111" s="11" t="s">
        <v>15</v>
      </c>
      <c r="G9111" s="11" t="s">
        <v>111</v>
      </c>
      <c r="H9111" s="11" t="str">
        <f>VLOOKUP(C9111,[1]负责人!$A$3:$B$67,2,FALSE)</f>
        <v>刘磊</v>
      </c>
      <c r="I9111" s="15" t="s">
        <v>17</v>
      </c>
    </row>
    <row r="9112" s="2" customFormat="1" customHeight="1" spans="1:9">
      <c r="A9112" s="11">
        <v>9108</v>
      </c>
      <c r="B9112" s="11" t="s">
        <v>11477</v>
      </c>
      <c r="C9112" s="11" t="s">
        <v>11477</v>
      </c>
      <c r="D9112" s="11" t="s">
        <v>11725</v>
      </c>
      <c r="E9112" s="11" t="s">
        <v>206</v>
      </c>
      <c r="F9112" s="11" t="s">
        <v>15</v>
      </c>
      <c r="G9112" s="11" t="s">
        <v>207</v>
      </c>
      <c r="H9112" s="11" t="str">
        <f>VLOOKUP(C9112,[1]负责人!$A$3:$B$67,2,FALSE)</f>
        <v>刘磊</v>
      </c>
      <c r="I9112" s="15" t="s">
        <v>17</v>
      </c>
    </row>
    <row r="9113" s="2" customFormat="1" customHeight="1" spans="1:9">
      <c r="A9113" s="11">
        <v>9109</v>
      </c>
      <c r="B9113" s="11" t="s">
        <v>11477</v>
      </c>
      <c r="C9113" s="11" t="s">
        <v>11477</v>
      </c>
      <c r="D9113" s="11" t="s">
        <v>11726</v>
      </c>
      <c r="E9113" s="11" t="s">
        <v>2045</v>
      </c>
      <c r="F9113" s="11" t="s">
        <v>15</v>
      </c>
      <c r="G9113" s="11" t="s">
        <v>2046</v>
      </c>
      <c r="H9113" s="11" t="str">
        <f>VLOOKUP(C9113,[1]负责人!$A$3:$B$67,2,FALSE)</f>
        <v>刘磊</v>
      </c>
      <c r="I9113" s="15" t="s">
        <v>17</v>
      </c>
    </row>
    <row r="9114" s="2" customFormat="1" customHeight="1" spans="1:9">
      <c r="A9114" s="11">
        <v>9110</v>
      </c>
      <c r="B9114" s="11" t="s">
        <v>11477</v>
      </c>
      <c r="C9114" s="11" t="s">
        <v>11477</v>
      </c>
      <c r="D9114" s="11" t="s">
        <v>11727</v>
      </c>
      <c r="E9114" s="11" t="s">
        <v>128</v>
      </c>
      <c r="F9114" s="11" t="s">
        <v>15</v>
      </c>
      <c r="G9114" s="11" t="s">
        <v>129</v>
      </c>
      <c r="H9114" s="11" t="str">
        <f>VLOOKUP(C9114,[1]负责人!$A$3:$B$67,2,FALSE)</f>
        <v>刘磊</v>
      </c>
      <c r="I9114" s="15" t="s">
        <v>17</v>
      </c>
    </row>
    <row r="9115" s="2" customFormat="1" customHeight="1" spans="1:9">
      <c r="A9115" s="11">
        <v>9111</v>
      </c>
      <c r="B9115" s="11" t="s">
        <v>11477</v>
      </c>
      <c r="C9115" s="11" t="s">
        <v>11477</v>
      </c>
      <c r="D9115" s="11" t="s">
        <v>11728</v>
      </c>
      <c r="E9115" s="11" t="s">
        <v>128</v>
      </c>
      <c r="F9115" s="11" t="s">
        <v>15</v>
      </c>
      <c r="G9115" s="11" t="s">
        <v>129</v>
      </c>
      <c r="H9115" s="11" t="str">
        <f>VLOOKUP(C9115,[1]负责人!$A$3:$B$67,2,FALSE)</f>
        <v>刘磊</v>
      </c>
      <c r="I9115" s="15" t="s">
        <v>17</v>
      </c>
    </row>
    <row r="9116" s="2" customFormat="1" customHeight="1" spans="1:9">
      <c r="A9116" s="11">
        <v>9112</v>
      </c>
      <c r="B9116" s="11" t="s">
        <v>11477</v>
      </c>
      <c r="C9116" s="11" t="s">
        <v>11477</v>
      </c>
      <c r="D9116" s="11" t="s">
        <v>11729</v>
      </c>
      <c r="E9116" s="11" t="s">
        <v>38</v>
      </c>
      <c r="F9116" s="11" t="s">
        <v>15</v>
      </c>
      <c r="G9116" s="11" t="s">
        <v>39</v>
      </c>
      <c r="H9116" s="11" t="str">
        <f>VLOOKUP(C9116,[1]负责人!$A$3:$B$67,2,FALSE)</f>
        <v>刘磊</v>
      </c>
      <c r="I9116" s="15" t="s">
        <v>17</v>
      </c>
    </row>
    <row r="9117" s="2" customFormat="1" customHeight="1" spans="1:9">
      <c r="A9117" s="11">
        <v>9113</v>
      </c>
      <c r="B9117" s="11" t="s">
        <v>11477</v>
      </c>
      <c r="C9117" s="11" t="s">
        <v>11477</v>
      </c>
      <c r="D9117" s="11" t="s">
        <v>11730</v>
      </c>
      <c r="E9117" s="11" t="s">
        <v>1555</v>
      </c>
      <c r="F9117" s="11" t="s">
        <v>15</v>
      </c>
      <c r="G9117" s="11" t="s">
        <v>1556</v>
      </c>
      <c r="H9117" s="11" t="str">
        <f>VLOOKUP(C9117,[1]负责人!$A$3:$B$67,2,FALSE)</f>
        <v>刘磊</v>
      </c>
      <c r="I9117" s="15" t="s">
        <v>17</v>
      </c>
    </row>
    <row r="9118" s="2" customFormat="1" customHeight="1" spans="1:9">
      <c r="A9118" s="11">
        <v>9114</v>
      </c>
      <c r="B9118" s="11" t="s">
        <v>11477</v>
      </c>
      <c r="C9118" s="11" t="s">
        <v>11477</v>
      </c>
      <c r="D9118" s="11" t="s">
        <v>11731</v>
      </c>
      <c r="E9118" s="11" t="s">
        <v>251</v>
      </c>
      <c r="F9118" s="11" t="s">
        <v>15</v>
      </c>
      <c r="G9118" s="11" t="s">
        <v>252</v>
      </c>
      <c r="H9118" s="11" t="str">
        <f>VLOOKUP(C9118,[1]负责人!$A$3:$B$67,2,FALSE)</f>
        <v>刘磊</v>
      </c>
      <c r="I9118" s="15" t="s">
        <v>17</v>
      </c>
    </row>
    <row r="9119" s="2" customFormat="1" customHeight="1" spans="1:9">
      <c r="A9119" s="11">
        <v>9115</v>
      </c>
      <c r="B9119" s="11" t="s">
        <v>11477</v>
      </c>
      <c r="C9119" s="11" t="s">
        <v>11477</v>
      </c>
      <c r="D9119" s="11" t="s">
        <v>11732</v>
      </c>
      <c r="E9119" s="11" t="s">
        <v>19</v>
      </c>
      <c r="F9119" s="11" t="s">
        <v>15</v>
      </c>
      <c r="G9119" s="11" t="s">
        <v>20</v>
      </c>
      <c r="H9119" s="11" t="str">
        <f>VLOOKUP(C9119,[1]负责人!$A$3:$B$67,2,FALSE)</f>
        <v>刘磊</v>
      </c>
      <c r="I9119" s="15" t="s">
        <v>17</v>
      </c>
    </row>
    <row r="9120" s="2" customFormat="1" customHeight="1" spans="1:9">
      <c r="A9120" s="11">
        <v>9116</v>
      </c>
      <c r="B9120" s="11" t="s">
        <v>11477</v>
      </c>
      <c r="C9120" s="11" t="s">
        <v>11477</v>
      </c>
      <c r="D9120" s="11" t="s">
        <v>11733</v>
      </c>
      <c r="E9120" s="11" t="s">
        <v>269</v>
      </c>
      <c r="F9120" s="11" t="s">
        <v>15</v>
      </c>
      <c r="G9120" s="11" t="s">
        <v>270</v>
      </c>
      <c r="H9120" s="11" t="str">
        <f>VLOOKUP(C9120,[1]负责人!$A$3:$B$67,2,FALSE)</f>
        <v>刘磊</v>
      </c>
      <c r="I9120" s="15" t="s">
        <v>17</v>
      </c>
    </row>
    <row r="9121" s="2" customFormat="1" customHeight="1" spans="1:9">
      <c r="A9121" s="11">
        <v>9117</v>
      </c>
      <c r="B9121" s="11" t="s">
        <v>11477</v>
      </c>
      <c r="C9121" s="11" t="s">
        <v>11477</v>
      </c>
      <c r="D9121" s="11" t="s">
        <v>11734</v>
      </c>
      <c r="E9121" s="11" t="s">
        <v>311</v>
      </c>
      <c r="F9121" s="11" t="s">
        <v>15</v>
      </c>
      <c r="G9121" s="11" t="s">
        <v>312</v>
      </c>
      <c r="H9121" s="11" t="str">
        <f>VLOOKUP(C9121,[1]负责人!$A$3:$B$67,2,FALSE)</f>
        <v>刘磊</v>
      </c>
      <c r="I9121" s="15" t="s">
        <v>17</v>
      </c>
    </row>
    <row r="9122" s="2" customFormat="1" customHeight="1" spans="1:9">
      <c r="A9122" s="11">
        <v>9118</v>
      </c>
      <c r="B9122" s="11" t="s">
        <v>11477</v>
      </c>
      <c r="C9122" s="11" t="s">
        <v>11477</v>
      </c>
      <c r="D9122" s="11" t="s">
        <v>11735</v>
      </c>
      <c r="E9122" s="11" t="s">
        <v>110</v>
      </c>
      <c r="F9122" s="11" t="s">
        <v>15</v>
      </c>
      <c r="G9122" s="11" t="s">
        <v>111</v>
      </c>
      <c r="H9122" s="11" t="str">
        <f>VLOOKUP(C9122,[1]负责人!$A$3:$B$67,2,FALSE)</f>
        <v>刘磊</v>
      </c>
      <c r="I9122" s="15" t="s">
        <v>17</v>
      </c>
    </row>
    <row r="9123" s="2" customFormat="1" customHeight="1" spans="1:9">
      <c r="A9123" s="11">
        <v>9119</v>
      </c>
      <c r="B9123" s="11" t="s">
        <v>11477</v>
      </c>
      <c r="C9123" s="11" t="s">
        <v>11477</v>
      </c>
      <c r="D9123" s="11" t="s">
        <v>11736</v>
      </c>
      <c r="E9123" s="11" t="s">
        <v>269</v>
      </c>
      <c r="F9123" s="11" t="s">
        <v>15</v>
      </c>
      <c r="G9123" s="11" t="s">
        <v>270</v>
      </c>
      <c r="H9123" s="11" t="str">
        <f>VLOOKUP(C9123,[1]负责人!$A$3:$B$67,2,FALSE)</f>
        <v>刘磊</v>
      </c>
      <c r="I9123" s="15" t="s">
        <v>17</v>
      </c>
    </row>
    <row r="9124" s="2" customFormat="1" customHeight="1" spans="1:9">
      <c r="A9124" s="11">
        <v>9120</v>
      </c>
      <c r="B9124" s="11" t="s">
        <v>11477</v>
      </c>
      <c r="C9124" s="11" t="s">
        <v>11477</v>
      </c>
      <c r="D9124" s="11" t="s">
        <v>11737</v>
      </c>
      <c r="E9124" s="11" t="s">
        <v>19</v>
      </c>
      <c r="F9124" s="11" t="s">
        <v>15</v>
      </c>
      <c r="G9124" s="11" t="s">
        <v>20</v>
      </c>
      <c r="H9124" s="11" t="str">
        <f>VLOOKUP(C9124,[1]负责人!$A$3:$B$67,2,FALSE)</f>
        <v>刘磊</v>
      </c>
      <c r="I9124" s="15" t="s">
        <v>17</v>
      </c>
    </row>
    <row r="9125" s="2" customFormat="1" customHeight="1" spans="1:9">
      <c r="A9125" s="11">
        <v>9121</v>
      </c>
      <c r="B9125" s="11" t="s">
        <v>11477</v>
      </c>
      <c r="C9125" s="11" t="s">
        <v>11477</v>
      </c>
      <c r="D9125" s="11" t="s">
        <v>11738</v>
      </c>
      <c r="E9125" s="11" t="s">
        <v>1672</v>
      </c>
      <c r="F9125" s="11" t="s">
        <v>15</v>
      </c>
      <c r="G9125" s="11" t="s">
        <v>1673</v>
      </c>
      <c r="H9125" s="11" t="str">
        <f>VLOOKUP(C9125,[1]负责人!$A$3:$B$67,2,FALSE)</f>
        <v>刘磊</v>
      </c>
      <c r="I9125" s="15" t="s">
        <v>17</v>
      </c>
    </row>
    <row r="9126" s="2" customFormat="1" customHeight="1" spans="1:9">
      <c r="A9126" s="11">
        <v>9122</v>
      </c>
      <c r="B9126" s="11" t="s">
        <v>11477</v>
      </c>
      <c r="C9126" s="11" t="s">
        <v>11477</v>
      </c>
      <c r="D9126" s="11" t="s">
        <v>11739</v>
      </c>
      <c r="E9126" s="11" t="s">
        <v>451</v>
      </c>
      <c r="F9126" s="11" t="s">
        <v>15</v>
      </c>
      <c r="G9126" s="11" t="s">
        <v>452</v>
      </c>
      <c r="H9126" s="11" t="str">
        <f>VLOOKUP(C9126,[1]负责人!$A$3:$B$67,2,FALSE)</f>
        <v>刘磊</v>
      </c>
      <c r="I9126" s="15" t="s">
        <v>17</v>
      </c>
    </row>
    <row r="9127" s="2" customFormat="1" customHeight="1" spans="1:9">
      <c r="A9127" s="11">
        <v>9123</v>
      </c>
      <c r="B9127" s="11" t="s">
        <v>11477</v>
      </c>
      <c r="C9127" s="11" t="s">
        <v>11477</v>
      </c>
      <c r="D9127" s="11" t="s">
        <v>11740</v>
      </c>
      <c r="E9127" s="11" t="s">
        <v>269</v>
      </c>
      <c r="F9127" s="11" t="s">
        <v>15</v>
      </c>
      <c r="G9127" s="11" t="s">
        <v>270</v>
      </c>
      <c r="H9127" s="11" t="str">
        <f>VLOOKUP(C9127,[1]负责人!$A$3:$B$67,2,FALSE)</f>
        <v>刘磊</v>
      </c>
      <c r="I9127" s="15" t="s">
        <v>17</v>
      </c>
    </row>
    <row r="9128" s="2" customFormat="1" customHeight="1" spans="1:9">
      <c r="A9128" s="11">
        <v>9124</v>
      </c>
      <c r="B9128" s="11" t="s">
        <v>11477</v>
      </c>
      <c r="C9128" s="11" t="s">
        <v>11477</v>
      </c>
      <c r="D9128" s="11" t="s">
        <v>11741</v>
      </c>
      <c r="E9128" s="11" t="s">
        <v>269</v>
      </c>
      <c r="F9128" s="11" t="s">
        <v>15</v>
      </c>
      <c r="G9128" s="11" t="s">
        <v>270</v>
      </c>
      <c r="H9128" s="11" t="str">
        <f>VLOOKUP(C9128,[1]负责人!$A$3:$B$67,2,FALSE)</f>
        <v>刘磊</v>
      </c>
      <c r="I9128" s="15" t="s">
        <v>11518</v>
      </c>
    </row>
    <row r="9129" s="2" customFormat="1" customHeight="1" spans="1:9">
      <c r="A9129" s="11">
        <v>9125</v>
      </c>
      <c r="B9129" s="11" t="s">
        <v>11477</v>
      </c>
      <c r="C9129" s="11" t="s">
        <v>11477</v>
      </c>
      <c r="D9129" s="11" t="s">
        <v>11742</v>
      </c>
      <c r="E9129" s="11" t="s">
        <v>6500</v>
      </c>
      <c r="F9129" s="11" t="s">
        <v>15</v>
      </c>
      <c r="G9129" s="11" t="s">
        <v>6501</v>
      </c>
      <c r="H9129" s="11" t="str">
        <f>VLOOKUP(C9129,[1]负责人!$A$3:$B$67,2,FALSE)</f>
        <v>刘磊</v>
      </c>
      <c r="I9129" s="15" t="s">
        <v>17</v>
      </c>
    </row>
    <row r="9130" s="2" customFormat="1" customHeight="1" spans="1:9">
      <c r="A9130" s="11">
        <v>9126</v>
      </c>
      <c r="B9130" s="11" t="s">
        <v>11477</v>
      </c>
      <c r="C9130" s="11" t="s">
        <v>11477</v>
      </c>
      <c r="D9130" s="11" t="s">
        <v>11743</v>
      </c>
      <c r="E9130" s="11" t="s">
        <v>269</v>
      </c>
      <c r="F9130" s="11" t="s">
        <v>15</v>
      </c>
      <c r="G9130" s="11" t="s">
        <v>270</v>
      </c>
      <c r="H9130" s="11" t="str">
        <f>VLOOKUP(C9130,[1]负责人!$A$3:$B$67,2,FALSE)</f>
        <v>刘磊</v>
      </c>
      <c r="I9130" s="15" t="s">
        <v>17</v>
      </c>
    </row>
    <row r="9131" s="2" customFormat="1" customHeight="1" spans="1:9">
      <c r="A9131" s="11">
        <v>9127</v>
      </c>
      <c r="B9131" s="11" t="s">
        <v>11477</v>
      </c>
      <c r="C9131" s="11" t="s">
        <v>11477</v>
      </c>
      <c r="D9131" s="11" t="s">
        <v>11744</v>
      </c>
      <c r="E9131" s="11" t="s">
        <v>1672</v>
      </c>
      <c r="F9131" s="11" t="s">
        <v>15</v>
      </c>
      <c r="G9131" s="11" t="s">
        <v>1673</v>
      </c>
      <c r="H9131" s="11" t="str">
        <f>VLOOKUP(C9131,[1]负责人!$A$3:$B$67,2,FALSE)</f>
        <v>刘磊</v>
      </c>
      <c r="I9131" s="15" t="s">
        <v>17</v>
      </c>
    </row>
    <row r="9132" s="2" customFormat="1" customHeight="1" spans="1:9">
      <c r="A9132" s="11">
        <v>9128</v>
      </c>
      <c r="B9132" s="11" t="s">
        <v>11477</v>
      </c>
      <c r="C9132" s="11" t="s">
        <v>11477</v>
      </c>
      <c r="D9132" s="11" t="s">
        <v>11745</v>
      </c>
      <c r="E9132" s="11" t="s">
        <v>750</v>
      </c>
      <c r="F9132" s="11" t="s">
        <v>15</v>
      </c>
      <c r="G9132" s="11" t="s">
        <v>751</v>
      </c>
      <c r="H9132" s="11" t="str">
        <f>VLOOKUP(C9132,[1]负责人!$A$3:$B$67,2,FALSE)</f>
        <v>刘磊</v>
      </c>
      <c r="I9132" s="15" t="s">
        <v>17</v>
      </c>
    </row>
    <row r="9133" s="2" customFormat="1" customHeight="1" spans="1:9">
      <c r="A9133" s="11">
        <v>9129</v>
      </c>
      <c r="B9133" s="11" t="s">
        <v>11477</v>
      </c>
      <c r="C9133" s="11" t="s">
        <v>11477</v>
      </c>
      <c r="D9133" s="11" t="s">
        <v>11746</v>
      </c>
      <c r="E9133" s="11" t="s">
        <v>1497</v>
      </c>
      <c r="F9133" s="11" t="s">
        <v>15</v>
      </c>
      <c r="G9133" s="11" t="s">
        <v>1498</v>
      </c>
      <c r="H9133" s="11" t="str">
        <f>VLOOKUP(C9133,[1]负责人!$A$3:$B$67,2,FALSE)</f>
        <v>刘磊</v>
      </c>
      <c r="I9133" s="15" t="s">
        <v>17</v>
      </c>
    </row>
    <row r="9134" s="2" customFormat="1" customHeight="1" spans="1:9">
      <c r="A9134" s="11">
        <v>9130</v>
      </c>
      <c r="B9134" s="11" t="s">
        <v>11477</v>
      </c>
      <c r="C9134" s="11" t="s">
        <v>11477</v>
      </c>
      <c r="D9134" s="11" t="s">
        <v>11747</v>
      </c>
      <c r="E9134" s="11" t="s">
        <v>269</v>
      </c>
      <c r="F9134" s="11" t="s">
        <v>15</v>
      </c>
      <c r="G9134" s="11" t="s">
        <v>270</v>
      </c>
      <c r="H9134" s="11" t="str">
        <f>VLOOKUP(C9134,[1]负责人!$A$3:$B$67,2,FALSE)</f>
        <v>刘磊</v>
      </c>
      <c r="I9134" s="15" t="s">
        <v>17</v>
      </c>
    </row>
    <row r="9135" s="2" customFormat="1" customHeight="1" spans="1:9">
      <c r="A9135" s="11">
        <v>9131</v>
      </c>
      <c r="B9135" s="11" t="s">
        <v>11477</v>
      </c>
      <c r="C9135" s="11" t="s">
        <v>11477</v>
      </c>
      <c r="D9135" s="11" t="s">
        <v>11748</v>
      </c>
      <c r="E9135" s="11" t="s">
        <v>269</v>
      </c>
      <c r="F9135" s="11" t="s">
        <v>15</v>
      </c>
      <c r="G9135" s="11" t="s">
        <v>270</v>
      </c>
      <c r="H9135" s="11" t="str">
        <f>VLOOKUP(C9135,[1]负责人!$A$3:$B$67,2,FALSE)</f>
        <v>刘磊</v>
      </c>
      <c r="I9135" s="15" t="s">
        <v>17</v>
      </c>
    </row>
    <row r="9136" s="2" customFormat="1" customHeight="1" spans="1:9">
      <c r="A9136" s="11">
        <v>9132</v>
      </c>
      <c r="B9136" s="11" t="s">
        <v>11477</v>
      </c>
      <c r="C9136" s="11" t="s">
        <v>11477</v>
      </c>
      <c r="D9136" s="11" t="s">
        <v>6700</v>
      </c>
      <c r="E9136" s="11" t="s">
        <v>269</v>
      </c>
      <c r="F9136" s="11" t="s">
        <v>15</v>
      </c>
      <c r="G9136" s="11" t="s">
        <v>270</v>
      </c>
      <c r="H9136" s="11" t="str">
        <f>VLOOKUP(C9136,[1]负责人!$A$3:$B$67,2,FALSE)</f>
        <v>刘磊</v>
      </c>
      <c r="I9136" s="15" t="s">
        <v>17</v>
      </c>
    </row>
    <row r="9137" s="2" customFormat="1" customHeight="1" spans="1:9">
      <c r="A9137" s="11">
        <v>9133</v>
      </c>
      <c r="B9137" s="11" t="s">
        <v>11477</v>
      </c>
      <c r="C9137" s="11" t="s">
        <v>11477</v>
      </c>
      <c r="D9137" s="11" t="s">
        <v>11749</v>
      </c>
      <c r="E9137" s="11" t="s">
        <v>370</v>
      </c>
      <c r="F9137" s="11" t="s">
        <v>15</v>
      </c>
      <c r="G9137" s="11" t="s">
        <v>371</v>
      </c>
      <c r="H9137" s="11" t="str">
        <f>VLOOKUP(C9137,[1]负责人!$A$3:$B$67,2,FALSE)</f>
        <v>刘磊</v>
      </c>
      <c r="I9137" s="15" t="s">
        <v>17</v>
      </c>
    </row>
    <row r="9138" s="2" customFormat="1" customHeight="1" spans="1:9">
      <c r="A9138" s="11">
        <v>9134</v>
      </c>
      <c r="B9138" s="11" t="s">
        <v>11477</v>
      </c>
      <c r="C9138" s="11" t="s">
        <v>11477</v>
      </c>
      <c r="D9138" s="11" t="s">
        <v>11750</v>
      </c>
      <c r="E9138" s="11" t="s">
        <v>311</v>
      </c>
      <c r="F9138" s="11" t="s">
        <v>15</v>
      </c>
      <c r="G9138" s="11" t="s">
        <v>312</v>
      </c>
      <c r="H9138" s="11" t="str">
        <f>VLOOKUP(C9138,[1]负责人!$A$3:$B$67,2,FALSE)</f>
        <v>刘磊</v>
      </c>
      <c r="I9138" s="15" t="s">
        <v>17</v>
      </c>
    </row>
    <row r="9139" s="2" customFormat="1" customHeight="1" spans="1:9">
      <c r="A9139" s="11">
        <v>9135</v>
      </c>
      <c r="B9139" s="11" t="s">
        <v>11477</v>
      </c>
      <c r="C9139" s="11" t="s">
        <v>11477</v>
      </c>
      <c r="D9139" s="11" t="s">
        <v>11751</v>
      </c>
      <c r="E9139" s="11" t="s">
        <v>76</v>
      </c>
      <c r="F9139" s="11" t="s">
        <v>15</v>
      </c>
      <c r="G9139" s="11" t="s">
        <v>77</v>
      </c>
      <c r="H9139" s="11" t="str">
        <f>VLOOKUP(C9139,[1]负责人!$A$3:$B$67,2,FALSE)</f>
        <v>刘磊</v>
      </c>
      <c r="I9139" s="15" t="s">
        <v>17</v>
      </c>
    </row>
    <row r="9140" s="2" customFormat="1" customHeight="1" spans="1:9">
      <c r="A9140" s="11">
        <v>9136</v>
      </c>
      <c r="B9140" s="11" t="s">
        <v>11477</v>
      </c>
      <c r="C9140" s="11" t="s">
        <v>11477</v>
      </c>
      <c r="D9140" s="11" t="s">
        <v>11752</v>
      </c>
      <c r="E9140" s="11" t="s">
        <v>344</v>
      </c>
      <c r="F9140" s="11" t="s">
        <v>15</v>
      </c>
      <c r="G9140" s="11" t="s">
        <v>345</v>
      </c>
      <c r="H9140" s="11" t="str">
        <f>VLOOKUP(C9140,[1]负责人!$A$3:$B$67,2,FALSE)</f>
        <v>刘磊</v>
      </c>
      <c r="I9140" s="15" t="s">
        <v>17</v>
      </c>
    </row>
    <row r="9141" s="2" customFormat="1" customHeight="1" spans="1:9">
      <c r="A9141" s="11">
        <v>9137</v>
      </c>
      <c r="B9141" s="11" t="s">
        <v>11477</v>
      </c>
      <c r="C9141" s="11" t="s">
        <v>11477</v>
      </c>
      <c r="D9141" s="11" t="s">
        <v>11753</v>
      </c>
      <c r="E9141" s="11" t="s">
        <v>311</v>
      </c>
      <c r="F9141" s="11" t="s">
        <v>15</v>
      </c>
      <c r="G9141" s="11" t="s">
        <v>312</v>
      </c>
      <c r="H9141" s="11" t="str">
        <f>VLOOKUP(C9141,[1]负责人!$A$3:$B$67,2,FALSE)</f>
        <v>刘磊</v>
      </c>
      <c r="I9141" s="15" t="s">
        <v>17</v>
      </c>
    </row>
    <row r="9142" s="2" customFormat="1" customHeight="1" spans="1:9">
      <c r="A9142" s="11">
        <v>9138</v>
      </c>
      <c r="B9142" s="11" t="s">
        <v>11477</v>
      </c>
      <c r="C9142" s="11" t="s">
        <v>11477</v>
      </c>
      <c r="D9142" s="11" t="s">
        <v>11754</v>
      </c>
      <c r="E9142" s="11" t="s">
        <v>1497</v>
      </c>
      <c r="F9142" s="11" t="s">
        <v>15</v>
      </c>
      <c r="G9142" s="11" t="s">
        <v>1498</v>
      </c>
      <c r="H9142" s="11" t="str">
        <f>VLOOKUP(C9142,[1]负责人!$A$3:$B$67,2,FALSE)</f>
        <v>刘磊</v>
      </c>
      <c r="I9142" s="15" t="s">
        <v>17</v>
      </c>
    </row>
    <row r="9143" s="2" customFormat="1" customHeight="1" spans="1:9">
      <c r="A9143" s="11">
        <v>9139</v>
      </c>
      <c r="B9143" s="11" t="s">
        <v>11477</v>
      </c>
      <c r="C9143" s="11" t="s">
        <v>11477</v>
      </c>
      <c r="D9143" s="11" t="s">
        <v>11755</v>
      </c>
      <c r="E9143" s="11" t="s">
        <v>269</v>
      </c>
      <c r="F9143" s="11" t="s">
        <v>15</v>
      </c>
      <c r="G9143" s="11" t="s">
        <v>270</v>
      </c>
      <c r="H9143" s="11" t="str">
        <f>VLOOKUP(C9143,[1]负责人!$A$3:$B$67,2,FALSE)</f>
        <v>刘磊</v>
      </c>
      <c r="I9143" s="15" t="s">
        <v>11756</v>
      </c>
    </row>
    <row r="9144" s="2" customFormat="1" customHeight="1" spans="1:9">
      <c r="A9144" s="11">
        <v>9140</v>
      </c>
      <c r="B9144" s="11" t="s">
        <v>11477</v>
      </c>
      <c r="C9144" s="11" t="s">
        <v>11477</v>
      </c>
      <c r="D9144" s="11" t="s">
        <v>8206</v>
      </c>
      <c r="E9144" s="11" t="s">
        <v>269</v>
      </c>
      <c r="F9144" s="11" t="s">
        <v>15</v>
      </c>
      <c r="G9144" s="11" t="s">
        <v>270</v>
      </c>
      <c r="H9144" s="11" t="str">
        <f>VLOOKUP(C9144,[1]负责人!$A$3:$B$67,2,FALSE)</f>
        <v>刘磊</v>
      </c>
      <c r="I9144" s="15" t="s">
        <v>17</v>
      </c>
    </row>
    <row r="9145" s="2" customFormat="1" customHeight="1" spans="1:9">
      <c r="A9145" s="11">
        <v>9141</v>
      </c>
      <c r="B9145" s="11" t="s">
        <v>11477</v>
      </c>
      <c r="C9145" s="11" t="s">
        <v>11477</v>
      </c>
      <c r="D9145" s="11" t="s">
        <v>11757</v>
      </c>
      <c r="E9145" s="11" t="s">
        <v>1497</v>
      </c>
      <c r="F9145" s="11" t="s">
        <v>15</v>
      </c>
      <c r="G9145" s="11" t="s">
        <v>1498</v>
      </c>
      <c r="H9145" s="11" t="str">
        <f>VLOOKUP(C9145,[1]负责人!$A$3:$B$67,2,FALSE)</f>
        <v>刘磊</v>
      </c>
      <c r="I9145" s="15" t="s">
        <v>17</v>
      </c>
    </row>
    <row r="9146" s="2" customFormat="1" customHeight="1" spans="1:9">
      <c r="A9146" s="11">
        <v>9142</v>
      </c>
      <c r="B9146" s="11" t="s">
        <v>11477</v>
      </c>
      <c r="C9146" s="11" t="s">
        <v>11477</v>
      </c>
      <c r="D9146" s="11" t="s">
        <v>11758</v>
      </c>
      <c r="E9146" s="11" t="s">
        <v>57</v>
      </c>
      <c r="F9146" s="11" t="s">
        <v>15</v>
      </c>
      <c r="G9146" s="11" t="s">
        <v>58</v>
      </c>
      <c r="H9146" s="11" t="str">
        <f>VLOOKUP(C9146,[1]负责人!$A$3:$B$67,2,FALSE)</f>
        <v>刘磊</v>
      </c>
      <c r="I9146" s="15" t="s">
        <v>17</v>
      </c>
    </row>
    <row r="9147" s="2" customFormat="1" customHeight="1" spans="1:9">
      <c r="A9147" s="11">
        <v>9143</v>
      </c>
      <c r="B9147" s="11" t="s">
        <v>11477</v>
      </c>
      <c r="C9147" s="11" t="s">
        <v>11477</v>
      </c>
      <c r="D9147" s="11" t="s">
        <v>11759</v>
      </c>
      <c r="E9147" s="11" t="s">
        <v>19</v>
      </c>
      <c r="F9147" s="11" t="s">
        <v>15</v>
      </c>
      <c r="G9147" s="11" t="s">
        <v>20</v>
      </c>
      <c r="H9147" s="11" t="str">
        <f>VLOOKUP(C9147,[1]负责人!$A$3:$B$67,2,FALSE)</f>
        <v>刘磊</v>
      </c>
      <c r="I9147" s="15" t="s">
        <v>17</v>
      </c>
    </row>
    <row r="9148" s="2" customFormat="1" customHeight="1" spans="1:9">
      <c r="A9148" s="11">
        <v>9144</v>
      </c>
      <c r="B9148" s="11" t="s">
        <v>11477</v>
      </c>
      <c r="C9148" s="11" t="s">
        <v>11477</v>
      </c>
      <c r="D9148" s="11" t="s">
        <v>11760</v>
      </c>
      <c r="E9148" s="11" t="s">
        <v>344</v>
      </c>
      <c r="F9148" s="11" t="s">
        <v>15</v>
      </c>
      <c r="G9148" s="11" t="s">
        <v>345</v>
      </c>
      <c r="H9148" s="11" t="str">
        <f>VLOOKUP(C9148,[1]负责人!$A$3:$B$67,2,FALSE)</f>
        <v>刘磊</v>
      </c>
      <c r="I9148" s="15" t="s">
        <v>17</v>
      </c>
    </row>
    <row r="9149" s="2" customFormat="1" customHeight="1" spans="1:9">
      <c r="A9149" s="11">
        <v>9145</v>
      </c>
      <c r="B9149" s="11" t="s">
        <v>11477</v>
      </c>
      <c r="C9149" s="11" t="s">
        <v>11477</v>
      </c>
      <c r="D9149" s="11" t="s">
        <v>11761</v>
      </c>
      <c r="E9149" s="11" t="s">
        <v>729</v>
      </c>
      <c r="F9149" s="11" t="s">
        <v>15</v>
      </c>
      <c r="G9149" s="11" t="s">
        <v>730</v>
      </c>
      <c r="H9149" s="11" t="str">
        <f>VLOOKUP(C9149,[1]负责人!$A$3:$B$67,2,FALSE)</f>
        <v>刘磊</v>
      </c>
      <c r="I9149" s="15" t="s">
        <v>17</v>
      </c>
    </row>
    <row r="9150" s="2" customFormat="1" customHeight="1" spans="1:9">
      <c r="A9150" s="11">
        <v>9146</v>
      </c>
      <c r="B9150" s="11" t="s">
        <v>11477</v>
      </c>
      <c r="C9150" s="11" t="s">
        <v>11477</v>
      </c>
      <c r="D9150" s="11" t="s">
        <v>5329</v>
      </c>
      <c r="E9150" s="11" t="s">
        <v>311</v>
      </c>
      <c r="F9150" s="11" t="s">
        <v>15</v>
      </c>
      <c r="G9150" s="11" t="s">
        <v>312</v>
      </c>
      <c r="H9150" s="11" t="str">
        <f>VLOOKUP(C9150,[1]负责人!$A$3:$B$67,2,FALSE)</f>
        <v>刘磊</v>
      </c>
      <c r="I9150" s="15" t="s">
        <v>17</v>
      </c>
    </row>
    <row r="9151" s="2" customFormat="1" customHeight="1" spans="1:9">
      <c r="A9151" s="11">
        <v>9147</v>
      </c>
      <c r="B9151" s="11" t="s">
        <v>11477</v>
      </c>
      <c r="C9151" s="11" t="s">
        <v>11477</v>
      </c>
      <c r="D9151" s="11" t="s">
        <v>11762</v>
      </c>
      <c r="E9151" s="11" t="s">
        <v>269</v>
      </c>
      <c r="F9151" s="11" t="s">
        <v>15</v>
      </c>
      <c r="G9151" s="11" t="s">
        <v>270</v>
      </c>
      <c r="H9151" s="11" t="str">
        <f>VLOOKUP(C9151,[1]负责人!$A$3:$B$67,2,FALSE)</f>
        <v>刘磊</v>
      </c>
      <c r="I9151" s="15" t="s">
        <v>17</v>
      </c>
    </row>
    <row r="9152" s="2" customFormat="1" customHeight="1" spans="1:9">
      <c r="A9152" s="11">
        <v>9148</v>
      </c>
      <c r="B9152" s="11" t="s">
        <v>11477</v>
      </c>
      <c r="C9152" s="11" t="s">
        <v>11477</v>
      </c>
      <c r="D9152" s="11" t="s">
        <v>11763</v>
      </c>
      <c r="E9152" s="11" t="s">
        <v>110</v>
      </c>
      <c r="F9152" s="11" t="s">
        <v>15</v>
      </c>
      <c r="G9152" s="11" t="s">
        <v>111</v>
      </c>
      <c r="H9152" s="11" t="str">
        <f>VLOOKUP(C9152,[1]负责人!$A$3:$B$67,2,FALSE)</f>
        <v>刘磊</v>
      </c>
      <c r="I9152" s="15" t="s">
        <v>17</v>
      </c>
    </row>
    <row r="9153" s="2" customFormat="1" customHeight="1" spans="1:9">
      <c r="A9153" s="11">
        <v>9149</v>
      </c>
      <c r="B9153" s="11" t="s">
        <v>11477</v>
      </c>
      <c r="C9153" s="11" t="s">
        <v>11477</v>
      </c>
      <c r="D9153" s="11" t="s">
        <v>11764</v>
      </c>
      <c r="E9153" s="11" t="s">
        <v>1497</v>
      </c>
      <c r="F9153" s="11" t="s">
        <v>15</v>
      </c>
      <c r="G9153" s="11" t="s">
        <v>1498</v>
      </c>
      <c r="H9153" s="11" t="str">
        <f>VLOOKUP(C9153,[1]负责人!$A$3:$B$67,2,FALSE)</f>
        <v>刘磊</v>
      </c>
      <c r="I9153" s="15" t="s">
        <v>17</v>
      </c>
    </row>
    <row r="9154" s="2" customFormat="1" customHeight="1" spans="1:9">
      <c r="A9154" s="11">
        <v>9150</v>
      </c>
      <c r="B9154" s="11" t="s">
        <v>11477</v>
      </c>
      <c r="C9154" s="11" t="s">
        <v>11477</v>
      </c>
      <c r="D9154" s="11" t="s">
        <v>11765</v>
      </c>
      <c r="E9154" s="11" t="s">
        <v>1497</v>
      </c>
      <c r="F9154" s="11" t="s">
        <v>15</v>
      </c>
      <c r="G9154" s="11" t="s">
        <v>1498</v>
      </c>
      <c r="H9154" s="11" t="str">
        <f>VLOOKUP(C9154,[1]负责人!$A$3:$B$67,2,FALSE)</f>
        <v>刘磊</v>
      </c>
      <c r="I9154" s="15" t="s">
        <v>17</v>
      </c>
    </row>
    <row r="9155" s="2" customFormat="1" customHeight="1" spans="1:9">
      <c r="A9155" s="11">
        <v>9151</v>
      </c>
      <c r="B9155" s="11" t="s">
        <v>11477</v>
      </c>
      <c r="C9155" s="11" t="s">
        <v>11477</v>
      </c>
      <c r="D9155" s="11" t="s">
        <v>11766</v>
      </c>
      <c r="E9155" s="11" t="s">
        <v>110</v>
      </c>
      <c r="F9155" s="11" t="s">
        <v>15</v>
      </c>
      <c r="G9155" s="11" t="s">
        <v>111</v>
      </c>
      <c r="H9155" s="11" t="str">
        <f>VLOOKUP(C9155,[1]负责人!$A$3:$B$67,2,FALSE)</f>
        <v>刘磊</v>
      </c>
      <c r="I9155" s="15" t="s">
        <v>17</v>
      </c>
    </row>
    <row r="9156" s="2" customFormat="1" customHeight="1" spans="1:9">
      <c r="A9156" s="11">
        <v>9152</v>
      </c>
      <c r="B9156" s="11" t="s">
        <v>11477</v>
      </c>
      <c r="C9156" s="11" t="s">
        <v>11477</v>
      </c>
      <c r="D9156" s="11" t="s">
        <v>11767</v>
      </c>
      <c r="E9156" s="11" t="s">
        <v>269</v>
      </c>
      <c r="F9156" s="11" t="s">
        <v>15</v>
      </c>
      <c r="G9156" s="11" t="s">
        <v>270</v>
      </c>
      <c r="H9156" s="11" t="str">
        <f>VLOOKUP(C9156,[1]负责人!$A$3:$B$67,2,FALSE)</f>
        <v>刘磊</v>
      </c>
      <c r="I9156" s="15" t="s">
        <v>17</v>
      </c>
    </row>
    <row r="9157" s="2" customFormat="1" customHeight="1" spans="1:9">
      <c r="A9157" s="11">
        <v>9153</v>
      </c>
      <c r="B9157" s="11" t="s">
        <v>11477</v>
      </c>
      <c r="C9157" s="11" t="s">
        <v>11477</v>
      </c>
      <c r="D9157" s="11" t="s">
        <v>11768</v>
      </c>
      <c r="E9157" s="11" t="s">
        <v>1314</v>
      </c>
      <c r="F9157" s="11" t="s">
        <v>15</v>
      </c>
      <c r="G9157" s="11" t="s">
        <v>1315</v>
      </c>
      <c r="H9157" s="11" t="str">
        <f>VLOOKUP(C9157,[1]负责人!$A$3:$B$67,2,FALSE)</f>
        <v>刘磊</v>
      </c>
      <c r="I9157" s="15" t="s">
        <v>17</v>
      </c>
    </row>
    <row r="9158" s="2" customFormat="1" customHeight="1" spans="1:9">
      <c r="A9158" s="11">
        <v>9154</v>
      </c>
      <c r="B9158" s="11" t="s">
        <v>11477</v>
      </c>
      <c r="C9158" s="11" t="s">
        <v>11477</v>
      </c>
      <c r="D9158" s="11" t="s">
        <v>11769</v>
      </c>
      <c r="E9158" s="11" t="s">
        <v>11770</v>
      </c>
      <c r="F9158" s="11" t="s">
        <v>15</v>
      </c>
      <c r="G9158" s="11" t="s">
        <v>11771</v>
      </c>
      <c r="H9158" s="11" t="str">
        <f>VLOOKUP(C9158,[1]负责人!$A$3:$B$67,2,FALSE)</f>
        <v>刘磊</v>
      </c>
      <c r="I9158" s="15" t="s">
        <v>17</v>
      </c>
    </row>
    <row r="9159" s="2" customFormat="1" customHeight="1" spans="1:9">
      <c r="A9159" s="11">
        <v>9155</v>
      </c>
      <c r="B9159" s="11" t="s">
        <v>11477</v>
      </c>
      <c r="C9159" s="11" t="s">
        <v>11477</v>
      </c>
      <c r="D9159" s="11" t="s">
        <v>11772</v>
      </c>
      <c r="E9159" s="11" t="s">
        <v>451</v>
      </c>
      <c r="F9159" s="11" t="s">
        <v>15</v>
      </c>
      <c r="G9159" s="11" t="s">
        <v>452</v>
      </c>
      <c r="H9159" s="11" t="str">
        <f>VLOOKUP(C9159,[1]负责人!$A$3:$B$67,2,FALSE)</f>
        <v>刘磊</v>
      </c>
      <c r="I9159" s="15" t="s">
        <v>11773</v>
      </c>
    </row>
    <row r="9160" s="2" customFormat="1" customHeight="1" spans="1:9">
      <c r="A9160" s="11">
        <v>9156</v>
      </c>
      <c r="B9160" s="11" t="s">
        <v>11477</v>
      </c>
      <c r="C9160" s="11" t="s">
        <v>11477</v>
      </c>
      <c r="D9160" s="11" t="s">
        <v>11774</v>
      </c>
      <c r="E9160" s="11" t="s">
        <v>251</v>
      </c>
      <c r="F9160" s="11" t="s">
        <v>15</v>
      </c>
      <c r="G9160" s="11" t="s">
        <v>252</v>
      </c>
      <c r="H9160" s="11" t="str">
        <f>VLOOKUP(C9160,[1]负责人!$A$3:$B$67,2,FALSE)</f>
        <v>刘磊</v>
      </c>
      <c r="I9160" s="15" t="s">
        <v>11775</v>
      </c>
    </row>
    <row r="9161" s="2" customFormat="1" customHeight="1" spans="1:9">
      <c r="A9161" s="11">
        <v>9157</v>
      </c>
      <c r="B9161" s="11" t="s">
        <v>11477</v>
      </c>
      <c r="C9161" s="11" t="s">
        <v>11477</v>
      </c>
      <c r="D9161" s="11" t="s">
        <v>11776</v>
      </c>
      <c r="E9161" s="11" t="s">
        <v>262</v>
      </c>
      <c r="F9161" s="11" t="s">
        <v>15</v>
      </c>
      <c r="G9161" s="11" t="s">
        <v>263</v>
      </c>
      <c r="H9161" s="11" t="str">
        <f>VLOOKUP(C9161,[1]负责人!$A$3:$B$67,2,FALSE)</f>
        <v>刘磊</v>
      </c>
      <c r="I9161" s="15" t="s">
        <v>17</v>
      </c>
    </row>
    <row r="9162" s="2" customFormat="1" customHeight="1" spans="1:9">
      <c r="A9162" s="11">
        <v>9158</v>
      </c>
      <c r="B9162" s="11" t="s">
        <v>11477</v>
      </c>
      <c r="C9162" s="11" t="s">
        <v>11477</v>
      </c>
      <c r="D9162" s="11" t="s">
        <v>11777</v>
      </c>
      <c r="E9162" s="11" t="s">
        <v>1501</v>
      </c>
      <c r="F9162" s="11" t="s">
        <v>15</v>
      </c>
      <c r="G9162" s="11" t="s">
        <v>1502</v>
      </c>
      <c r="H9162" s="11" t="str">
        <f>VLOOKUP(C9162,[1]负责人!$A$3:$B$67,2,FALSE)</f>
        <v>刘磊</v>
      </c>
      <c r="I9162" s="15" t="s">
        <v>17</v>
      </c>
    </row>
    <row r="9163" s="2" customFormat="1" customHeight="1" spans="1:9">
      <c r="A9163" s="11">
        <v>9159</v>
      </c>
      <c r="B9163" s="11" t="s">
        <v>11477</v>
      </c>
      <c r="C9163" s="11" t="s">
        <v>11477</v>
      </c>
      <c r="D9163" s="11" t="s">
        <v>11778</v>
      </c>
      <c r="E9163" s="11" t="s">
        <v>3402</v>
      </c>
      <c r="F9163" s="11" t="s">
        <v>15</v>
      </c>
      <c r="G9163" s="11" t="s">
        <v>3403</v>
      </c>
      <c r="H9163" s="11" t="str">
        <f>VLOOKUP(C9163,[1]负责人!$A$3:$B$67,2,FALSE)</f>
        <v>刘磊</v>
      </c>
      <c r="I9163" s="15" t="s">
        <v>17</v>
      </c>
    </row>
    <row r="9164" s="2" customFormat="1" customHeight="1" spans="1:9">
      <c r="A9164" s="11">
        <v>9160</v>
      </c>
      <c r="B9164" s="11" t="s">
        <v>11477</v>
      </c>
      <c r="C9164" s="11" t="s">
        <v>11477</v>
      </c>
      <c r="D9164" s="11" t="s">
        <v>11779</v>
      </c>
      <c r="E9164" s="11" t="s">
        <v>11707</v>
      </c>
      <c r="F9164" s="11" t="s">
        <v>15</v>
      </c>
      <c r="G9164" s="11" t="s">
        <v>11708</v>
      </c>
      <c r="H9164" s="11" t="str">
        <f>VLOOKUP(C9164,[1]负责人!$A$3:$B$67,2,FALSE)</f>
        <v>刘磊</v>
      </c>
      <c r="I9164" s="15" t="s">
        <v>17</v>
      </c>
    </row>
    <row r="9165" s="2" customFormat="1" customHeight="1" spans="1:9">
      <c r="A9165" s="11">
        <v>9161</v>
      </c>
      <c r="B9165" s="11" t="s">
        <v>11477</v>
      </c>
      <c r="C9165" s="11" t="s">
        <v>11477</v>
      </c>
      <c r="D9165" s="11" t="s">
        <v>11780</v>
      </c>
      <c r="E9165" s="11" t="s">
        <v>1497</v>
      </c>
      <c r="F9165" s="11" t="s">
        <v>15</v>
      </c>
      <c r="G9165" s="11" t="s">
        <v>1498</v>
      </c>
      <c r="H9165" s="11" t="str">
        <f>VLOOKUP(C9165,[1]负责人!$A$3:$B$67,2,FALSE)</f>
        <v>刘磊</v>
      </c>
      <c r="I9165" s="15" t="s">
        <v>17</v>
      </c>
    </row>
    <row r="9166" s="2" customFormat="1" customHeight="1" spans="1:9">
      <c r="A9166" s="11">
        <v>9162</v>
      </c>
      <c r="B9166" s="11" t="s">
        <v>11477</v>
      </c>
      <c r="C9166" s="11" t="s">
        <v>11477</v>
      </c>
      <c r="D9166" s="11" t="s">
        <v>11781</v>
      </c>
      <c r="E9166" s="11" t="s">
        <v>1014</v>
      </c>
      <c r="F9166" s="11" t="s">
        <v>15</v>
      </c>
      <c r="G9166" s="11" t="s">
        <v>1015</v>
      </c>
      <c r="H9166" s="11" t="str">
        <f>VLOOKUP(C9166,[1]负责人!$A$3:$B$67,2,FALSE)</f>
        <v>刘磊</v>
      </c>
      <c r="I9166" s="15" t="s">
        <v>17</v>
      </c>
    </row>
    <row r="9167" s="2" customFormat="1" customHeight="1" spans="1:9">
      <c r="A9167" s="11">
        <v>9163</v>
      </c>
      <c r="B9167" s="11" t="s">
        <v>11477</v>
      </c>
      <c r="C9167" s="11" t="s">
        <v>11477</v>
      </c>
      <c r="D9167" s="11" t="s">
        <v>11782</v>
      </c>
      <c r="E9167" s="11" t="s">
        <v>344</v>
      </c>
      <c r="F9167" s="11" t="s">
        <v>15</v>
      </c>
      <c r="G9167" s="11" t="s">
        <v>345</v>
      </c>
      <c r="H9167" s="11" t="str">
        <f>VLOOKUP(C9167,[1]负责人!$A$3:$B$67,2,FALSE)</f>
        <v>刘磊</v>
      </c>
      <c r="I9167" s="15" t="s">
        <v>17</v>
      </c>
    </row>
    <row r="9168" s="2" customFormat="1" customHeight="1" spans="1:9">
      <c r="A9168" s="11">
        <v>9164</v>
      </c>
      <c r="B9168" s="11" t="s">
        <v>11477</v>
      </c>
      <c r="C9168" s="11" t="s">
        <v>11477</v>
      </c>
      <c r="D9168" s="11" t="s">
        <v>11783</v>
      </c>
      <c r="E9168" s="11" t="s">
        <v>19</v>
      </c>
      <c r="F9168" s="11" t="s">
        <v>15</v>
      </c>
      <c r="G9168" s="11" t="s">
        <v>20</v>
      </c>
      <c r="H9168" s="11" t="str">
        <f>VLOOKUP(C9168,[1]负责人!$A$3:$B$67,2,FALSE)</f>
        <v>刘磊</v>
      </c>
      <c r="I9168" s="15" t="s">
        <v>17</v>
      </c>
    </row>
    <row r="9169" s="2" customFormat="1" customHeight="1" spans="1:9">
      <c r="A9169" s="11">
        <v>9165</v>
      </c>
      <c r="B9169" s="11" t="s">
        <v>11477</v>
      </c>
      <c r="C9169" s="11" t="s">
        <v>11477</v>
      </c>
      <c r="D9169" s="11" t="s">
        <v>11784</v>
      </c>
      <c r="E9169" s="11" t="s">
        <v>2127</v>
      </c>
      <c r="F9169" s="11" t="s">
        <v>15</v>
      </c>
      <c r="G9169" s="11" t="s">
        <v>2128</v>
      </c>
      <c r="H9169" s="11" t="str">
        <f>VLOOKUP(C9169,[1]负责人!$A$3:$B$67,2,FALSE)</f>
        <v>刘磊</v>
      </c>
      <c r="I9169" s="15" t="s">
        <v>17</v>
      </c>
    </row>
    <row r="9170" s="2" customFormat="1" customHeight="1" spans="1:9">
      <c r="A9170" s="11">
        <v>9166</v>
      </c>
      <c r="B9170" s="11" t="s">
        <v>11477</v>
      </c>
      <c r="C9170" s="11" t="s">
        <v>11477</v>
      </c>
      <c r="D9170" s="11" t="s">
        <v>11785</v>
      </c>
      <c r="E9170" s="11" t="s">
        <v>19</v>
      </c>
      <c r="F9170" s="11" t="s">
        <v>15</v>
      </c>
      <c r="G9170" s="11" t="s">
        <v>20</v>
      </c>
      <c r="H9170" s="11" t="str">
        <f>VLOOKUP(C9170,[1]负责人!$A$3:$B$67,2,FALSE)</f>
        <v>刘磊</v>
      </c>
      <c r="I9170" s="15" t="s">
        <v>17</v>
      </c>
    </row>
    <row r="9171" s="2" customFormat="1" customHeight="1" spans="1:9">
      <c r="A9171" s="11">
        <v>9167</v>
      </c>
      <c r="B9171" s="11" t="s">
        <v>11477</v>
      </c>
      <c r="C9171" s="11" t="s">
        <v>11477</v>
      </c>
      <c r="D9171" s="11" t="s">
        <v>4098</v>
      </c>
      <c r="E9171" s="11" t="s">
        <v>262</v>
      </c>
      <c r="F9171" s="11" t="s">
        <v>15</v>
      </c>
      <c r="G9171" s="11" t="s">
        <v>263</v>
      </c>
      <c r="H9171" s="11" t="str">
        <f>VLOOKUP(C9171,[1]负责人!$A$3:$B$67,2,FALSE)</f>
        <v>刘磊</v>
      </c>
      <c r="I9171" s="15" t="s">
        <v>17</v>
      </c>
    </row>
    <row r="9172" s="2" customFormat="1" customHeight="1" spans="1:9">
      <c r="A9172" s="11">
        <v>9168</v>
      </c>
      <c r="B9172" s="11" t="s">
        <v>11477</v>
      </c>
      <c r="C9172" s="11" t="s">
        <v>11477</v>
      </c>
      <c r="D9172" s="11" t="s">
        <v>11786</v>
      </c>
      <c r="E9172" s="11" t="s">
        <v>579</v>
      </c>
      <c r="F9172" s="11" t="s">
        <v>15</v>
      </c>
      <c r="G9172" s="11" t="s">
        <v>580</v>
      </c>
      <c r="H9172" s="11" t="str">
        <f>VLOOKUP(C9172,[1]负责人!$A$3:$B$67,2,FALSE)</f>
        <v>刘磊</v>
      </c>
      <c r="I9172" s="15" t="s">
        <v>17</v>
      </c>
    </row>
    <row r="9173" s="2" customFormat="1" customHeight="1" spans="1:9">
      <c r="A9173" s="11">
        <v>9169</v>
      </c>
      <c r="B9173" s="11" t="s">
        <v>11477</v>
      </c>
      <c r="C9173" s="11" t="s">
        <v>11477</v>
      </c>
      <c r="D9173" s="11" t="s">
        <v>11787</v>
      </c>
      <c r="E9173" s="11" t="s">
        <v>451</v>
      </c>
      <c r="F9173" s="11" t="s">
        <v>15</v>
      </c>
      <c r="G9173" s="11" t="s">
        <v>452</v>
      </c>
      <c r="H9173" s="11" t="str">
        <f>VLOOKUP(C9173,[1]负责人!$A$3:$B$67,2,FALSE)</f>
        <v>刘磊</v>
      </c>
      <c r="I9173" s="15" t="s">
        <v>17</v>
      </c>
    </row>
    <row r="9174" s="2" customFormat="1" customHeight="1" spans="1:9">
      <c r="A9174" s="11">
        <v>9170</v>
      </c>
      <c r="B9174" s="11" t="s">
        <v>11477</v>
      </c>
      <c r="C9174" s="11" t="s">
        <v>11477</v>
      </c>
      <c r="D9174" s="11" t="s">
        <v>11788</v>
      </c>
      <c r="E9174" s="11" t="s">
        <v>344</v>
      </c>
      <c r="F9174" s="11" t="s">
        <v>15</v>
      </c>
      <c r="G9174" s="11" t="s">
        <v>345</v>
      </c>
      <c r="H9174" s="11" t="str">
        <f>VLOOKUP(C9174,[1]负责人!$A$3:$B$67,2,FALSE)</f>
        <v>刘磊</v>
      </c>
      <c r="I9174" s="15" t="s">
        <v>17</v>
      </c>
    </row>
    <row r="9175" s="2" customFormat="1" customHeight="1" spans="1:9">
      <c r="A9175" s="11">
        <v>9171</v>
      </c>
      <c r="B9175" s="11" t="s">
        <v>11477</v>
      </c>
      <c r="C9175" s="11" t="s">
        <v>11477</v>
      </c>
      <c r="D9175" s="11" t="s">
        <v>11789</v>
      </c>
      <c r="E9175" s="11" t="s">
        <v>931</v>
      </c>
      <c r="F9175" s="11" t="s">
        <v>15</v>
      </c>
      <c r="G9175" s="11" t="s">
        <v>932</v>
      </c>
      <c r="H9175" s="11" t="str">
        <f>VLOOKUP(C9175,[1]负责人!$A$3:$B$67,2,FALSE)</f>
        <v>刘磊</v>
      </c>
      <c r="I9175" s="15" t="s">
        <v>17</v>
      </c>
    </row>
    <row r="9176" s="2" customFormat="1" customHeight="1" spans="1:9">
      <c r="A9176" s="11">
        <v>9172</v>
      </c>
      <c r="B9176" s="11" t="s">
        <v>11477</v>
      </c>
      <c r="C9176" s="11" t="s">
        <v>11477</v>
      </c>
      <c r="D9176" s="11" t="s">
        <v>11790</v>
      </c>
      <c r="E9176" s="11" t="s">
        <v>269</v>
      </c>
      <c r="F9176" s="11" t="s">
        <v>15</v>
      </c>
      <c r="G9176" s="11" t="s">
        <v>270</v>
      </c>
      <c r="H9176" s="11" t="str">
        <f>VLOOKUP(C9176,[1]负责人!$A$3:$B$67,2,FALSE)</f>
        <v>刘磊</v>
      </c>
      <c r="I9176" s="15" t="s">
        <v>17</v>
      </c>
    </row>
    <row r="9177" s="2" customFormat="1" customHeight="1" spans="1:9">
      <c r="A9177" s="11">
        <v>9173</v>
      </c>
      <c r="B9177" s="11" t="s">
        <v>11477</v>
      </c>
      <c r="C9177" s="11" t="s">
        <v>11477</v>
      </c>
      <c r="D9177" s="11" t="s">
        <v>11791</v>
      </c>
      <c r="E9177" s="11" t="s">
        <v>76</v>
      </c>
      <c r="F9177" s="11" t="s">
        <v>15</v>
      </c>
      <c r="G9177" s="11" t="s">
        <v>77</v>
      </c>
      <c r="H9177" s="11" t="str">
        <f>VLOOKUP(C9177,[1]负责人!$A$3:$B$67,2,FALSE)</f>
        <v>刘磊</v>
      </c>
      <c r="I9177" s="15" t="s">
        <v>17</v>
      </c>
    </row>
    <row r="9178" s="2" customFormat="1" customHeight="1" spans="1:9">
      <c r="A9178" s="11">
        <v>9174</v>
      </c>
      <c r="B9178" s="11" t="s">
        <v>11477</v>
      </c>
      <c r="C9178" s="11" t="s">
        <v>11477</v>
      </c>
      <c r="D9178" s="11" t="s">
        <v>11792</v>
      </c>
      <c r="E9178" s="11" t="s">
        <v>269</v>
      </c>
      <c r="F9178" s="11" t="s">
        <v>15</v>
      </c>
      <c r="G9178" s="11" t="s">
        <v>270</v>
      </c>
      <c r="H9178" s="11" t="str">
        <f>VLOOKUP(C9178,[1]负责人!$A$3:$B$67,2,FALSE)</f>
        <v>刘磊</v>
      </c>
      <c r="I9178" s="15" t="s">
        <v>17</v>
      </c>
    </row>
    <row r="9179" s="2" customFormat="1" customHeight="1" spans="1:9">
      <c r="A9179" s="11">
        <v>9175</v>
      </c>
      <c r="B9179" s="11" t="s">
        <v>11477</v>
      </c>
      <c r="C9179" s="11" t="s">
        <v>11477</v>
      </c>
      <c r="D9179" s="11" t="s">
        <v>11793</v>
      </c>
      <c r="E9179" s="11" t="s">
        <v>113</v>
      </c>
      <c r="F9179" s="11" t="s">
        <v>15</v>
      </c>
      <c r="G9179" s="11" t="s">
        <v>114</v>
      </c>
      <c r="H9179" s="11" t="str">
        <f>VLOOKUP(C9179,[1]负责人!$A$3:$B$67,2,FALSE)</f>
        <v>刘磊</v>
      </c>
      <c r="I9179" s="15" t="s">
        <v>17</v>
      </c>
    </row>
    <row r="9180" s="2" customFormat="1" customHeight="1" spans="1:9">
      <c r="A9180" s="11">
        <v>9176</v>
      </c>
      <c r="B9180" s="11" t="s">
        <v>11477</v>
      </c>
      <c r="C9180" s="11" t="s">
        <v>11477</v>
      </c>
      <c r="D9180" s="11" t="s">
        <v>11794</v>
      </c>
      <c r="E9180" s="11" t="s">
        <v>2045</v>
      </c>
      <c r="F9180" s="11" t="s">
        <v>15</v>
      </c>
      <c r="G9180" s="11" t="s">
        <v>2046</v>
      </c>
      <c r="H9180" s="11" t="str">
        <f>VLOOKUP(C9180,[1]负责人!$A$3:$B$67,2,FALSE)</f>
        <v>刘磊</v>
      </c>
      <c r="I9180" s="15" t="s">
        <v>17</v>
      </c>
    </row>
    <row r="9181" s="2" customFormat="1" customHeight="1" spans="1:9">
      <c r="A9181" s="11">
        <v>9177</v>
      </c>
      <c r="B9181" s="11" t="s">
        <v>11477</v>
      </c>
      <c r="C9181" s="11" t="s">
        <v>11477</v>
      </c>
      <c r="D9181" s="11" t="s">
        <v>11795</v>
      </c>
      <c r="E9181" s="11" t="s">
        <v>311</v>
      </c>
      <c r="F9181" s="11" t="s">
        <v>15</v>
      </c>
      <c r="G9181" s="11" t="s">
        <v>312</v>
      </c>
      <c r="H9181" s="11" t="str">
        <f>VLOOKUP(C9181,[1]负责人!$A$3:$B$67,2,FALSE)</f>
        <v>刘磊</v>
      </c>
      <c r="I9181" s="15" t="s">
        <v>17</v>
      </c>
    </row>
    <row r="9182" s="2" customFormat="1" customHeight="1" spans="1:9">
      <c r="A9182" s="11">
        <v>9178</v>
      </c>
      <c r="B9182" s="11" t="s">
        <v>11477</v>
      </c>
      <c r="C9182" s="11" t="s">
        <v>11477</v>
      </c>
      <c r="D9182" s="11" t="s">
        <v>8381</v>
      </c>
      <c r="E9182" s="11" t="s">
        <v>344</v>
      </c>
      <c r="F9182" s="11" t="s">
        <v>15</v>
      </c>
      <c r="G9182" s="11" t="s">
        <v>345</v>
      </c>
      <c r="H9182" s="11" t="str">
        <f>VLOOKUP(C9182,[1]负责人!$A$3:$B$67,2,FALSE)</f>
        <v>刘磊</v>
      </c>
      <c r="I9182" s="15" t="s">
        <v>17</v>
      </c>
    </row>
    <row r="9183" s="2" customFormat="1" customHeight="1" spans="1:9">
      <c r="A9183" s="11">
        <v>9179</v>
      </c>
      <c r="B9183" s="11" t="s">
        <v>11477</v>
      </c>
      <c r="C9183" s="11" t="s">
        <v>11477</v>
      </c>
      <c r="D9183" s="11" t="s">
        <v>11796</v>
      </c>
      <c r="E9183" s="11" t="s">
        <v>262</v>
      </c>
      <c r="F9183" s="11" t="s">
        <v>15</v>
      </c>
      <c r="G9183" s="11" t="s">
        <v>263</v>
      </c>
      <c r="H9183" s="11" t="str">
        <f>VLOOKUP(C9183,[1]负责人!$A$3:$B$67,2,FALSE)</f>
        <v>刘磊</v>
      </c>
      <c r="I9183" s="15" t="s">
        <v>17</v>
      </c>
    </row>
    <row r="9184" s="2" customFormat="1" customHeight="1" spans="1:9">
      <c r="A9184" s="11">
        <v>9180</v>
      </c>
      <c r="B9184" s="11" t="s">
        <v>11477</v>
      </c>
      <c r="C9184" s="11" t="s">
        <v>11477</v>
      </c>
      <c r="D9184" s="11" t="s">
        <v>11797</v>
      </c>
      <c r="E9184" s="11" t="s">
        <v>1497</v>
      </c>
      <c r="F9184" s="11" t="s">
        <v>15</v>
      </c>
      <c r="G9184" s="11" t="s">
        <v>1498</v>
      </c>
      <c r="H9184" s="11" t="str">
        <f>VLOOKUP(C9184,[1]负责人!$A$3:$B$67,2,FALSE)</f>
        <v>刘磊</v>
      </c>
      <c r="I9184" s="15" t="s">
        <v>17</v>
      </c>
    </row>
    <row r="9185" s="2" customFormat="1" customHeight="1" spans="1:9">
      <c r="A9185" s="11">
        <v>9181</v>
      </c>
      <c r="B9185" s="11" t="s">
        <v>11477</v>
      </c>
      <c r="C9185" s="11" t="s">
        <v>11477</v>
      </c>
      <c r="D9185" s="11" t="s">
        <v>11798</v>
      </c>
      <c r="E9185" s="11" t="s">
        <v>7546</v>
      </c>
      <c r="F9185" s="11" t="s">
        <v>15</v>
      </c>
      <c r="G9185" s="11" t="s">
        <v>7547</v>
      </c>
      <c r="H9185" s="11" t="str">
        <f>VLOOKUP(C9185,[1]负责人!$A$3:$B$67,2,FALSE)</f>
        <v>刘磊</v>
      </c>
      <c r="I9185" s="15" t="s">
        <v>17</v>
      </c>
    </row>
    <row r="9186" s="2" customFormat="1" customHeight="1" spans="1:9">
      <c r="A9186" s="11">
        <v>9182</v>
      </c>
      <c r="B9186" s="11" t="s">
        <v>11477</v>
      </c>
      <c r="C9186" s="11" t="s">
        <v>11477</v>
      </c>
      <c r="D9186" s="11" t="s">
        <v>11799</v>
      </c>
      <c r="E9186" s="11" t="s">
        <v>451</v>
      </c>
      <c r="F9186" s="11" t="s">
        <v>15</v>
      </c>
      <c r="G9186" s="11" t="s">
        <v>452</v>
      </c>
      <c r="H9186" s="11" t="str">
        <f>VLOOKUP(C9186,[1]负责人!$A$3:$B$67,2,FALSE)</f>
        <v>刘磊</v>
      </c>
      <c r="I9186" s="15" t="s">
        <v>17</v>
      </c>
    </row>
    <row r="9187" s="2" customFormat="1" customHeight="1" spans="1:9">
      <c r="A9187" s="11">
        <v>9183</v>
      </c>
      <c r="B9187" s="11" t="s">
        <v>11477</v>
      </c>
      <c r="C9187" s="11" t="s">
        <v>11477</v>
      </c>
      <c r="D9187" s="11" t="s">
        <v>11800</v>
      </c>
      <c r="E9187" s="11" t="s">
        <v>289</v>
      </c>
      <c r="F9187" s="11" t="s">
        <v>15</v>
      </c>
      <c r="G9187" s="11" t="s">
        <v>290</v>
      </c>
      <c r="H9187" s="11" t="str">
        <f>VLOOKUP(C9187,[1]负责人!$A$3:$B$67,2,FALSE)</f>
        <v>刘磊</v>
      </c>
      <c r="I9187" s="15" t="s">
        <v>17</v>
      </c>
    </row>
    <row r="9188" s="2" customFormat="1" customHeight="1" spans="1:9">
      <c r="A9188" s="11">
        <v>9184</v>
      </c>
      <c r="B9188" s="11" t="s">
        <v>11477</v>
      </c>
      <c r="C9188" s="11" t="s">
        <v>11477</v>
      </c>
      <c r="D9188" s="11" t="s">
        <v>11801</v>
      </c>
      <c r="E9188" s="11" t="s">
        <v>1497</v>
      </c>
      <c r="F9188" s="11" t="s">
        <v>15</v>
      </c>
      <c r="G9188" s="11" t="s">
        <v>1498</v>
      </c>
      <c r="H9188" s="11" t="str">
        <f>VLOOKUP(C9188,[1]负责人!$A$3:$B$67,2,FALSE)</f>
        <v>刘磊</v>
      </c>
      <c r="I9188" s="15" t="s">
        <v>17</v>
      </c>
    </row>
    <row r="9189" s="2" customFormat="1" customHeight="1" spans="1:9">
      <c r="A9189" s="11">
        <v>9185</v>
      </c>
      <c r="B9189" s="11" t="s">
        <v>11477</v>
      </c>
      <c r="C9189" s="11" t="s">
        <v>11477</v>
      </c>
      <c r="D9189" s="11" t="s">
        <v>11802</v>
      </c>
      <c r="E9189" s="11" t="s">
        <v>66</v>
      </c>
      <c r="F9189" s="11" t="s">
        <v>15</v>
      </c>
      <c r="G9189" s="11" t="s">
        <v>67</v>
      </c>
      <c r="H9189" s="11" t="str">
        <f>VLOOKUP(C9189,[1]负责人!$A$3:$B$67,2,FALSE)</f>
        <v>刘磊</v>
      </c>
      <c r="I9189" s="15" t="s">
        <v>11803</v>
      </c>
    </row>
    <row r="9190" s="2" customFormat="1" customHeight="1" spans="1:9">
      <c r="A9190" s="11">
        <v>9186</v>
      </c>
      <c r="B9190" s="11" t="s">
        <v>11477</v>
      </c>
      <c r="C9190" s="11" t="s">
        <v>11477</v>
      </c>
      <c r="D9190" s="11" t="s">
        <v>11804</v>
      </c>
      <c r="E9190" s="11" t="s">
        <v>269</v>
      </c>
      <c r="F9190" s="11" t="s">
        <v>15</v>
      </c>
      <c r="G9190" s="11" t="s">
        <v>270</v>
      </c>
      <c r="H9190" s="11" t="str">
        <f>VLOOKUP(C9190,[1]负责人!$A$3:$B$67,2,FALSE)</f>
        <v>刘磊</v>
      </c>
      <c r="I9190" s="15" t="s">
        <v>17</v>
      </c>
    </row>
    <row r="9191" s="2" customFormat="1" customHeight="1" spans="1:9">
      <c r="A9191" s="11">
        <v>9187</v>
      </c>
      <c r="B9191" s="11" t="s">
        <v>11477</v>
      </c>
      <c r="C9191" s="11" t="s">
        <v>11477</v>
      </c>
      <c r="D9191" s="11" t="s">
        <v>11805</v>
      </c>
      <c r="E9191" s="11" t="s">
        <v>11806</v>
      </c>
      <c r="F9191" s="11" t="s">
        <v>15</v>
      </c>
      <c r="G9191" s="11" t="s">
        <v>11807</v>
      </c>
      <c r="H9191" s="11" t="str">
        <f>VLOOKUP(C9191,[1]负责人!$A$3:$B$67,2,FALSE)</f>
        <v>刘磊</v>
      </c>
      <c r="I9191" s="15" t="s">
        <v>17</v>
      </c>
    </row>
    <row r="9192" s="2" customFormat="1" customHeight="1" spans="1:9">
      <c r="A9192" s="11">
        <v>9188</v>
      </c>
      <c r="B9192" s="11" t="s">
        <v>11477</v>
      </c>
      <c r="C9192" s="11" t="s">
        <v>11477</v>
      </c>
      <c r="D9192" s="11" t="s">
        <v>11808</v>
      </c>
      <c r="E9192" s="11" t="s">
        <v>451</v>
      </c>
      <c r="F9192" s="11" t="s">
        <v>15</v>
      </c>
      <c r="G9192" s="11" t="s">
        <v>452</v>
      </c>
      <c r="H9192" s="11" t="str">
        <f>VLOOKUP(C9192,[1]负责人!$A$3:$B$67,2,FALSE)</f>
        <v>刘磊</v>
      </c>
      <c r="I9192" s="15" t="s">
        <v>17</v>
      </c>
    </row>
    <row r="9193" s="2" customFormat="1" customHeight="1" spans="1:9">
      <c r="A9193" s="11">
        <v>9189</v>
      </c>
      <c r="B9193" s="11" t="s">
        <v>11477</v>
      </c>
      <c r="C9193" s="11" t="s">
        <v>11477</v>
      </c>
      <c r="D9193" s="11" t="s">
        <v>11809</v>
      </c>
      <c r="E9193" s="11" t="s">
        <v>451</v>
      </c>
      <c r="F9193" s="11" t="s">
        <v>15</v>
      </c>
      <c r="G9193" s="11" t="s">
        <v>452</v>
      </c>
      <c r="H9193" s="11" t="str">
        <f>VLOOKUP(C9193,[1]负责人!$A$3:$B$67,2,FALSE)</f>
        <v>刘磊</v>
      </c>
      <c r="I9193" s="15" t="s">
        <v>17</v>
      </c>
    </row>
    <row r="9194" s="2" customFormat="1" customHeight="1" spans="1:9">
      <c r="A9194" s="11">
        <v>9190</v>
      </c>
      <c r="B9194" s="11" t="s">
        <v>11477</v>
      </c>
      <c r="C9194" s="11" t="s">
        <v>11477</v>
      </c>
      <c r="D9194" s="11" t="s">
        <v>11810</v>
      </c>
      <c r="E9194" s="11" t="s">
        <v>1497</v>
      </c>
      <c r="F9194" s="11" t="s">
        <v>15</v>
      </c>
      <c r="G9194" s="11" t="s">
        <v>1498</v>
      </c>
      <c r="H9194" s="11" t="str">
        <f>VLOOKUP(C9194,[1]负责人!$A$3:$B$67,2,FALSE)</f>
        <v>刘磊</v>
      </c>
      <c r="I9194" s="15" t="s">
        <v>17</v>
      </c>
    </row>
    <row r="9195" s="2" customFormat="1" customHeight="1" spans="1:9">
      <c r="A9195" s="11">
        <v>9191</v>
      </c>
      <c r="B9195" s="11" t="s">
        <v>11477</v>
      </c>
      <c r="C9195" s="11" t="s">
        <v>11477</v>
      </c>
      <c r="D9195" s="11" t="s">
        <v>11811</v>
      </c>
      <c r="E9195" s="11" t="s">
        <v>128</v>
      </c>
      <c r="F9195" s="11" t="s">
        <v>15</v>
      </c>
      <c r="G9195" s="11" t="s">
        <v>129</v>
      </c>
      <c r="H9195" s="11" t="str">
        <f>VLOOKUP(C9195,[1]负责人!$A$3:$B$67,2,FALSE)</f>
        <v>刘磊</v>
      </c>
      <c r="I9195" s="15" t="s">
        <v>17</v>
      </c>
    </row>
    <row r="9196" s="2" customFormat="1" customHeight="1" spans="1:9">
      <c r="A9196" s="11">
        <v>9192</v>
      </c>
      <c r="B9196" s="11" t="s">
        <v>11477</v>
      </c>
      <c r="C9196" s="11" t="s">
        <v>11477</v>
      </c>
      <c r="D9196" s="11" t="s">
        <v>4993</v>
      </c>
      <c r="E9196" s="11" t="s">
        <v>1497</v>
      </c>
      <c r="F9196" s="11" t="s">
        <v>15</v>
      </c>
      <c r="G9196" s="11" t="s">
        <v>1498</v>
      </c>
      <c r="H9196" s="11" t="str">
        <f>VLOOKUP(C9196,[1]负责人!$A$3:$B$67,2,FALSE)</f>
        <v>刘磊</v>
      </c>
      <c r="I9196" s="15" t="s">
        <v>17</v>
      </c>
    </row>
    <row r="9197" s="2" customFormat="1" customHeight="1" spans="1:9">
      <c r="A9197" s="11">
        <v>9193</v>
      </c>
      <c r="B9197" s="11" t="s">
        <v>11477</v>
      </c>
      <c r="C9197" s="11" t="s">
        <v>11477</v>
      </c>
      <c r="D9197" s="11" t="s">
        <v>11812</v>
      </c>
      <c r="E9197" s="11" t="s">
        <v>3402</v>
      </c>
      <c r="F9197" s="11" t="s">
        <v>15</v>
      </c>
      <c r="G9197" s="11" t="s">
        <v>3403</v>
      </c>
      <c r="H9197" s="11" t="str">
        <f>VLOOKUP(C9197,[1]负责人!$A$3:$B$67,2,FALSE)</f>
        <v>刘磊</v>
      </c>
      <c r="I9197" s="15" t="s">
        <v>17</v>
      </c>
    </row>
    <row r="9198" s="2" customFormat="1" customHeight="1" spans="1:9">
      <c r="A9198" s="11">
        <v>9194</v>
      </c>
      <c r="B9198" s="11" t="s">
        <v>11477</v>
      </c>
      <c r="C9198" s="11" t="s">
        <v>11477</v>
      </c>
      <c r="D9198" s="11" t="s">
        <v>4093</v>
      </c>
      <c r="E9198" s="11" t="s">
        <v>347</v>
      </c>
      <c r="F9198" s="11" t="s">
        <v>15</v>
      </c>
      <c r="G9198" s="11" t="s">
        <v>348</v>
      </c>
      <c r="H9198" s="11" t="str">
        <f>VLOOKUP(C9198,[1]负责人!$A$3:$B$67,2,FALSE)</f>
        <v>刘磊</v>
      </c>
      <c r="I9198" s="15" t="s">
        <v>11813</v>
      </c>
    </row>
    <row r="9199" s="2" customFormat="1" customHeight="1" spans="1:9">
      <c r="A9199" s="11">
        <v>9195</v>
      </c>
      <c r="B9199" s="11" t="s">
        <v>11477</v>
      </c>
      <c r="C9199" s="11" t="s">
        <v>11477</v>
      </c>
      <c r="D9199" s="11" t="s">
        <v>11814</v>
      </c>
      <c r="E9199" s="11" t="s">
        <v>128</v>
      </c>
      <c r="F9199" s="11" t="s">
        <v>15</v>
      </c>
      <c r="G9199" s="11" t="s">
        <v>129</v>
      </c>
      <c r="H9199" s="11" t="str">
        <f>VLOOKUP(C9199,[1]负责人!$A$3:$B$67,2,FALSE)</f>
        <v>刘磊</v>
      </c>
      <c r="I9199" s="15" t="s">
        <v>17</v>
      </c>
    </row>
    <row r="9200" s="2" customFormat="1" customHeight="1" spans="1:9">
      <c r="A9200" s="11">
        <v>9196</v>
      </c>
      <c r="B9200" s="11" t="s">
        <v>11477</v>
      </c>
      <c r="C9200" s="11" t="s">
        <v>11477</v>
      </c>
      <c r="D9200" s="11" t="s">
        <v>11815</v>
      </c>
      <c r="E9200" s="11" t="s">
        <v>19</v>
      </c>
      <c r="F9200" s="11" t="s">
        <v>15</v>
      </c>
      <c r="G9200" s="11" t="s">
        <v>20</v>
      </c>
      <c r="H9200" s="11" t="str">
        <f>VLOOKUP(C9200,[1]负责人!$A$3:$B$67,2,FALSE)</f>
        <v>刘磊</v>
      </c>
      <c r="I9200" s="15" t="s">
        <v>17</v>
      </c>
    </row>
    <row r="9201" s="2" customFormat="1" customHeight="1" spans="1:9">
      <c r="A9201" s="11">
        <v>9197</v>
      </c>
      <c r="B9201" s="11" t="s">
        <v>11477</v>
      </c>
      <c r="C9201" s="11" t="s">
        <v>11477</v>
      </c>
      <c r="D9201" s="11" t="s">
        <v>11816</v>
      </c>
      <c r="E9201" s="11" t="s">
        <v>1497</v>
      </c>
      <c r="F9201" s="11" t="s">
        <v>15</v>
      </c>
      <c r="G9201" s="11" t="s">
        <v>1498</v>
      </c>
      <c r="H9201" s="11" t="str">
        <f>VLOOKUP(C9201,[1]负责人!$A$3:$B$67,2,FALSE)</f>
        <v>刘磊</v>
      </c>
      <c r="I9201" s="15" t="s">
        <v>17</v>
      </c>
    </row>
    <row r="9202" s="2" customFormat="1" customHeight="1" spans="1:9">
      <c r="A9202" s="11">
        <v>9198</v>
      </c>
      <c r="B9202" s="11" t="s">
        <v>11477</v>
      </c>
      <c r="C9202" s="11" t="s">
        <v>11477</v>
      </c>
      <c r="D9202" s="11" t="s">
        <v>11817</v>
      </c>
      <c r="E9202" s="11" t="s">
        <v>1497</v>
      </c>
      <c r="F9202" s="11" t="s">
        <v>15</v>
      </c>
      <c r="G9202" s="11" t="s">
        <v>1498</v>
      </c>
      <c r="H9202" s="11" t="str">
        <f>VLOOKUP(C9202,[1]负责人!$A$3:$B$67,2,FALSE)</f>
        <v>刘磊</v>
      </c>
      <c r="I9202" s="15" t="s">
        <v>17</v>
      </c>
    </row>
    <row r="9203" s="2" customFormat="1" customHeight="1" spans="1:9">
      <c r="A9203" s="11">
        <v>9199</v>
      </c>
      <c r="B9203" s="11" t="s">
        <v>11477</v>
      </c>
      <c r="C9203" s="11" t="s">
        <v>11477</v>
      </c>
      <c r="D9203" s="11" t="s">
        <v>11818</v>
      </c>
      <c r="E9203" s="11" t="s">
        <v>128</v>
      </c>
      <c r="F9203" s="11" t="s">
        <v>15</v>
      </c>
      <c r="G9203" s="11" t="s">
        <v>129</v>
      </c>
      <c r="H9203" s="11" t="str">
        <f>VLOOKUP(C9203,[1]负责人!$A$3:$B$67,2,FALSE)</f>
        <v>刘磊</v>
      </c>
      <c r="I9203" s="15" t="s">
        <v>17</v>
      </c>
    </row>
    <row r="9204" s="2" customFormat="1" customHeight="1" spans="1:9">
      <c r="A9204" s="11">
        <v>9200</v>
      </c>
      <c r="B9204" s="11" t="s">
        <v>11477</v>
      </c>
      <c r="C9204" s="11" t="s">
        <v>11477</v>
      </c>
      <c r="D9204" s="11" t="s">
        <v>11819</v>
      </c>
      <c r="E9204" s="11" t="s">
        <v>311</v>
      </c>
      <c r="F9204" s="11" t="s">
        <v>15</v>
      </c>
      <c r="G9204" s="11" t="s">
        <v>312</v>
      </c>
      <c r="H9204" s="11" t="str">
        <f>VLOOKUP(C9204,[1]负责人!$A$3:$B$67,2,FALSE)</f>
        <v>刘磊</v>
      </c>
      <c r="I9204" s="15" t="s">
        <v>17</v>
      </c>
    </row>
    <row r="9205" s="2" customFormat="1" customHeight="1" spans="1:9">
      <c r="A9205" s="11">
        <v>9201</v>
      </c>
      <c r="B9205" s="11" t="s">
        <v>11477</v>
      </c>
      <c r="C9205" s="11" t="s">
        <v>11477</v>
      </c>
      <c r="D9205" s="11" t="s">
        <v>11820</v>
      </c>
      <c r="E9205" s="11" t="s">
        <v>110</v>
      </c>
      <c r="F9205" s="11" t="s">
        <v>15</v>
      </c>
      <c r="G9205" s="11" t="s">
        <v>111</v>
      </c>
      <c r="H9205" s="11" t="str">
        <f>VLOOKUP(C9205,[1]负责人!$A$3:$B$67,2,FALSE)</f>
        <v>刘磊</v>
      </c>
      <c r="I9205" s="15" t="s">
        <v>17</v>
      </c>
    </row>
    <row r="9206" s="2" customFormat="1" customHeight="1" spans="1:9">
      <c r="A9206" s="11">
        <v>9202</v>
      </c>
      <c r="B9206" s="11" t="s">
        <v>11477</v>
      </c>
      <c r="C9206" s="11" t="s">
        <v>11477</v>
      </c>
      <c r="D9206" s="11" t="s">
        <v>7794</v>
      </c>
      <c r="E9206" s="11" t="s">
        <v>57</v>
      </c>
      <c r="F9206" s="11" t="s">
        <v>15</v>
      </c>
      <c r="G9206" s="11" t="s">
        <v>58</v>
      </c>
      <c r="H9206" s="11" t="str">
        <f>VLOOKUP(C9206,[1]负责人!$A$3:$B$67,2,FALSE)</f>
        <v>刘磊</v>
      </c>
      <c r="I9206" s="15" t="s">
        <v>17</v>
      </c>
    </row>
    <row r="9207" s="2" customFormat="1" customHeight="1" spans="1:9">
      <c r="A9207" s="11">
        <v>9203</v>
      </c>
      <c r="B9207" s="11" t="s">
        <v>11477</v>
      </c>
      <c r="C9207" s="11" t="s">
        <v>11477</v>
      </c>
      <c r="D9207" s="11" t="s">
        <v>11821</v>
      </c>
      <c r="E9207" s="11" t="s">
        <v>451</v>
      </c>
      <c r="F9207" s="11" t="s">
        <v>15</v>
      </c>
      <c r="G9207" s="11" t="s">
        <v>452</v>
      </c>
      <c r="H9207" s="11" t="str">
        <f>VLOOKUP(C9207,[1]负责人!$A$3:$B$67,2,FALSE)</f>
        <v>刘磊</v>
      </c>
      <c r="I9207" s="15" t="s">
        <v>17</v>
      </c>
    </row>
    <row r="9208" s="2" customFormat="1" customHeight="1" spans="1:9">
      <c r="A9208" s="11">
        <v>9204</v>
      </c>
      <c r="B9208" s="11" t="s">
        <v>11477</v>
      </c>
      <c r="C9208" s="11" t="s">
        <v>11477</v>
      </c>
      <c r="D9208" s="11" t="s">
        <v>11822</v>
      </c>
      <c r="E9208" s="11" t="s">
        <v>451</v>
      </c>
      <c r="F9208" s="11" t="s">
        <v>15</v>
      </c>
      <c r="G9208" s="11" t="s">
        <v>452</v>
      </c>
      <c r="H9208" s="11" t="str">
        <f>VLOOKUP(C9208,[1]负责人!$A$3:$B$67,2,FALSE)</f>
        <v>刘磊</v>
      </c>
      <c r="I9208" s="15" t="s">
        <v>17</v>
      </c>
    </row>
    <row r="9209" s="2" customFormat="1" customHeight="1" spans="1:9">
      <c r="A9209" s="11">
        <v>9205</v>
      </c>
      <c r="B9209" s="11" t="s">
        <v>11477</v>
      </c>
      <c r="C9209" s="11" t="s">
        <v>11477</v>
      </c>
      <c r="D9209" s="11" t="s">
        <v>11823</v>
      </c>
      <c r="E9209" s="11" t="s">
        <v>269</v>
      </c>
      <c r="F9209" s="11" t="s">
        <v>15</v>
      </c>
      <c r="G9209" s="11" t="s">
        <v>270</v>
      </c>
      <c r="H9209" s="11" t="str">
        <f>VLOOKUP(C9209,[1]负责人!$A$3:$B$67,2,FALSE)</f>
        <v>刘磊</v>
      </c>
      <c r="I9209" s="15" t="s">
        <v>17</v>
      </c>
    </row>
    <row r="9210" s="2" customFormat="1" customHeight="1" spans="1:9">
      <c r="A9210" s="11">
        <v>9206</v>
      </c>
      <c r="B9210" s="11" t="s">
        <v>11477</v>
      </c>
      <c r="C9210" s="11" t="s">
        <v>11477</v>
      </c>
      <c r="D9210" s="11" t="s">
        <v>11824</v>
      </c>
      <c r="E9210" s="11" t="s">
        <v>451</v>
      </c>
      <c r="F9210" s="11" t="s">
        <v>15</v>
      </c>
      <c r="G9210" s="11" t="s">
        <v>452</v>
      </c>
      <c r="H9210" s="11" t="str">
        <f>VLOOKUP(C9210,[1]负责人!$A$3:$B$67,2,FALSE)</f>
        <v>刘磊</v>
      </c>
      <c r="I9210" s="15" t="s">
        <v>17</v>
      </c>
    </row>
    <row r="9211" s="2" customFormat="1" customHeight="1" spans="1:9">
      <c r="A9211" s="11">
        <v>9207</v>
      </c>
      <c r="B9211" s="11" t="s">
        <v>11477</v>
      </c>
      <c r="C9211" s="11" t="s">
        <v>11477</v>
      </c>
      <c r="D9211" s="11" t="s">
        <v>11825</v>
      </c>
      <c r="E9211" s="11" t="s">
        <v>269</v>
      </c>
      <c r="F9211" s="11" t="s">
        <v>15</v>
      </c>
      <c r="G9211" s="11" t="s">
        <v>270</v>
      </c>
      <c r="H9211" s="11" t="str">
        <f>VLOOKUP(C9211,[1]负责人!$A$3:$B$67,2,FALSE)</f>
        <v>刘磊</v>
      </c>
      <c r="I9211" s="15" t="s">
        <v>17</v>
      </c>
    </row>
    <row r="9212" s="2" customFormat="1" customHeight="1" spans="1:9">
      <c r="A9212" s="11">
        <v>9208</v>
      </c>
      <c r="B9212" s="11" t="s">
        <v>11477</v>
      </c>
      <c r="C9212" s="11" t="s">
        <v>11477</v>
      </c>
      <c r="D9212" s="11" t="s">
        <v>11826</v>
      </c>
      <c r="E9212" s="11" t="s">
        <v>5334</v>
      </c>
      <c r="F9212" s="11" t="s">
        <v>15</v>
      </c>
      <c r="G9212" s="11" t="s">
        <v>5335</v>
      </c>
      <c r="H9212" s="11" t="str">
        <f>VLOOKUP(C9212,[1]负责人!$A$3:$B$67,2,FALSE)</f>
        <v>刘磊</v>
      </c>
      <c r="I9212" s="15" t="s">
        <v>17</v>
      </c>
    </row>
    <row r="9213" s="2" customFormat="1" customHeight="1" spans="1:9">
      <c r="A9213" s="11">
        <v>9209</v>
      </c>
      <c r="B9213" s="11" t="s">
        <v>11477</v>
      </c>
      <c r="C9213" s="11" t="s">
        <v>11477</v>
      </c>
      <c r="D9213" s="11" t="s">
        <v>11827</v>
      </c>
      <c r="E9213" s="11" t="s">
        <v>1497</v>
      </c>
      <c r="F9213" s="11" t="s">
        <v>15</v>
      </c>
      <c r="G9213" s="11" t="s">
        <v>1498</v>
      </c>
      <c r="H9213" s="11" t="str">
        <f>VLOOKUP(C9213,[1]负责人!$A$3:$B$67,2,FALSE)</f>
        <v>刘磊</v>
      </c>
      <c r="I9213" s="15" t="s">
        <v>17</v>
      </c>
    </row>
    <row r="9214" s="2" customFormat="1" customHeight="1" spans="1:9">
      <c r="A9214" s="11">
        <v>9210</v>
      </c>
      <c r="B9214" s="11" t="s">
        <v>11477</v>
      </c>
      <c r="C9214" s="11" t="s">
        <v>11477</v>
      </c>
      <c r="D9214" s="11" t="s">
        <v>11828</v>
      </c>
      <c r="E9214" s="11" t="s">
        <v>673</v>
      </c>
      <c r="F9214" s="11" t="s">
        <v>15</v>
      </c>
      <c r="G9214" s="11" t="s">
        <v>674</v>
      </c>
      <c r="H9214" s="11" t="str">
        <f>VLOOKUP(C9214,[1]负责人!$A$3:$B$67,2,FALSE)</f>
        <v>刘磊</v>
      </c>
      <c r="I9214" s="15" t="s">
        <v>11829</v>
      </c>
    </row>
    <row r="9215" s="2" customFormat="1" customHeight="1" spans="1:9">
      <c r="A9215" s="11">
        <v>9211</v>
      </c>
      <c r="B9215" s="11" t="s">
        <v>11477</v>
      </c>
      <c r="C9215" s="11" t="s">
        <v>11477</v>
      </c>
      <c r="D9215" s="11" t="s">
        <v>11830</v>
      </c>
      <c r="E9215" s="11" t="s">
        <v>3436</v>
      </c>
      <c r="F9215" s="11" t="s">
        <v>15</v>
      </c>
      <c r="G9215" s="11" t="s">
        <v>3437</v>
      </c>
      <c r="H9215" s="11" t="str">
        <f>VLOOKUP(C9215,[1]负责人!$A$3:$B$67,2,FALSE)</f>
        <v>刘磊</v>
      </c>
      <c r="I9215" s="15" t="s">
        <v>11831</v>
      </c>
    </row>
    <row r="9216" s="2" customFormat="1" customHeight="1" spans="1:9">
      <c r="A9216" s="11">
        <v>9212</v>
      </c>
      <c r="B9216" s="11" t="s">
        <v>11477</v>
      </c>
      <c r="C9216" s="11" t="s">
        <v>11477</v>
      </c>
      <c r="D9216" s="11" t="s">
        <v>11832</v>
      </c>
      <c r="E9216" s="11" t="s">
        <v>11833</v>
      </c>
      <c r="F9216" s="11" t="s">
        <v>15</v>
      </c>
      <c r="G9216" s="11" t="s">
        <v>11834</v>
      </c>
      <c r="H9216" s="11" t="str">
        <f>VLOOKUP(C9216,[1]负责人!$A$3:$B$67,2,FALSE)</f>
        <v>刘磊</v>
      </c>
      <c r="I9216" s="15" t="s">
        <v>17</v>
      </c>
    </row>
    <row r="9217" s="2" customFormat="1" customHeight="1" spans="1:9">
      <c r="A9217" s="11">
        <v>9213</v>
      </c>
      <c r="B9217" s="11" t="s">
        <v>11477</v>
      </c>
      <c r="C9217" s="11" t="s">
        <v>11477</v>
      </c>
      <c r="D9217" s="11" t="s">
        <v>11835</v>
      </c>
      <c r="E9217" s="11" t="s">
        <v>19</v>
      </c>
      <c r="F9217" s="11" t="s">
        <v>15</v>
      </c>
      <c r="G9217" s="11" t="s">
        <v>20</v>
      </c>
      <c r="H9217" s="11" t="str">
        <f>VLOOKUP(C9217,[1]负责人!$A$3:$B$67,2,FALSE)</f>
        <v>刘磊</v>
      </c>
      <c r="I9217" s="15" t="s">
        <v>17</v>
      </c>
    </row>
    <row r="9218" s="2" customFormat="1" customHeight="1" spans="1:9">
      <c r="A9218" s="11">
        <v>9214</v>
      </c>
      <c r="B9218" s="11" t="s">
        <v>11477</v>
      </c>
      <c r="C9218" s="11" t="s">
        <v>11477</v>
      </c>
      <c r="D9218" s="11" t="s">
        <v>11836</v>
      </c>
      <c r="E9218" s="11" t="s">
        <v>6383</v>
      </c>
      <c r="F9218" s="11" t="s">
        <v>15</v>
      </c>
      <c r="G9218" s="11" t="s">
        <v>6384</v>
      </c>
      <c r="H9218" s="11" t="str">
        <f>VLOOKUP(C9218,[1]负责人!$A$3:$B$67,2,FALSE)</f>
        <v>刘磊</v>
      </c>
      <c r="I9218" s="15" t="s">
        <v>17</v>
      </c>
    </row>
    <row r="9219" s="2" customFormat="1" customHeight="1" spans="1:9">
      <c r="A9219" s="11">
        <v>9215</v>
      </c>
      <c r="B9219" s="11" t="s">
        <v>11477</v>
      </c>
      <c r="C9219" s="11" t="s">
        <v>11477</v>
      </c>
      <c r="D9219" s="11" t="s">
        <v>11837</v>
      </c>
      <c r="E9219" s="11" t="s">
        <v>110</v>
      </c>
      <c r="F9219" s="11" t="s">
        <v>15</v>
      </c>
      <c r="G9219" s="11" t="s">
        <v>111</v>
      </c>
      <c r="H9219" s="11" t="str">
        <f>VLOOKUP(C9219,[1]负责人!$A$3:$B$67,2,FALSE)</f>
        <v>刘磊</v>
      </c>
      <c r="I9219" s="15" t="s">
        <v>17</v>
      </c>
    </row>
    <row r="9220" s="2" customFormat="1" customHeight="1" spans="1:9">
      <c r="A9220" s="11">
        <v>9216</v>
      </c>
      <c r="B9220" s="11" t="s">
        <v>11477</v>
      </c>
      <c r="C9220" s="11" t="s">
        <v>11477</v>
      </c>
      <c r="D9220" s="11" t="s">
        <v>11838</v>
      </c>
      <c r="E9220" s="11" t="s">
        <v>1497</v>
      </c>
      <c r="F9220" s="11" t="s">
        <v>15</v>
      </c>
      <c r="G9220" s="11" t="s">
        <v>1498</v>
      </c>
      <c r="H9220" s="11" t="str">
        <f>VLOOKUP(C9220,[1]负责人!$A$3:$B$67,2,FALSE)</f>
        <v>刘磊</v>
      </c>
      <c r="I9220" s="15" t="s">
        <v>17</v>
      </c>
    </row>
    <row r="9221" s="2" customFormat="1" customHeight="1" spans="1:9">
      <c r="A9221" s="11">
        <v>9217</v>
      </c>
      <c r="B9221" s="11" t="s">
        <v>11477</v>
      </c>
      <c r="C9221" s="11" t="s">
        <v>11477</v>
      </c>
      <c r="D9221" s="11" t="s">
        <v>823</v>
      </c>
      <c r="E9221" s="11" t="s">
        <v>269</v>
      </c>
      <c r="F9221" s="11" t="s">
        <v>15</v>
      </c>
      <c r="G9221" s="11" t="s">
        <v>270</v>
      </c>
      <c r="H9221" s="11" t="str">
        <f>VLOOKUP(C9221,[1]负责人!$A$3:$B$67,2,FALSE)</f>
        <v>刘磊</v>
      </c>
      <c r="I9221" s="15" t="s">
        <v>17</v>
      </c>
    </row>
    <row r="9222" s="2" customFormat="1" customHeight="1" spans="1:9">
      <c r="A9222" s="11">
        <v>9218</v>
      </c>
      <c r="B9222" s="11" t="s">
        <v>11477</v>
      </c>
      <c r="C9222" s="11" t="s">
        <v>11477</v>
      </c>
      <c r="D9222" s="11" t="s">
        <v>11839</v>
      </c>
      <c r="E9222" s="11" t="s">
        <v>344</v>
      </c>
      <c r="F9222" s="11" t="s">
        <v>15</v>
      </c>
      <c r="G9222" s="11" t="s">
        <v>345</v>
      </c>
      <c r="H9222" s="11" t="str">
        <f>VLOOKUP(C9222,[1]负责人!$A$3:$B$67,2,FALSE)</f>
        <v>刘磊</v>
      </c>
      <c r="I9222" s="15" t="s">
        <v>17</v>
      </c>
    </row>
    <row r="9223" s="2" customFormat="1" customHeight="1" spans="1:9">
      <c r="A9223" s="11">
        <v>9219</v>
      </c>
      <c r="B9223" s="11" t="s">
        <v>11477</v>
      </c>
      <c r="C9223" s="11" t="s">
        <v>11477</v>
      </c>
      <c r="D9223" s="11" t="s">
        <v>11840</v>
      </c>
      <c r="E9223" s="11" t="s">
        <v>110</v>
      </c>
      <c r="F9223" s="11" t="s">
        <v>15</v>
      </c>
      <c r="G9223" s="11" t="s">
        <v>111</v>
      </c>
      <c r="H9223" s="11" t="str">
        <f>VLOOKUP(C9223,[1]负责人!$A$3:$B$67,2,FALSE)</f>
        <v>刘磊</v>
      </c>
      <c r="I9223" s="15" t="s">
        <v>17</v>
      </c>
    </row>
    <row r="9224" s="2" customFormat="1" customHeight="1" spans="1:9">
      <c r="A9224" s="11">
        <v>9220</v>
      </c>
      <c r="B9224" s="11" t="s">
        <v>11477</v>
      </c>
      <c r="C9224" s="11" t="s">
        <v>11477</v>
      </c>
      <c r="D9224" s="11" t="s">
        <v>11841</v>
      </c>
      <c r="E9224" s="11" t="s">
        <v>338</v>
      </c>
      <c r="F9224" s="11" t="s">
        <v>15</v>
      </c>
      <c r="G9224" s="11" t="s">
        <v>339</v>
      </c>
      <c r="H9224" s="11" t="str">
        <f>VLOOKUP(C9224,[1]负责人!$A$3:$B$67,2,FALSE)</f>
        <v>刘磊</v>
      </c>
      <c r="I9224" s="15" t="s">
        <v>17</v>
      </c>
    </row>
    <row r="9225" s="2" customFormat="1" customHeight="1" spans="1:9">
      <c r="A9225" s="11">
        <v>9221</v>
      </c>
      <c r="B9225" s="11" t="s">
        <v>11477</v>
      </c>
      <c r="C9225" s="11" t="s">
        <v>11477</v>
      </c>
      <c r="D9225" s="11" t="s">
        <v>11842</v>
      </c>
      <c r="E9225" s="11" t="s">
        <v>1497</v>
      </c>
      <c r="F9225" s="11" t="s">
        <v>15</v>
      </c>
      <c r="G9225" s="11" t="s">
        <v>1498</v>
      </c>
      <c r="H9225" s="11" t="str">
        <f>VLOOKUP(C9225,[1]负责人!$A$3:$B$67,2,FALSE)</f>
        <v>刘磊</v>
      </c>
      <c r="I9225" s="15" t="s">
        <v>17</v>
      </c>
    </row>
    <row r="9226" s="2" customFormat="1" customHeight="1" spans="1:9">
      <c r="A9226" s="11">
        <v>9222</v>
      </c>
      <c r="B9226" s="11" t="s">
        <v>11477</v>
      </c>
      <c r="C9226" s="11" t="s">
        <v>11477</v>
      </c>
      <c r="D9226" s="11" t="s">
        <v>11843</v>
      </c>
      <c r="E9226" s="11" t="s">
        <v>251</v>
      </c>
      <c r="F9226" s="11" t="s">
        <v>15</v>
      </c>
      <c r="G9226" s="11" t="s">
        <v>252</v>
      </c>
      <c r="H9226" s="11" t="str">
        <f>VLOOKUP(C9226,[1]负责人!$A$3:$B$67,2,FALSE)</f>
        <v>刘磊</v>
      </c>
      <c r="I9226" s="15" t="s">
        <v>17</v>
      </c>
    </row>
    <row r="9227" s="2" customFormat="1" customHeight="1" spans="1:9">
      <c r="A9227" s="11">
        <v>9223</v>
      </c>
      <c r="B9227" s="11" t="s">
        <v>11477</v>
      </c>
      <c r="C9227" s="11" t="s">
        <v>11477</v>
      </c>
      <c r="D9227" s="11" t="s">
        <v>11844</v>
      </c>
      <c r="E9227" s="11" t="s">
        <v>1497</v>
      </c>
      <c r="F9227" s="11" t="s">
        <v>15</v>
      </c>
      <c r="G9227" s="11" t="s">
        <v>1498</v>
      </c>
      <c r="H9227" s="11" t="str">
        <f>VLOOKUP(C9227,[1]负责人!$A$3:$B$67,2,FALSE)</f>
        <v>刘磊</v>
      </c>
      <c r="I9227" s="15" t="s">
        <v>17</v>
      </c>
    </row>
    <row r="9228" s="2" customFormat="1" customHeight="1" spans="1:9">
      <c r="A9228" s="11">
        <v>9224</v>
      </c>
      <c r="B9228" s="11" t="s">
        <v>11477</v>
      </c>
      <c r="C9228" s="11" t="s">
        <v>11477</v>
      </c>
      <c r="D9228" s="11" t="s">
        <v>11845</v>
      </c>
      <c r="E9228" s="11" t="s">
        <v>19</v>
      </c>
      <c r="F9228" s="11" t="s">
        <v>15</v>
      </c>
      <c r="G9228" s="11" t="s">
        <v>20</v>
      </c>
      <c r="H9228" s="11" t="str">
        <f>VLOOKUP(C9228,[1]负责人!$A$3:$B$67,2,FALSE)</f>
        <v>刘磊</v>
      </c>
      <c r="I9228" s="15" t="s">
        <v>17</v>
      </c>
    </row>
    <row r="9229" s="2" customFormat="1" customHeight="1" spans="1:9">
      <c r="A9229" s="11">
        <v>9225</v>
      </c>
      <c r="B9229" s="11" t="s">
        <v>11477</v>
      </c>
      <c r="C9229" s="11" t="s">
        <v>11477</v>
      </c>
      <c r="D9229" s="11" t="s">
        <v>11846</v>
      </c>
      <c r="E9229" s="11" t="s">
        <v>6169</v>
      </c>
      <c r="F9229" s="11" t="s">
        <v>15</v>
      </c>
      <c r="G9229" s="11" t="s">
        <v>6170</v>
      </c>
      <c r="H9229" s="11" t="str">
        <f>VLOOKUP(C9229,[1]负责人!$A$3:$B$67,2,FALSE)</f>
        <v>刘磊</v>
      </c>
      <c r="I9229" s="15" t="s">
        <v>17</v>
      </c>
    </row>
    <row r="9230" s="2" customFormat="1" customHeight="1" spans="1:9">
      <c r="A9230" s="11">
        <v>9226</v>
      </c>
      <c r="B9230" s="11" t="s">
        <v>11477</v>
      </c>
      <c r="C9230" s="11" t="s">
        <v>11477</v>
      </c>
      <c r="D9230" s="11" t="s">
        <v>11847</v>
      </c>
      <c r="E9230" s="11" t="s">
        <v>269</v>
      </c>
      <c r="F9230" s="11" t="s">
        <v>15</v>
      </c>
      <c r="G9230" s="11" t="s">
        <v>270</v>
      </c>
      <c r="H9230" s="11" t="str">
        <f>VLOOKUP(C9230,[1]负责人!$A$3:$B$67,2,FALSE)</f>
        <v>刘磊</v>
      </c>
      <c r="I9230" s="15" t="s">
        <v>17</v>
      </c>
    </row>
    <row r="9231" s="2" customFormat="1" customHeight="1" spans="1:9">
      <c r="A9231" s="11">
        <v>9227</v>
      </c>
      <c r="B9231" s="11" t="s">
        <v>11477</v>
      </c>
      <c r="C9231" s="11" t="s">
        <v>11477</v>
      </c>
      <c r="D9231" s="11" t="s">
        <v>11848</v>
      </c>
      <c r="E9231" s="11" t="s">
        <v>1497</v>
      </c>
      <c r="F9231" s="11" t="s">
        <v>15</v>
      </c>
      <c r="G9231" s="11" t="s">
        <v>1498</v>
      </c>
      <c r="H9231" s="11" t="str">
        <f>VLOOKUP(C9231,[1]负责人!$A$3:$B$67,2,FALSE)</f>
        <v>刘磊</v>
      </c>
      <c r="I9231" s="15" t="s">
        <v>17</v>
      </c>
    </row>
    <row r="9232" s="2" customFormat="1" customHeight="1" spans="1:9">
      <c r="A9232" s="11">
        <v>9228</v>
      </c>
      <c r="B9232" s="11" t="s">
        <v>11477</v>
      </c>
      <c r="C9232" s="11" t="s">
        <v>11477</v>
      </c>
      <c r="D9232" s="11" t="s">
        <v>11849</v>
      </c>
      <c r="E9232" s="11" t="s">
        <v>262</v>
      </c>
      <c r="F9232" s="11" t="s">
        <v>15</v>
      </c>
      <c r="G9232" s="11" t="s">
        <v>263</v>
      </c>
      <c r="H9232" s="11" t="str">
        <f>VLOOKUP(C9232,[1]负责人!$A$3:$B$67,2,FALSE)</f>
        <v>刘磊</v>
      </c>
      <c r="I9232" s="15" t="s">
        <v>17</v>
      </c>
    </row>
    <row r="9233" s="2" customFormat="1" customHeight="1" spans="1:9">
      <c r="A9233" s="11">
        <v>9229</v>
      </c>
      <c r="B9233" s="11" t="s">
        <v>11477</v>
      </c>
      <c r="C9233" s="11" t="s">
        <v>11477</v>
      </c>
      <c r="D9233" s="11" t="s">
        <v>11850</v>
      </c>
      <c r="E9233" s="11" t="s">
        <v>370</v>
      </c>
      <c r="F9233" s="11" t="s">
        <v>15</v>
      </c>
      <c r="G9233" s="11" t="s">
        <v>371</v>
      </c>
      <c r="H9233" s="11" t="str">
        <f>VLOOKUP(C9233,[1]负责人!$A$3:$B$67,2,FALSE)</f>
        <v>刘磊</v>
      </c>
      <c r="I9233" s="15" t="s">
        <v>17</v>
      </c>
    </row>
    <row r="9234" s="2" customFormat="1" customHeight="1" spans="1:9">
      <c r="A9234" s="11">
        <v>9230</v>
      </c>
      <c r="B9234" s="11" t="s">
        <v>11477</v>
      </c>
      <c r="C9234" s="11" t="s">
        <v>11477</v>
      </c>
      <c r="D9234" s="11" t="s">
        <v>11851</v>
      </c>
      <c r="E9234" s="11" t="s">
        <v>110</v>
      </c>
      <c r="F9234" s="11" t="s">
        <v>15</v>
      </c>
      <c r="G9234" s="11" t="s">
        <v>111</v>
      </c>
      <c r="H9234" s="11" t="str">
        <f>VLOOKUP(C9234,[1]负责人!$A$3:$B$67,2,FALSE)</f>
        <v>刘磊</v>
      </c>
      <c r="I9234" s="15" t="s">
        <v>17</v>
      </c>
    </row>
    <row r="9235" s="2" customFormat="1" customHeight="1" spans="1:9">
      <c r="A9235" s="11">
        <v>9231</v>
      </c>
      <c r="B9235" s="11" t="s">
        <v>11477</v>
      </c>
      <c r="C9235" s="11" t="s">
        <v>11477</v>
      </c>
      <c r="D9235" s="11" t="s">
        <v>11852</v>
      </c>
      <c r="E9235" s="11" t="s">
        <v>251</v>
      </c>
      <c r="F9235" s="11" t="s">
        <v>15</v>
      </c>
      <c r="G9235" s="11" t="s">
        <v>252</v>
      </c>
      <c r="H9235" s="11" t="str">
        <f>VLOOKUP(C9235,[1]负责人!$A$3:$B$67,2,FALSE)</f>
        <v>刘磊</v>
      </c>
      <c r="I9235" s="15" t="s">
        <v>17</v>
      </c>
    </row>
    <row r="9236" s="2" customFormat="1" customHeight="1" spans="1:9">
      <c r="A9236" s="11">
        <v>9232</v>
      </c>
      <c r="B9236" s="11" t="s">
        <v>11477</v>
      </c>
      <c r="C9236" s="11" t="s">
        <v>11477</v>
      </c>
      <c r="D9236" s="11" t="s">
        <v>11798</v>
      </c>
      <c r="E9236" s="11" t="s">
        <v>5067</v>
      </c>
      <c r="F9236" s="11" t="s">
        <v>15</v>
      </c>
      <c r="G9236" s="11" t="s">
        <v>5068</v>
      </c>
      <c r="H9236" s="11" t="str">
        <f>VLOOKUP(C9236,[1]负责人!$A$3:$B$67,2,FALSE)</f>
        <v>刘磊</v>
      </c>
      <c r="I9236" s="15" t="s">
        <v>17</v>
      </c>
    </row>
    <row r="9237" s="2" customFormat="1" customHeight="1" spans="1:9">
      <c r="A9237" s="11">
        <v>9233</v>
      </c>
      <c r="B9237" s="11" t="s">
        <v>11477</v>
      </c>
      <c r="C9237" s="11" t="s">
        <v>11477</v>
      </c>
      <c r="D9237" s="11" t="s">
        <v>8390</v>
      </c>
      <c r="E9237" s="11" t="s">
        <v>451</v>
      </c>
      <c r="F9237" s="11" t="s">
        <v>15</v>
      </c>
      <c r="G9237" s="11" t="s">
        <v>452</v>
      </c>
      <c r="H9237" s="11" t="str">
        <f>VLOOKUP(C9237,[1]负责人!$A$3:$B$67,2,FALSE)</f>
        <v>刘磊</v>
      </c>
      <c r="I9237" s="15" t="s">
        <v>17</v>
      </c>
    </row>
    <row r="9238" s="2" customFormat="1" customHeight="1" spans="1:9">
      <c r="A9238" s="11">
        <v>9234</v>
      </c>
      <c r="B9238" s="11" t="s">
        <v>11477</v>
      </c>
      <c r="C9238" s="11" t="s">
        <v>11477</v>
      </c>
      <c r="D9238" s="11" t="s">
        <v>11853</v>
      </c>
      <c r="E9238" s="11" t="s">
        <v>262</v>
      </c>
      <c r="F9238" s="11" t="s">
        <v>15</v>
      </c>
      <c r="G9238" s="11" t="s">
        <v>263</v>
      </c>
      <c r="H9238" s="11" t="str">
        <f>VLOOKUP(C9238,[1]负责人!$A$3:$B$67,2,FALSE)</f>
        <v>刘磊</v>
      </c>
      <c r="I9238" s="15" t="s">
        <v>17</v>
      </c>
    </row>
    <row r="9239" s="2" customFormat="1" customHeight="1" spans="1:9">
      <c r="A9239" s="11">
        <v>9235</v>
      </c>
      <c r="B9239" s="11" t="s">
        <v>11477</v>
      </c>
      <c r="C9239" s="11" t="s">
        <v>11477</v>
      </c>
      <c r="D9239" s="11" t="s">
        <v>11854</v>
      </c>
      <c r="E9239" s="11" t="s">
        <v>251</v>
      </c>
      <c r="F9239" s="11" t="s">
        <v>15</v>
      </c>
      <c r="G9239" s="11" t="s">
        <v>252</v>
      </c>
      <c r="H9239" s="11" t="str">
        <f>VLOOKUP(C9239,[1]负责人!$A$3:$B$67,2,FALSE)</f>
        <v>刘磊</v>
      </c>
      <c r="I9239" s="15" t="s">
        <v>11855</v>
      </c>
    </row>
    <row r="9240" s="2" customFormat="1" customHeight="1" spans="1:9">
      <c r="A9240" s="11">
        <v>9236</v>
      </c>
      <c r="B9240" s="11" t="s">
        <v>11477</v>
      </c>
      <c r="C9240" s="11" t="s">
        <v>11477</v>
      </c>
      <c r="D9240" s="11" t="s">
        <v>11856</v>
      </c>
      <c r="E9240" s="11" t="s">
        <v>110</v>
      </c>
      <c r="F9240" s="11" t="s">
        <v>15</v>
      </c>
      <c r="G9240" s="11" t="s">
        <v>111</v>
      </c>
      <c r="H9240" s="11" t="str">
        <f>VLOOKUP(C9240,[1]负责人!$A$3:$B$67,2,FALSE)</f>
        <v>刘磊</v>
      </c>
      <c r="I9240" s="15" t="s">
        <v>17</v>
      </c>
    </row>
    <row r="9241" s="2" customFormat="1" customHeight="1" spans="1:9">
      <c r="A9241" s="11">
        <v>9237</v>
      </c>
      <c r="B9241" s="11" t="s">
        <v>11477</v>
      </c>
      <c r="C9241" s="11" t="s">
        <v>11477</v>
      </c>
      <c r="D9241" s="11" t="s">
        <v>11857</v>
      </c>
      <c r="E9241" s="11" t="s">
        <v>311</v>
      </c>
      <c r="F9241" s="11" t="s">
        <v>15</v>
      </c>
      <c r="G9241" s="11" t="s">
        <v>312</v>
      </c>
      <c r="H9241" s="11" t="str">
        <f>VLOOKUP(C9241,[1]负责人!$A$3:$B$67,2,FALSE)</f>
        <v>刘磊</v>
      </c>
      <c r="I9241" s="15" t="s">
        <v>17</v>
      </c>
    </row>
    <row r="9242" s="2" customFormat="1" customHeight="1" spans="1:9">
      <c r="A9242" s="11">
        <v>9238</v>
      </c>
      <c r="B9242" s="11" t="s">
        <v>11477</v>
      </c>
      <c r="C9242" s="11" t="s">
        <v>11477</v>
      </c>
      <c r="D9242" s="11" t="s">
        <v>7343</v>
      </c>
      <c r="E9242" s="11" t="s">
        <v>19</v>
      </c>
      <c r="F9242" s="11" t="s">
        <v>15</v>
      </c>
      <c r="G9242" s="11" t="s">
        <v>20</v>
      </c>
      <c r="H9242" s="11" t="str">
        <f>VLOOKUP(C9242,[1]负责人!$A$3:$B$67,2,FALSE)</f>
        <v>刘磊</v>
      </c>
      <c r="I9242" s="15" t="s">
        <v>17</v>
      </c>
    </row>
    <row r="9243" s="2" customFormat="1" customHeight="1" spans="1:9">
      <c r="A9243" s="11">
        <v>9239</v>
      </c>
      <c r="B9243" s="11" t="s">
        <v>11477</v>
      </c>
      <c r="C9243" s="11" t="s">
        <v>11477</v>
      </c>
      <c r="D9243" s="11" t="s">
        <v>11858</v>
      </c>
      <c r="E9243" s="11" t="s">
        <v>269</v>
      </c>
      <c r="F9243" s="11" t="s">
        <v>15</v>
      </c>
      <c r="G9243" s="11" t="s">
        <v>270</v>
      </c>
      <c r="H9243" s="11" t="str">
        <f>VLOOKUP(C9243,[1]负责人!$A$3:$B$67,2,FALSE)</f>
        <v>刘磊</v>
      </c>
      <c r="I9243" s="15" t="s">
        <v>17</v>
      </c>
    </row>
    <row r="9244" s="2" customFormat="1" customHeight="1" spans="1:9">
      <c r="A9244" s="11">
        <v>9240</v>
      </c>
      <c r="B9244" s="11" t="s">
        <v>11477</v>
      </c>
      <c r="C9244" s="11" t="s">
        <v>11477</v>
      </c>
      <c r="D9244" s="11" t="s">
        <v>11859</v>
      </c>
      <c r="E9244" s="11" t="s">
        <v>1497</v>
      </c>
      <c r="F9244" s="11" t="s">
        <v>15</v>
      </c>
      <c r="G9244" s="11" t="s">
        <v>1498</v>
      </c>
      <c r="H9244" s="11" t="str">
        <f>VLOOKUP(C9244,[1]负责人!$A$3:$B$67,2,FALSE)</f>
        <v>刘磊</v>
      </c>
      <c r="I9244" s="15" t="s">
        <v>17</v>
      </c>
    </row>
    <row r="9245" s="2" customFormat="1" customHeight="1" spans="1:9">
      <c r="A9245" s="11">
        <v>9241</v>
      </c>
      <c r="B9245" s="11" t="s">
        <v>11477</v>
      </c>
      <c r="C9245" s="11" t="s">
        <v>11477</v>
      </c>
      <c r="D9245" s="11" t="s">
        <v>11860</v>
      </c>
      <c r="E9245" s="11" t="s">
        <v>1672</v>
      </c>
      <c r="F9245" s="11" t="s">
        <v>15</v>
      </c>
      <c r="G9245" s="11" t="s">
        <v>1673</v>
      </c>
      <c r="H9245" s="11" t="str">
        <f>VLOOKUP(C9245,[1]负责人!$A$3:$B$67,2,FALSE)</f>
        <v>刘磊</v>
      </c>
      <c r="I9245" s="15" t="s">
        <v>17</v>
      </c>
    </row>
    <row r="9246" s="2" customFormat="1" customHeight="1" spans="1:9">
      <c r="A9246" s="11">
        <v>9242</v>
      </c>
      <c r="B9246" s="11" t="s">
        <v>11477</v>
      </c>
      <c r="C9246" s="11" t="s">
        <v>11477</v>
      </c>
      <c r="D9246" s="11" t="s">
        <v>11861</v>
      </c>
      <c r="E9246" s="11" t="s">
        <v>451</v>
      </c>
      <c r="F9246" s="11" t="s">
        <v>15</v>
      </c>
      <c r="G9246" s="11" t="s">
        <v>452</v>
      </c>
      <c r="H9246" s="11" t="str">
        <f>VLOOKUP(C9246,[1]负责人!$A$3:$B$67,2,FALSE)</f>
        <v>刘磊</v>
      </c>
      <c r="I9246" s="15" t="s">
        <v>17</v>
      </c>
    </row>
    <row r="9247" s="2" customFormat="1" customHeight="1" spans="1:9">
      <c r="A9247" s="11">
        <v>9243</v>
      </c>
      <c r="B9247" s="11" t="s">
        <v>11477</v>
      </c>
      <c r="C9247" s="11" t="s">
        <v>11477</v>
      </c>
      <c r="D9247" s="11" t="s">
        <v>11862</v>
      </c>
      <c r="E9247" s="11" t="s">
        <v>269</v>
      </c>
      <c r="F9247" s="11" t="s">
        <v>15</v>
      </c>
      <c r="G9247" s="11" t="s">
        <v>270</v>
      </c>
      <c r="H9247" s="11" t="str">
        <f>VLOOKUP(C9247,[1]负责人!$A$3:$B$67,2,FALSE)</f>
        <v>刘磊</v>
      </c>
      <c r="I9247" s="15" t="s">
        <v>17</v>
      </c>
    </row>
    <row r="9248" s="2" customFormat="1" customHeight="1" spans="1:9">
      <c r="A9248" s="11">
        <v>9244</v>
      </c>
      <c r="B9248" s="11" t="s">
        <v>11477</v>
      </c>
      <c r="C9248" s="11" t="s">
        <v>11477</v>
      </c>
      <c r="D9248" s="11" t="s">
        <v>1137</v>
      </c>
      <c r="E9248" s="11" t="s">
        <v>269</v>
      </c>
      <c r="F9248" s="11" t="s">
        <v>15</v>
      </c>
      <c r="G9248" s="11" t="s">
        <v>270</v>
      </c>
      <c r="H9248" s="11" t="str">
        <f>VLOOKUP(C9248,[1]负责人!$A$3:$B$67,2,FALSE)</f>
        <v>刘磊</v>
      </c>
      <c r="I9248" s="15" t="s">
        <v>17</v>
      </c>
    </row>
    <row r="9249" s="2" customFormat="1" customHeight="1" spans="1:9">
      <c r="A9249" s="11">
        <v>9245</v>
      </c>
      <c r="B9249" s="11" t="s">
        <v>11477</v>
      </c>
      <c r="C9249" s="11" t="s">
        <v>11477</v>
      </c>
      <c r="D9249" s="11" t="s">
        <v>11863</v>
      </c>
      <c r="E9249" s="11" t="s">
        <v>1497</v>
      </c>
      <c r="F9249" s="11" t="s">
        <v>15</v>
      </c>
      <c r="G9249" s="11" t="s">
        <v>1498</v>
      </c>
      <c r="H9249" s="11" t="str">
        <f>VLOOKUP(C9249,[1]负责人!$A$3:$B$67,2,FALSE)</f>
        <v>刘磊</v>
      </c>
      <c r="I9249" s="15" t="s">
        <v>11864</v>
      </c>
    </row>
    <row r="9250" s="2" customFormat="1" customHeight="1" spans="1:9">
      <c r="A9250" s="11">
        <v>9246</v>
      </c>
      <c r="B9250" s="11" t="s">
        <v>11477</v>
      </c>
      <c r="C9250" s="11" t="s">
        <v>11477</v>
      </c>
      <c r="D9250" s="11" t="s">
        <v>11865</v>
      </c>
      <c r="E9250" s="11" t="s">
        <v>146</v>
      </c>
      <c r="F9250" s="11" t="s">
        <v>15</v>
      </c>
      <c r="G9250" s="11" t="s">
        <v>147</v>
      </c>
      <c r="H9250" s="11" t="str">
        <f>VLOOKUP(C9250,[1]负责人!$A$3:$B$67,2,FALSE)</f>
        <v>刘磊</v>
      </c>
      <c r="I9250" s="15" t="s">
        <v>17</v>
      </c>
    </row>
    <row r="9251" s="2" customFormat="1" customHeight="1" spans="1:9">
      <c r="A9251" s="11">
        <v>9247</v>
      </c>
      <c r="B9251" s="11" t="s">
        <v>11477</v>
      </c>
      <c r="C9251" s="11" t="s">
        <v>11477</v>
      </c>
      <c r="D9251" s="11" t="s">
        <v>11866</v>
      </c>
      <c r="E9251" s="11" t="s">
        <v>248</v>
      </c>
      <c r="F9251" s="11" t="s">
        <v>15</v>
      </c>
      <c r="G9251" s="11" t="s">
        <v>249</v>
      </c>
      <c r="H9251" s="11" t="str">
        <f>VLOOKUP(C9251,[1]负责人!$A$3:$B$67,2,FALSE)</f>
        <v>刘磊</v>
      </c>
      <c r="I9251" s="15" t="s">
        <v>17</v>
      </c>
    </row>
    <row r="9252" s="2" customFormat="1" customHeight="1" spans="1:9">
      <c r="A9252" s="11">
        <v>9248</v>
      </c>
      <c r="B9252" s="11" t="s">
        <v>11477</v>
      </c>
      <c r="C9252" s="11" t="s">
        <v>11477</v>
      </c>
      <c r="D9252" s="11" t="s">
        <v>11867</v>
      </c>
      <c r="E9252" s="11" t="s">
        <v>128</v>
      </c>
      <c r="F9252" s="11" t="s">
        <v>15</v>
      </c>
      <c r="G9252" s="11" t="s">
        <v>129</v>
      </c>
      <c r="H9252" s="11" t="str">
        <f>VLOOKUP(C9252,[1]负责人!$A$3:$B$67,2,FALSE)</f>
        <v>刘磊</v>
      </c>
      <c r="I9252" s="15" t="s">
        <v>17</v>
      </c>
    </row>
    <row r="9253" s="2" customFormat="1" customHeight="1" spans="1:9">
      <c r="A9253" s="11">
        <v>9249</v>
      </c>
      <c r="B9253" s="11" t="s">
        <v>11477</v>
      </c>
      <c r="C9253" s="11" t="s">
        <v>11477</v>
      </c>
      <c r="D9253" s="11" t="s">
        <v>11868</v>
      </c>
      <c r="E9253" s="11" t="s">
        <v>311</v>
      </c>
      <c r="F9253" s="11" t="s">
        <v>15</v>
      </c>
      <c r="G9253" s="11" t="s">
        <v>312</v>
      </c>
      <c r="H9253" s="11" t="str">
        <f>VLOOKUP(C9253,[1]负责人!$A$3:$B$67,2,FALSE)</f>
        <v>刘磊</v>
      </c>
      <c r="I9253" s="15" t="s">
        <v>17</v>
      </c>
    </row>
    <row r="9254" s="2" customFormat="1" customHeight="1" spans="1:9">
      <c r="A9254" s="11">
        <v>9250</v>
      </c>
      <c r="B9254" s="11" t="s">
        <v>11477</v>
      </c>
      <c r="C9254" s="11" t="s">
        <v>11477</v>
      </c>
      <c r="D9254" s="11" t="s">
        <v>11869</v>
      </c>
      <c r="E9254" s="11" t="s">
        <v>19</v>
      </c>
      <c r="F9254" s="11" t="s">
        <v>15</v>
      </c>
      <c r="G9254" s="11" t="s">
        <v>20</v>
      </c>
      <c r="H9254" s="11" t="str">
        <f>VLOOKUP(C9254,[1]负责人!$A$3:$B$67,2,FALSE)</f>
        <v>刘磊</v>
      </c>
      <c r="I9254" s="15" t="s">
        <v>17</v>
      </c>
    </row>
    <row r="9255" s="2" customFormat="1" customHeight="1" spans="1:9">
      <c r="A9255" s="11">
        <v>9251</v>
      </c>
      <c r="B9255" s="11" t="s">
        <v>11477</v>
      </c>
      <c r="C9255" s="11" t="s">
        <v>11477</v>
      </c>
      <c r="D9255" s="11" t="s">
        <v>11870</v>
      </c>
      <c r="E9255" s="11" t="s">
        <v>248</v>
      </c>
      <c r="F9255" s="11" t="s">
        <v>15</v>
      </c>
      <c r="G9255" s="11" t="s">
        <v>249</v>
      </c>
      <c r="H9255" s="11" t="str">
        <f>VLOOKUP(C9255,[1]负责人!$A$3:$B$67,2,FALSE)</f>
        <v>刘磊</v>
      </c>
      <c r="I9255" s="15" t="s">
        <v>17</v>
      </c>
    </row>
    <row r="9256" s="2" customFormat="1" customHeight="1" spans="1:9">
      <c r="A9256" s="11">
        <v>9252</v>
      </c>
      <c r="B9256" s="11" t="s">
        <v>11477</v>
      </c>
      <c r="C9256" s="11" t="s">
        <v>11477</v>
      </c>
      <c r="D9256" s="11" t="s">
        <v>11871</v>
      </c>
      <c r="E9256" s="11" t="s">
        <v>262</v>
      </c>
      <c r="F9256" s="11" t="s">
        <v>15</v>
      </c>
      <c r="G9256" s="11" t="s">
        <v>263</v>
      </c>
      <c r="H9256" s="11" t="str">
        <f>VLOOKUP(C9256,[1]负责人!$A$3:$B$67,2,FALSE)</f>
        <v>刘磊</v>
      </c>
      <c r="I9256" s="15" t="s">
        <v>17</v>
      </c>
    </row>
    <row r="9257" s="2" customFormat="1" customHeight="1" spans="1:9">
      <c r="A9257" s="11">
        <v>9253</v>
      </c>
      <c r="B9257" s="11" t="s">
        <v>11477</v>
      </c>
      <c r="C9257" s="11" t="s">
        <v>11477</v>
      </c>
      <c r="D9257" s="11" t="s">
        <v>11872</v>
      </c>
      <c r="E9257" s="11" t="s">
        <v>19</v>
      </c>
      <c r="F9257" s="11" t="s">
        <v>15</v>
      </c>
      <c r="G9257" s="11" t="s">
        <v>20</v>
      </c>
      <c r="H9257" s="11" t="str">
        <f>VLOOKUP(C9257,[1]负责人!$A$3:$B$67,2,FALSE)</f>
        <v>刘磊</v>
      </c>
      <c r="I9257" s="15" t="s">
        <v>17</v>
      </c>
    </row>
    <row r="9258" s="2" customFormat="1" customHeight="1" spans="1:9">
      <c r="A9258" s="11">
        <v>9254</v>
      </c>
      <c r="B9258" s="11" t="s">
        <v>11477</v>
      </c>
      <c r="C9258" s="11" t="s">
        <v>11477</v>
      </c>
      <c r="D9258" s="11" t="s">
        <v>11873</v>
      </c>
      <c r="E9258" s="11" t="s">
        <v>262</v>
      </c>
      <c r="F9258" s="11" t="s">
        <v>15</v>
      </c>
      <c r="G9258" s="11" t="s">
        <v>263</v>
      </c>
      <c r="H9258" s="11" t="str">
        <f>VLOOKUP(C9258,[1]负责人!$A$3:$B$67,2,FALSE)</f>
        <v>刘磊</v>
      </c>
      <c r="I9258" s="15" t="s">
        <v>17</v>
      </c>
    </row>
    <row r="9259" s="2" customFormat="1" customHeight="1" spans="1:9">
      <c r="A9259" s="11">
        <v>9255</v>
      </c>
      <c r="B9259" s="11" t="s">
        <v>11477</v>
      </c>
      <c r="C9259" s="11" t="s">
        <v>11477</v>
      </c>
      <c r="D9259" s="11" t="s">
        <v>11874</v>
      </c>
      <c r="E9259" s="11" t="s">
        <v>1100</v>
      </c>
      <c r="F9259" s="11" t="s">
        <v>15</v>
      </c>
      <c r="G9259" s="11" t="s">
        <v>1101</v>
      </c>
      <c r="H9259" s="11" t="str">
        <f>VLOOKUP(C9259,[1]负责人!$A$3:$B$67,2,FALSE)</f>
        <v>刘磊</v>
      </c>
      <c r="I9259" s="15" t="s">
        <v>17</v>
      </c>
    </row>
    <row r="9260" s="2" customFormat="1" customHeight="1" spans="1:9">
      <c r="A9260" s="11">
        <v>9256</v>
      </c>
      <c r="B9260" s="11" t="s">
        <v>11477</v>
      </c>
      <c r="C9260" s="11" t="s">
        <v>11477</v>
      </c>
      <c r="D9260" s="11" t="s">
        <v>11875</v>
      </c>
      <c r="E9260" s="11" t="s">
        <v>311</v>
      </c>
      <c r="F9260" s="11" t="s">
        <v>15</v>
      </c>
      <c r="G9260" s="11" t="s">
        <v>312</v>
      </c>
      <c r="H9260" s="11" t="str">
        <f>VLOOKUP(C9260,[1]负责人!$A$3:$B$67,2,FALSE)</f>
        <v>刘磊</v>
      </c>
      <c r="I9260" s="15" t="s">
        <v>17</v>
      </c>
    </row>
    <row r="9261" s="2" customFormat="1" customHeight="1" spans="1:9">
      <c r="A9261" s="11">
        <v>9257</v>
      </c>
      <c r="B9261" s="11" t="s">
        <v>11477</v>
      </c>
      <c r="C9261" s="11" t="s">
        <v>11477</v>
      </c>
      <c r="D9261" s="11" t="s">
        <v>11876</v>
      </c>
      <c r="E9261" s="11" t="s">
        <v>344</v>
      </c>
      <c r="F9261" s="11" t="s">
        <v>15</v>
      </c>
      <c r="G9261" s="11" t="s">
        <v>345</v>
      </c>
      <c r="H9261" s="11" t="str">
        <f>VLOOKUP(C9261,[1]负责人!$A$3:$B$67,2,FALSE)</f>
        <v>刘磊</v>
      </c>
      <c r="I9261" s="15" t="s">
        <v>17</v>
      </c>
    </row>
    <row r="9262" s="2" customFormat="1" customHeight="1" spans="1:9">
      <c r="A9262" s="11">
        <v>9258</v>
      </c>
      <c r="B9262" s="11" t="s">
        <v>11477</v>
      </c>
      <c r="C9262" s="11" t="s">
        <v>11477</v>
      </c>
      <c r="D9262" s="11" t="s">
        <v>11877</v>
      </c>
      <c r="E9262" s="11" t="s">
        <v>311</v>
      </c>
      <c r="F9262" s="11" t="s">
        <v>15</v>
      </c>
      <c r="G9262" s="11" t="s">
        <v>312</v>
      </c>
      <c r="H9262" s="11" t="str">
        <f>VLOOKUP(C9262,[1]负责人!$A$3:$B$67,2,FALSE)</f>
        <v>刘磊</v>
      </c>
      <c r="I9262" s="15" t="s">
        <v>11878</v>
      </c>
    </row>
    <row r="9263" s="2" customFormat="1" customHeight="1" spans="1:9">
      <c r="A9263" s="11">
        <v>9259</v>
      </c>
      <c r="B9263" s="11" t="s">
        <v>11477</v>
      </c>
      <c r="C9263" s="11" t="s">
        <v>11477</v>
      </c>
      <c r="D9263" s="11" t="s">
        <v>11879</v>
      </c>
      <c r="E9263" s="11" t="s">
        <v>1497</v>
      </c>
      <c r="F9263" s="11" t="s">
        <v>15</v>
      </c>
      <c r="G9263" s="11" t="s">
        <v>1498</v>
      </c>
      <c r="H9263" s="11" t="str">
        <f>VLOOKUP(C9263,[1]负责人!$A$3:$B$67,2,FALSE)</f>
        <v>刘磊</v>
      </c>
      <c r="I9263" s="15" t="s">
        <v>17</v>
      </c>
    </row>
    <row r="9264" s="2" customFormat="1" customHeight="1" spans="1:9">
      <c r="A9264" s="11">
        <v>9260</v>
      </c>
      <c r="B9264" s="11" t="s">
        <v>11477</v>
      </c>
      <c r="C9264" s="11" t="s">
        <v>11477</v>
      </c>
      <c r="D9264" s="11" t="s">
        <v>11880</v>
      </c>
      <c r="E9264" s="11" t="s">
        <v>451</v>
      </c>
      <c r="F9264" s="11" t="s">
        <v>15</v>
      </c>
      <c r="G9264" s="11" t="s">
        <v>452</v>
      </c>
      <c r="H9264" s="11" t="str">
        <f>VLOOKUP(C9264,[1]负责人!$A$3:$B$67,2,FALSE)</f>
        <v>刘磊</v>
      </c>
      <c r="I9264" s="15" t="s">
        <v>17</v>
      </c>
    </row>
    <row r="9265" s="2" customFormat="1" customHeight="1" spans="1:9">
      <c r="A9265" s="11">
        <v>9261</v>
      </c>
      <c r="B9265" s="11" t="s">
        <v>11477</v>
      </c>
      <c r="C9265" s="11" t="s">
        <v>11477</v>
      </c>
      <c r="D9265" s="11" t="s">
        <v>11881</v>
      </c>
      <c r="E9265" s="11" t="s">
        <v>269</v>
      </c>
      <c r="F9265" s="11" t="s">
        <v>15</v>
      </c>
      <c r="G9265" s="11" t="s">
        <v>270</v>
      </c>
      <c r="H9265" s="11" t="str">
        <f>VLOOKUP(C9265,[1]负责人!$A$3:$B$67,2,FALSE)</f>
        <v>刘磊</v>
      </c>
      <c r="I9265" s="15" t="s">
        <v>17</v>
      </c>
    </row>
    <row r="9266" s="2" customFormat="1" customHeight="1" spans="1:9">
      <c r="A9266" s="11">
        <v>9262</v>
      </c>
      <c r="B9266" s="11" t="s">
        <v>11477</v>
      </c>
      <c r="C9266" s="11" t="s">
        <v>11477</v>
      </c>
      <c r="D9266" s="11" t="s">
        <v>11882</v>
      </c>
      <c r="E9266" s="11" t="s">
        <v>1497</v>
      </c>
      <c r="F9266" s="11" t="s">
        <v>15</v>
      </c>
      <c r="G9266" s="11" t="s">
        <v>1498</v>
      </c>
      <c r="H9266" s="11" t="str">
        <f>VLOOKUP(C9266,[1]负责人!$A$3:$B$67,2,FALSE)</f>
        <v>刘磊</v>
      </c>
      <c r="I9266" s="15" t="s">
        <v>17</v>
      </c>
    </row>
    <row r="9267" s="2" customFormat="1" customHeight="1" spans="1:9">
      <c r="A9267" s="11">
        <v>9263</v>
      </c>
      <c r="B9267" s="11" t="s">
        <v>11477</v>
      </c>
      <c r="C9267" s="11" t="s">
        <v>11477</v>
      </c>
      <c r="D9267" s="11" t="s">
        <v>11883</v>
      </c>
      <c r="E9267" s="11" t="s">
        <v>269</v>
      </c>
      <c r="F9267" s="11" t="s">
        <v>15</v>
      </c>
      <c r="G9267" s="11" t="s">
        <v>270</v>
      </c>
      <c r="H9267" s="11" t="str">
        <f>VLOOKUP(C9267,[1]负责人!$A$3:$B$67,2,FALSE)</f>
        <v>刘磊</v>
      </c>
      <c r="I9267" s="15" t="s">
        <v>17</v>
      </c>
    </row>
    <row r="9268" s="2" customFormat="1" customHeight="1" spans="1:9">
      <c r="A9268" s="11">
        <v>9264</v>
      </c>
      <c r="B9268" s="11" t="s">
        <v>11477</v>
      </c>
      <c r="C9268" s="11" t="s">
        <v>11477</v>
      </c>
      <c r="D9268" s="11" t="s">
        <v>11884</v>
      </c>
      <c r="E9268" s="11" t="s">
        <v>344</v>
      </c>
      <c r="F9268" s="11" t="s">
        <v>15</v>
      </c>
      <c r="G9268" s="11" t="s">
        <v>345</v>
      </c>
      <c r="H9268" s="11" t="str">
        <f>VLOOKUP(C9268,[1]负责人!$A$3:$B$67,2,FALSE)</f>
        <v>刘磊</v>
      </c>
      <c r="I9268" s="15" t="s">
        <v>17</v>
      </c>
    </row>
    <row r="9269" s="2" customFormat="1" customHeight="1" spans="1:9">
      <c r="A9269" s="11">
        <v>9265</v>
      </c>
      <c r="B9269" s="11" t="s">
        <v>11477</v>
      </c>
      <c r="C9269" s="11" t="s">
        <v>11477</v>
      </c>
      <c r="D9269" s="11" t="s">
        <v>11885</v>
      </c>
      <c r="E9269" s="11" t="s">
        <v>110</v>
      </c>
      <c r="F9269" s="11" t="s">
        <v>15</v>
      </c>
      <c r="G9269" s="11" t="s">
        <v>111</v>
      </c>
      <c r="H9269" s="11" t="str">
        <f>VLOOKUP(C9269,[1]负责人!$A$3:$B$67,2,FALSE)</f>
        <v>刘磊</v>
      </c>
      <c r="I9269" s="15" t="s">
        <v>17</v>
      </c>
    </row>
    <row r="9270" s="2" customFormat="1" customHeight="1" spans="1:9">
      <c r="A9270" s="11">
        <v>9266</v>
      </c>
      <c r="B9270" s="11" t="s">
        <v>11477</v>
      </c>
      <c r="C9270" s="11" t="s">
        <v>11477</v>
      </c>
      <c r="D9270" s="11" t="s">
        <v>11886</v>
      </c>
      <c r="E9270" s="11" t="s">
        <v>311</v>
      </c>
      <c r="F9270" s="11" t="s">
        <v>15</v>
      </c>
      <c r="G9270" s="11" t="s">
        <v>312</v>
      </c>
      <c r="H9270" s="11" t="str">
        <f>VLOOKUP(C9270,[1]负责人!$A$3:$B$67,2,FALSE)</f>
        <v>刘磊</v>
      </c>
      <c r="I9270" s="15" t="s">
        <v>17</v>
      </c>
    </row>
    <row r="9271" s="2" customFormat="1" customHeight="1" spans="1:9">
      <c r="A9271" s="11">
        <v>9267</v>
      </c>
      <c r="B9271" s="11" t="s">
        <v>11477</v>
      </c>
      <c r="C9271" s="11" t="s">
        <v>11477</v>
      </c>
      <c r="D9271" s="11" t="s">
        <v>11887</v>
      </c>
      <c r="E9271" s="11" t="s">
        <v>11888</v>
      </c>
      <c r="F9271" s="11" t="s">
        <v>15</v>
      </c>
      <c r="G9271" s="11" t="s">
        <v>11889</v>
      </c>
      <c r="H9271" s="11" t="str">
        <f>VLOOKUP(C9271,[1]负责人!$A$3:$B$67,2,FALSE)</f>
        <v>刘磊</v>
      </c>
      <c r="I9271" s="15" t="s">
        <v>17</v>
      </c>
    </row>
    <row r="9272" s="2" customFormat="1" customHeight="1" spans="1:9">
      <c r="A9272" s="11">
        <v>9268</v>
      </c>
      <c r="B9272" s="11" t="s">
        <v>11477</v>
      </c>
      <c r="C9272" s="11" t="s">
        <v>11477</v>
      </c>
      <c r="D9272" s="11" t="s">
        <v>11890</v>
      </c>
      <c r="E9272" s="11" t="s">
        <v>1672</v>
      </c>
      <c r="F9272" s="11" t="s">
        <v>15</v>
      </c>
      <c r="G9272" s="11" t="s">
        <v>1673</v>
      </c>
      <c r="H9272" s="11" t="str">
        <f>VLOOKUP(C9272,[1]负责人!$A$3:$B$67,2,FALSE)</f>
        <v>刘磊</v>
      </c>
      <c r="I9272" s="15" t="s">
        <v>11518</v>
      </c>
    </row>
    <row r="9273" s="2" customFormat="1" customHeight="1" spans="1:9">
      <c r="A9273" s="11">
        <v>9269</v>
      </c>
      <c r="B9273" s="11" t="s">
        <v>11477</v>
      </c>
      <c r="C9273" s="11" t="s">
        <v>11477</v>
      </c>
      <c r="D9273" s="11" t="s">
        <v>11891</v>
      </c>
      <c r="E9273" s="11" t="s">
        <v>19</v>
      </c>
      <c r="F9273" s="11" t="s">
        <v>15</v>
      </c>
      <c r="G9273" s="11" t="s">
        <v>20</v>
      </c>
      <c r="H9273" s="11" t="str">
        <f>VLOOKUP(C9273,[1]负责人!$A$3:$B$67,2,FALSE)</f>
        <v>刘磊</v>
      </c>
      <c r="I9273" s="15" t="s">
        <v>17</v>
      </c>
    </row>
    <row r="9274" s="2" customFormat="1" customHeight="1" spans="1:9">
      <c r="A9274" s="11">
        <v>9270</v>
      </c>
      <c r="B9274" s="11" t="s">
        <v>11477</v>
      </c>
      <c r="C9274" s="11" t="s">
        <v>11477</v>
      </c>
      <c r="D9274" s="11" t="s">
        <v>11892</v>
      </c>
      <c r="E9274" s="11" t="s">
        <v>269</v>
      </c>
      <c r="F9274" s="11" t="s">
        <v>15</v>
      </c>
      <c r="G9274" s="11" t="s">
        <v>270</v>
      </c>
      <c r="H9274" s="11" t="str">
        <f>VLOOKUP(C9274,[1]负责人!$A$3:$B$67,2,FALSE)</f>
        <v>刘磊</v>
      </c>
      <c r="I9274" s="15" t="s">
        <v>17</v>
      </c>
    </row>
    <row r="9275" s="2" customFormat="1" customHeight="1" spans="1:9">
      <c r="A9275" s="11">
        <v>9271</v>
      </c>
      <c r="B9275" s="11" t="s">
        <v>11477</v>
      </c>
      <c r="C9275" s="11" t="s">
        <v>11477</v>
      </c>
      <c r="D9275" s="11" t="s">
        <v>11893</v>
      </c>
      <c r="E9275" s="11" t="s">
        <v>344</v>
      </c>
      <c r="F9275" s="11" t="s">
        <v>15</v>
      </c>
      <c r="G9275" s="11" t="s">
        <v>345</v>
      </c>
      <c r="H9275" s="11" t="str">
        <f>VLOOKUP(C9275,[1]负责人!$A$3:$B$67,2,FALSE)</f>
        <v>刘磊</v>
      </c>
      <c r="I9275" s="15" t="s">
        <v>11894</v>
      </c>
    </row>
    <row r="9276" s="2" customFormat="1" customHeight="1" spans="1:9">
      <c r="A9276" s="11">
        <v>9272</v>
      </c>
      <c r="B9276" s="11" t="s">
        <v>11477</v>
      </c>
      <c r="C9276" s="11" t="s">
        <v>11477</v>
      </c>
      <c r="D9276" s="11" t="s">
        <v>11895</v>
      </c>
      <c r="E9276" s="11" t="s">
        <v>311</v>
      </c>
      <c r="F9276" s="11" t="s">
        <v>15</v>
      </c>
      <c r="G9276" s="11" t="s">
        <v>312</v>
      </c>
      <c r="H9276" s="11" t="str">
        <f>VLOOKUP(C9276,[1]负责人!$A$3:$B$67,2,FALSE)</f>
        <v>刘磊</v>
      </c>
      <c r="I9276" s="15" t="s">
        <v>17</v>
      </c>
    </row>
    <row r="9277" s="2" customFormat="1" customHeight="1" spans="1:9">
      <c r="A9277" s="11">
        <v>9273</v>
      </c>
      <c r="B9277" s="11" t="s">
        <v>11477</v>
      </c>
      <c r="C9277" s="11" t="s">
        <v>11477</v>
      </c>
      <c r="D9277" s="11" t="s">
        <v>11896</v>
      </c>
      <c r="E9277" s="11" t="s">
        <v>269</v>
      </c>
      <c r="F9277" s="11" t="s">
        <v>15</v>
      </c>
      <c r="G9277" s="11" t="s">
        <v>270</v>
      </c>
      <c r="H9277" s="11" t="str">
        <f>VLOOKUP(C9277,[1]负责人!$A$3:$B$67,2,FALSE)</f>
        <v>刘磊</v>
      </c>
      <c r="I9277" s="15" t="s">
        <v>17</v>
      </c>
    </row>
    <row r="9278" s="2" customFormat="1" customHeight="1" spans="1:9">
      <c r="A9278" s="11">
        <v>9274</v>
      </c>
      <c r="B9278" s="11" t="s">
        <v>11477</v>
      </c>
      <c r="C9278" s="11" t="s">
        <v>11477</v>
      </c>
      <c r="D9278" s="11" t="s">
        <v>11897</v>
      </c>
      <c r="E9278" s="11" t="s">
        <v>269</v>
      </c>
      <c r="F9278" s="11" t="s">
        <v>15</v>
      </c>
      <c r="G9278" s="11" t="s">
        <v>270</v>
      </c>
      <c r="H9278" s="11" t="str">
        <f>VLOOKUP(C9278,[1]负责人!$A$3:$B$67,2,FALSE)</f>
        <v>刘磊</v>
      </c>
      <c r="I9278" s="15" t="s">
        <v>11898</v>
      </c>
    </row>
    <row r="9279" s="2" customFormat="1" customHeight="1" spans="1:9">
      <c r="A9279" s="11">
        <v>9275</v>
      </c>
      <c r="B9279" s="11" t="s">
        <v>11477</v>
      </c>
      <c r="C9279" s="11" t="s">
        <v>11477</v>
      </c>
      <c r="D9279" s="11" t="s">
        <v>11899</v>
      </c>
      <c r="E9279" s="11" t="s">
        <v>146</v>
      </c>
      <c r="F9279" s="11" t="s">
        <v>15</v>
      </c>
      <c r="G9279" s="11" t="s">
        <v>147</v>
      </c>
      <c r="H9279" s="11" t="str">
        <f>VLOOKUP(C9279,[1]负责人!$A$3:$B$67,2,FALSE)</f>
        <v>刘磊</v>
      </c>
      <c r="I9279" s="15" t="s">
        <v>17</v>
      </c>
    </row>
    <row r="9280" s="2" customFormat="1" customHeight="1" spans="1:9">
      <c r="A9280" s="11">
        <v>9276</v>
      </c>
      <c r="B9280" s="11" t="s">
        <v>11477</v>
      </c>
      <c r="C9280" s="11" t="s">
        <v>11477</v>
      </c>
      <c r="D9280" s="11" t="s">
        <v>11900</v>
      </c>
      <c r="E9280" s="11" t="s">
        <v>262</v>
      </c>
      <c r="F9280" s="11" t="s">
        <v>15</v>
      </c>
      <c r="G9280" s="11" t="s">
        <v>263</v>
      </c>
      <c r="H9280" s="11" t="str">
        <f>VLOOKUP(C9280,[1]负责人!$A$3:$B$67,2,FALSE)</f>
        <v>刘磊</v>
      </c>
      <c r="I9280" s="15" t="s">
        <v>17</v>
      </c>
    </row>
    <row r="9281" s="2" customFormat="1" customHeight="1" spans="1:9">
      <c r="A9281" s="11">
        <v>9277</v>
      </c>
      <c r="B9281" s="11" t="s">
        <v>11477</v>
      </c>
      <c r="C9281" s="11" t="s">
        <v>11477</v>
      </c>
      <c r="D9281" s="11" t="s">
        <v>11901</v>
      </c>
      <c r="E9281" s="11" t="s">
        <v>251</v>
      </c>
      <c r="F9281" s="11" t="s">
        <v>15</v>
      </c>
      <c r="G9281" s="11" t="s">
        <v>252</v>
      </c>
      <c r="H9281" s="11" t="str">
        <f>VLOOKUP(C9281,[1]负责人!$A$3:$B$67,2,FALSE)</f>
        <v>刘磊</v>
      </c>
      <c r="I9281" s="15" t="s">
        <v>17</v>
      </c>
    </row>
    <row r="9282" s="2" customFormat="1" customHeight="1" spans="1:9">
      <c r="A9282" s="11">
        <v>9278</v>
      </c>
      <c r="B9282" s="11" t="s">
        <v>11477</v>
      </c>
      <c r="C9282" s="11" t="s">
        <v>11477</v>
      </c>
      <c r="D9282" s="11" t="s">
        <v>11902</v>
      </c>
      <c r="E9282" s="11" t="s">
        <v>262</v>
      </c>
      <c r="F9282" s="11" t="s">
        <v>15</v>
      </c>
      <c r="G9282" s="11" t="s">
        <v>263</v>
      </c>
      <c r="H9282" s="11" t="str">
        <f>VLOOKUP(C9282,[1]负责人!$A$3:$B$67,2,FALSE)</f>
        <v>刘磊</v>
      </c>
      <c r="I9282" s="15" t="s">
        <v>11903</v>
      </c>
    </row>
    <row r="9283" s="2" customFormat="1" customHeight="1" spans="1:9">
      <c r="A9283" s="11">
        <v>9279</v>
      </c>
      <c r="B9283" s="11" t="s">
        <v>11477</v>
      </c>
      <c r="C9283" s="11" t="s">
        <v>11477</v>
      </c>
      <c r="D9283" s="11" t="s">
        <v>2623</v>
      </c>
      <c r="E9283" s="11" t="s">
        <v>251</v>
      </c>
      <c r="F9283" s="11" t="s">
        <v>15</v>
      </c>
      <c r="G9283" s="11" t="s">
        <v>252</v>
      </c>
      <c r="H9283" s="11" t="str">
        <f>VLOOKUP(C9283,[1]负责人!$A$3:$B$67,2,FALSE)</f>
        <v>刘磊</v>
      </c>
      <c r="I9283" s="15" t="s">
        <v>11518</v>
      </c>
    </row>
    <row r="9284" s="2" customFormat="1" customHeight="1" spans="1:9">
      <c r="A9284" s="11">
        <v>9280</v>
      </c>
      <c r="B9284" s="11" t="s">
        <v>11477</v>
      </c>
      <c r="C9284" s="11" t="s">
        <v>11477</v>
      </c>
      <c r="D9284" s="11" t="s">
        <v>11904</v>
      </c>
      <c r="E9284" s="11" t="s">
        <v>1497</v>
      </c>
      <c r="F9284" s="11" t="s">
        <v>15</v>
      </c>
      <c r="G9284" s="11" t="s">
        <v>1498</v>
      </c>
      <c r="H9284" s="11" t="str">
        <f>VLOOKUP(C9284,[1]负责人!$A$3:$B$67,2,FALSE)</f>
        <v>刘磊</v>
      </c>
      <c r="I9284" s="15" t="s">
        <v>17</v>
      </c>
    </row>
    <row r="9285" s="2" customFormat="1" customHeight="1" spans="1:9">
      <c r="A9285" s="11">
        <v>9281</v>
      </c>
      <c r="B9285" s="11" t="s">
        <v>11477</v>
      </c>
      <c r="C9285" s="11" t="s">
        <v>11477</v>
      </c>
      <c r="D9285" s="11" t="s">
        <v>11905</v>
      </c>
      <c r="E9285" s="11" t="s">
        <v>110</v>
      </c>
      <c r="F9285" s="11" t="s">
        <v>15</v>
      </c>
      <c r="G9285" s="11" t="s">
        <v>111</v>
      </c>
      <c r="H9285" s="11" t="str">
        <f>VLOOKUP(C9285,[1]负责人!$A$3:$B$67,2,FALSE)</f>
        <v>刘磊</v>
      </c>
      <c r="I9285" s="15" t="s">
        <v>17</v>
      </c>
    </row>
    <row r="9286" s="2" customFormat="1" customHeight="1" spans="1:9">
      <c r="A9286" s="11">
        <v>9282</v>
      </c>
      <c r="B9286" s="11" t="s">
        <v>11477</v>
      </c>
      <c r="C9286" s="11" t="s">
        <v>11477</v>
      </c>
      <c r="D9286" s="11" t="s">
        <v>11906</v>
      </c>
      <c r="E9286" s="11" t="s">
        <v>1497</v>
      </c>
      <c r="F9286" s="11" t="s">
        <v>15</v>
      </c>
      <c r="G9286" s="11" t="s">
        <v>1498</v>
      </c>
      <c r="H9286" s="11" t="str">
        <f>VLOOKUP(C9286,[1]负责人!$A$3:$B$67,2,FALSE)</f>
        <v>刘磊</v>
      </c>
      <c r="I9286" s="15" t="s">
        <v>17</v>
      </c>
    </row>
    <row r="9287" s="2" customFormat="1" customHeight="1" spans="1:9">
      <c r="A9287" s="11">
        <v>9283</v>
      </c>
      <c r="B9287" s="11" t="s">
        <v>11477</v>
      </c>
      <c r="C9287" s="11" t="s">
        <v>11477</v>
      </c>
      <c r="D9287" s="11" t="s">
        <v>11907</v>
      </c>
      <c r="E9287" s="11" t="s">
        <v>38</v>
      </c>
      <c r="F9287" s="11" t="s">
        <v>15</v>
      </c>
      <c r="G9287" s="11" t="s">
        <v>39</v>
      </c>
      <c r="H9287" s="11" t="str">
        <f>VLOOKUP(C9287,[1]负责人!$A$3:$B$67,2,FALSE)</f>
        <v>刘磊</v>
      </c>
      <c r="I9287" s="15" t="s">
        <v>17</v>
      </c>
    </row>
    <row r="9288" s="2" customFormat="1" customHeight="1" spans="1:9">
      <c r="A9288" s="11">
        <v>9284</v>
      </c>
      <c r="B9288" s="11" t="s">
        <v>11477</v>
      </c>
      <c r="C9288" s="11" t="s">
        <v>11477</v>
      </c>
      <c r="D9288" s="11" t="s">
        <v>4953</v>
      </c>
      <c r="E9288" s="11" t="s">
        <v>110</v>
      </c>
      <c r="F9288" s="11" t="s">
        <v>15</v>
      </c>
      <c r="G9288" s="11" t="s">
        <v>111</v>
      </c>
      <c r="H9288" s="11" t="str">
        <f>VLOOKUP(C9288,[1]负责人!$A$3:$B$67,2,FALSE)</f>
        <v>刘磊</v>
      </c>
      <c r="I9288" s="15" t="s">
        <v>17</v>
      </c>
    </row>
    <row r="9289" s="2" customFormat="1" customHeight="1" spans="1:9">
      <c r="A9289" s="11">
        <v>9285</v>
      </c>
      <c r="B9289" s="11" t="s">
        <v>11477</v>
      </c>
      <c r="C9289" s="11" t="s">
        <v>11477</v>
      </c>
      <c r="D9289" s="11" t="s">
        <v>11908</v>
      </c>
      <c r="E9289" s="11" t="s">
        <v>269</v>
      </c>
      <c r="F9289" s="11" t="s">
        <v>15</v>
      </c>
      <c r="G9289" s="11" t="s">
        <v>270</v>
      </c>
      <c r="H9289" s="11" t="str">
        <f>VLOOKUP(C9289,[1]负责人!$A$3:$B$67,2,FALSE)</f>
        <v>刘磊</v>
      </c>
      <c r="I9289" s="15" t="s">
        <v>17</v>
      </c>
    </row>
    <row r="9290" s="2" customFormat="1" customHeight="1" spans="1:9">
      <c r="A9290" s="11">
        <v>9286</v>
      </c>
      <c r="B9290" s="11" t="s">
        <v>11477</v>
      </c>
      <c r="C9290" s="11" t="s">
        <v>11477</v>
      </c>
      <c r="D9290" s="11" t="s">
        <v>11909</v>
      </c>
      <c r="E9290" s="11" t="s">
        <v>344</v>
      </c>
      <c r="F9290" s="11" t="s">
        <v>15</v>
      </c>
      <c r="G9290" s="11" t="s">
        <v>345</v>
      </c>
      <c r="H9290" s="11" t="str">
        <f>VLOOKUP(C9290,[1]负责人!$A$3:$B$67,2,FALSE)</f>
        <v>刘磊</v>
      </c>
      <c r="I9290" s="15" t="s">
        <v>17</v>
      </c>
    </row>
    <row r="9291" s="2" customFormat="1" customHeight="1" spans="1:9">
      <c r="A9291" s="11">
        <v>9287</v>
      </c>
      <c r="B9291" s="11" t="s">
        <v>11477</v>
      </c>
      <c r="C9291" s="11" t="s">
        <v>11477</v>
      </c>
      <c r="D9291" s="11" t="s">
        <v>11910</v>
      </c>
      <c r="E9291" s="11" t="s">
        <v>1459</v>
      </c>
      <c r="F9291" s="11" t="s">
        <v>15</v>
      </c>
      <c r="G9291" s="11" t="s">
        <v>1460</v>
      </c>
      <c r="H9291" s="11" t="str">
        <f>VLOOKUP(C9291,[1]负责人!$A$3:$B$67,2,FALSE)</f>
        <v>刘磊</v>
      </c>
      <c r="I9291" s="15" t="s">
        <v>11518</v>
      </c>
    </row>
    <row r="9292" s="2" customFormat="1" customHeight="1" spans="1:9">
      <c r="A9292" s="11">
        <v>9288</v>
      </c>
      <c r="B9292" s="11" t="s">
        <v>11477</v>
      </c>
      <c r="C9292" s="11" t="s">
        <v>11477</v>
      </c>
      <c r="D9292" s="11" t="s">
        <v>11699</v>
      </c>
      <c r="E9292" s="11" t="s">
        <v>2152</v>
      </c>
      <c r="F9292" s="11" t="s">
        <v>15</v>
      </c>
      <c r="G9292" s="11" t="s">
        <v>2153</v>
      </c>
      <c r="H9292" s="11" t="str">
        <f>VLOOKUP(C9292,[1]负责人!$A$3:$B$67,2,FALSE)</f>
        <v>刘磊</v>
      </c>
      <c r="I9292" s="15" t="s">
        <v>17</v>
      </c>
    </row>
    <row r="9293" s="2" customFormat="1" customHeight="1" spans="1:9">
      <c r="A9293" s="11">
        <v>9289</v>
      </c>
      <c r="B9293" s="11" t="s">
        <v>11477</v>
      </c>
      <c r="C9293" s="11" t="s">
        <v>11477</v>
      </c>
      <c r="D9293" s="11" t="s">
        <v>11911</v>
      </c>
      <c r="E9293" s="11" t="s">
        <v>262</v>
      </c>
      <c r="F9293" s="11" t="s">
        <v>15</v>
      </c>
      <c r="G9293" s="11" t="s">
        <v>263</v>
      </c>
      <c r="H9293" s="11" t="str">
        <f>VLOOKUP(C9293,[1]负责人!$A$3:$B$67,2,FALSE)</f>
        <v>刘磊</v>
      </c>
      <c r="I9293" s="15" t="s">
        <v>17</v>
      </c>
    </row>
    <row r="9294" s="2" customFormat="1" customHeight="1" spans="1:9">
      <c r="A9294" s="11">
        <v>9290</v>
      </c>
      <c r="B9294" s="11" t="s">
        <v>11477</v>
      </c>
      <c r="C9294" s="11" t="s">
        <v>11477</v>
      </c>
      <c r="D9294" s="11" t="s">
        <v>11912</v>
      </c>
      <c r="E9294" s="11" t="s">
        <v>5621</v>
      </c>
      <c r="F9294" s="11" t="s">
        <v>15</v>
      </c>
      <c r="G9294" s="11" t="s">
        <v>5622</v>
      </c>
      <c r="H9294" s="11" t="str">
        <f>VLOOKUP(C9294,[1]负责人!$A$3:$B$67,2,FALSE)</f>
        <v>刘磊</v>
      </c>
      <c r="I9294" s="15" t="s">
        <v>17</v>
      </c>
    </row>
    <row r="9295" s="2" customFormat="1" customHeight="1" spans="1:9">
      <c r="A9295" s="11">
        <v>9291</v>
      </c>
      <c r="B9295" s="11" t="s">
        <v>11477</v>
      </c>
      <c r="C9295" s="11" t="s">
        <v>11477</v>
      </c>
      <c r="D9295" s="11" t="s">
        <v>11913</v>
      </c>
      <c r="E9295" s="11" t="s">
        <v>19</v>
      </c>
      <c r="F9295" s="11" t="s">
        <v>15</v>
      </c>
      <c r="G9295" s="11" t="s">
        <v>20</v>
      </c>
      <c r="H9295" s="11" t="str">
        <f>VLOOKUP(C9295,[1]负责人!$A$3:$B$67,2,FALSE)</f>
        <v>刘磊</v>
      </c>
      <c r="I9295" s="15" t="s">
        <v>17</v>
      </c>
    </row>
    <row r="9296" s="2" customFormat="1" customHeight="1" spans="1:9">
      <c r="A9296" s="11">
        <v>9292</v>
      </c>
      <c r="B9296" s="11" t="s">
        <v>11477</v>
      </c>
      <c r="C9296" s="11" t="s">
        <v>11477</v>
      </c>
      <c r="D9296" s="11" t="s">
        <v>11914</v>
      </c>
      <c r="E9296" s="11" t="s">
        <v>110</v>
      </c>
      <c r="F9296" s="11" t="s">
        <v>15</v>
      </c>
      <c r="G9296" s="11" t="s">
        <v>111</v>
      </c>
      <c r="H9296" s="11" t="str">
        <f>VLOOKUP(C9296,[1]负责人!$A$3:$B$67,2,FALSE)</f>
        <v>刘磊</v>
      </c>
      <c r="I9296" s="15" t="s">
        <v>17</v>
      </c>
    </row>
    <row r="9297" s="2" customFormat="1" customHeight="1" spans="1:9">
      <c r="A9297" s="11">
        <v>9293</v>
      </c>
      <c r="B9297" s="11" t="s">
        <v>11477</v>
      </c>
      <c r="C9297" s="11" t="s">
        <v>11477</v>
      </c>
      <c r="D9297" s="11" t="s">
        <v>11915</v>
      </c>
      <c r="E9297" s="11" t="s">
        <v>269</v>
      </c>
      <c r="F9297" s="11" t="s">
        <v>15</v>
      </c>
      <c r="G9297" s="11" t="s">
        <v>270</v>
      </c>
      <c r="H9297" s="11" t="str">
        <f>VLOOKUP(C9297,[1]负责人!$A$3:$B$67,2,FALSE)</f>
        <v>刘磊</v>
      </c>
      <c r="I9297" s="15" t="s">
        <v>17</v>
      </c>
    </row>
    <row r="9298" s="2" customFormat="1" customHeight="1" spans="1:9">
      <c r="A9298" s="11">
        <v>9294</v>
      </c>
      <c r="B9298" s="11" t="s">
        <v>11477</v>
      </c>
      <c r="C9298" s="11" t="s">
        <v>11477</v>
      </c>
      <c r="D9298" s="11" t="s">
        <v>11916</v>
      </c>
      <c r="E9298" s="11" t="s">
        <v>269</v>
      </c>
      <c r="F9298" s="11" t="s">
        <v>15</v>
      </c>
      <c r="G9298" s="11" t="s">
        <v>270</v>
      </c>
      <c r="H9298" s="11" t="str">
        <f>VLOOKUP(C9298,[1]负责人!$A$3:$B$67,2,FALSE)</f>
        <v>刘磊</v>
      </c>
      <c r="I9298" s="15" t="s">
        <v>17</v>
      </c>
    </row>
    <row r="9299" s="2" customFormat="1" customHeight="1" spans="1:9">
      <c r="A9299" s="11">
        <v>9295</v>
      </c>
      <c r="B9299" s="11" t="s">
        <v>11477</v>
      </c>
      <c r="C9299" s="11" t="s">
        <v>11477</v>
      </c>
      <c r="D9299" s="11" t="s">
        <v>11917</v>
      </c>
      <c r="E9299" s="11" t="s">
        <v>1497</v>
      </c>
      <c r="F9299" s="11" t="s">
        <v>15</v>
      </c>
      <c r="G9299" s="11" t="s">
        <v>1498</v>
      </c>
      <c r="H9299" s="11" t="str">
        <f>VLOOKUP(C9299,[1]负责人!$A$3:$B$67,2,FALSE)</f>
        <v>刘磊</v>
      </c>
      <c r="I9299" s="15" t="s">
        <v>17</v>
      </c>
    </row>
    <row r="9300" s="2" customFormat="1" customHeight="1" spans="1:9">
      <c r="A9300" s="11">
        <v>9296</v>
      </c>
      <c r="B9300" s="11" t="s">
        <v>11477</v>
      </c>
      <c r="C9300" s="11" t="s">
        <v>11477</v>
      </c>
      <c r="D9300" s="11" t="s">
        <v>9237</v>
      </c>
      <c r="E9300" s="11" t="s">
        <v>128</v>
      </c>
      <c r="F9300" s="11" t="s">
        <v>15</v>
      </c>
      <c r="G9300" s="11" t="s">
        <v>129</v>
      </c>
      <c r="H9300" s="11" t="str">
        <f>VLOOKUP(C9300,[1]负责人!$A$3:$B$67,2,FALSE)</f>
        <v>刘磊</v>
      </c>
      <c r="I9300" s="15" t="s">
        <v>17</v>
      </c>
    </row>
    <row r="9301" s="2" customFormat="1" customHeight="1" spans="1:9">
      <c r="A9301" s="11">
        <v>9297</v>
      </c>
      <c r="B9301" s="11" t="s">
        <v>11477</v>
      </c>
      <c r="C9301" s="11" t="s">
        <v>11477</v>
      </c>
      <c r="D9301" s="11" t="s">
        <v>11918</v>
      </c>
      <c r="E9301" s="11" t="s">
        <v>251</v>
      </c>
      <c r="F9301" s="11" t="s">
        <v>15</v>
      </c>
      <c r="G9301" s="11" t="s">
        <v>252</v>
      </c>
      <c r="H9301" s="11" t="str">
        <f>VLOOKUP(C9301,[1]负责人!$A$3:$B$67,2,FALSE)</f>
        <v>刘磊</v>
      </c>
      <c r="I9301" s="15" t="s">
        <v>17</v>
      </c>
    </row>
    <row r="9302" s="2" customFormat="1" customHeight="1" spans="1:9">
      <c r="A9302" s="11">
        <v>9298</v>
      </c>
      <c r="B9302" s="11" t="s">
        <v>11477</v>
      </c>
      <c r="C9302" s="11" t="s">
        <v>11477</v>
      </c>
      <c r="D9302" s="11" t="s">
        <v>11919</v>
      </c>
      <c r="E9302" s="11" t="s">
        <v>11920</v>
      </c>
      <c r="F9302" s="11" t="s">
        <v>15</v>
      </c>
      <c r="G9302" s="11" t="s">
        <v>11921</v>
      </c>
      <c r="H9302" s="11" t="str">
        <f>VLOOKUP(C9302,[1]负责人!$A$3:$B$67,2,FALSE)</f>
        <v>刘磊</v>
      </c>
      <c r="I9302" s="15" t="s">
        <v>11922</v>
      </c>
    </row>
    <row r="9303" s="2" customFormat="1" customHeight="1" spans="1:9">
      <c r="A9303" s="11">
        <v>9299</v>
      </c>
      <c r="B9303" s="11" t="s">
        <v>11477</v>
      </c>
      <c r="C9303" s="11" t="s">
        <v>11477</v>
      </c>
      <c r="D9303" s="11" t="s">
        <v>11923</v>
      </c>
      <c r="E9303" s="11" t="s">
        <v>344</v>
      </c>
      <c r="F9303" s="11" t="s">
        <v>15</v>
      </c>
      <c r="G9303" s="11" t="s">
        <v>345</v>
      </c>
      <c r="H9303" s="11" t="str">
        <f>VLOOKUP(C9303,[1]负责人!$A$3:$B$67,2,FALSE)</f>
        <v>刘磊</v>
      </c>
      <c r="I9303" s="15" t="s">
        <v>11924</v>
      </c>
    </row>
    <row r="9304" s="2" customFormat="1" customHeight="1" spans="1:9">
      <c r="A9304" s="11">
        <v>9300</v>
      </c>
      <c r="B9304" s="11" t="s">
        <v>11925</v>
      </c>
      <c r="C9304" s="11" t="s">
        <v>11925</v>
      </c>
      <c r="D9304" s="11" t="s">
        <v>11926</v>
      </c>
      <c r="E9304" s="11" t="s">
        <v>66</v>
      </c>
      <c r="F9304" s="11" t="s">
        <v>15</v>
      </c>
      <c r="G9304" s="11" t="s">
        <v>67</v>
      </c>
      <c r="H9304" s="11" t="str">
        <f>VLOOKUP(C9304,[1]负责人!$A$3:$B$67,2,FALSE)</f>
        <v>曹召鹏</v>
      </c>
      <c r="I9304" s="15" t="s">
        <v>17</v>
      </c>
    </row>
    <row r="9305" s="2" customFormat="1" customHeight="1" spans="1:9">
      <c r="A9305" s="11">
        <v>9301</v>
      </c>
      <c r="B9305" s="11" t="s">
        <v>11925</v>
      </c>
      <c r="C9305" s="11" t="s">
        <v>11925</v>
      </c>
      <c r="D9305" s="11" t="s">
        <v>11927</v>
      </c>
      <c r="E9305" s="11" t="s">
        <v>1511</v>
      </c>
      <c r="F9305" s="11" t="s">
        <v>15</v>
      </c>
      <c r="G9305" s="11" t="s">
        <v>1512</v>
      </c>
      <c r="H9305" s="11" t="str">
        <f>VLOOKUP(C9305,[1]负责人!$A$3:$B$67,2,FALSE)</f>
        <v>曹召鹏</v>
      </c>
      <c r="I9305" s="15" t="s">
        <v>17</v>
      </c>
    </row>
    <row r="9306" s="2" customFormat="1" customHeight="1" spans="1:9">
      <c r="A9306" s="11">
        <v>9302</v>
      </c>
      <c r="B9306" s="11" t="s">
        <v>11925</v>
      </c>
      <c r="C9306" s="11" t="s">
        <v>11925</v>
      </c>
      <c r="D9306" s="11" t="s">
        <v>11928</v>
      </c>
      <c r="E9306" s="11" t="s">
        <v>19</v>
      </c>
      <c r="F9306" s="11" t="s">
        <v>15</v>
      </c>
      <c r="G9306" s="11" t="s">
        <v>20</v>
      </c>
      <c r="H9306" s="11" t="str">
        <f>VLOOKUP(C9306,[1]负责人!$A$3:$B$67,2,FALSE)</f>
        <v>曹召鹏</v>
      </c>
      <c r="I9306" s="15" t="s">
        <v>17</v>
      </c>
    </row>
    <row r="9307" s="2" customFormat="1" customHeight="1" spans="1:9">
      <c r="A9307" s="11">
        <v>9303</v>
      </c>
      <c r="B9307" s="11" t="s">
        <v>11925</v>
      </c>
      <c r="C9307" s="11" t="s">
        <v>11925</v>
      </c>
      <c r="D9307" s="11" t="s">
        <v>11929</v>
      </c>
      <c r="E9307" s="11" t="s">
        <v>1951</v>
      </c>
      <c r="F9307" s="11" t="s">
        <v>15</v>
      </c>
      <c r="G9307" s="11" t="s">
        <v>1952</v>
      </c>
      <c r="H9307" s="11" t="str">
        <f>VLOOKUP(C9307,[1]负责人!$A$3:$B$67,2,FALSE)</f>
        <v>曹召鹏</v>
      </c>
      <c r="I9307" s="15" t="s">
        <v>17</v>
      </c>
    </row>
    <row r="9308" s="2" customFormat="1" customHeight="1" spans="1:9">
      <c r="A9308" s="11">
        <v>9304</v>
      </c>
      <c r="B9308" s="11" t="s">
        <v>11925</v>
      </c>
      <c r="C9308" s="11" t="s">
        <v>11925</v>
      </c>
      <c r="D9308" s="11" t="s">
        <v>11930</v>
      </c>
      <c r="E9308" s="11" t="s">
        <v>563</v>
      </c>
      <c r="F9308" s="11" t="s">
        <v>15</v>
      </c>
      <c r="G9308" s="11" t="s">
        <v>564</v>
      </c>
      <c r="H9308" s="11" t="str">
        <f>VLOOKUP(C9308,[1]负责人!$A$3:$B$67,2,FALSE)</f>
        <v>曹召鹏</v>
      </c>
      <c r="I9308" s="15" t="s">
        <v>17</v>
      </c>
    </row>
    <row r="9309" s="2" customFormat="1" customHeight="1" spans="1:9">
      <c r="A9309" s="11">
        <v>9305</v>
      </c>
      <c r="B9309" s="11" t="s">
        <v>11925</v>
      </c>
      <c r="C9309" s="11" t="s">
        <v>11925</v>
      </c>
      <c r="D9309" s="11" t="s">
        <v>11931</v>
      </c>
      <c r="E9309" s="11" t="s">
        <v>715</v>
      </c>
      <c r="F9309" s="11" t="s">
        <v>15</v>
      </c>
      <c r="G9309" s="11" t="s">
        <v>716</v>
      </c>
      <c r="H9309" s="11" t="str">
        <f>VLOOKUP(C9309,[1]负责人!$A$3:$B$67,2,FALSE)</f>
        <v>曹召鹏</v>
      </c>
      <c r="I9309" s="15" t="s">
        <v>17</v>
      </c>
    </row>
    <row r="9310" s="2" customFormat="1" customHeight="1" spans="1:9">
      <c r="A9310" s="11">
        <v>9306</v>
      </c>
      <c r="B9310" s="11" t="s">
        <v>11925</v>
      </c>
      <c r="C9310" s="11" t="s">
        <v>11925</v>
      </c>
      <c r="D9310" s="11" t="s">
        <v>11932</v>
      </c>
      <c r="E9310" s="11" t="s">
        <v>10151</v>
      </c>
      <c r="F9310" s="11" t="s">
        <v>15</v>
      </c>
      <c r="G9310" s="11" t="s">
        <v>10152</v>
      </c>
      <c r="H9310" s="11" t="str">
        <f>VLOOKUP(C9310,[1]负责人!$A$3:$B$67,2,FALSE)</f>
        <v>曹召鹏</v>
      </c>
      <c r="I9310" s="15" t="s">
        <v>11933</v>
      </c>
    </row>
    <row r="9311" s="2" customFormat="1" customHeight="1" spans="1:9">
      <c r="A9311" s="11">
        <v>9307</v>
      </c>
      <c r="B9311" s="11" t="s">
        <v>11925</v>
      </c>
      <c r="C9311" s="11" t="s">
        <v>11925</v>
      </c>
      <c r="D9311" s="11" t="s">
        <v>11934</v>
      </c>
      <c r="E9311" s="11" t="s">
        <v>1951</v>
      </c>
      <c r="F9311" s="11" t="s">
        <v>15</v>
      </c>
      <c r="G9311" s="11" t="s">
        <v>1952</v>
      </c>
      <c r="H9311" s="11" t="str">
        <f>VLOOKUP(C9311,[1]负责人!$A$3:$B$67,2,FALSE)</f>
        <v>曹召鹏</v>
      </c>
      <c r="I9311" s="15" t="s">
        <v>17</v>
      </c>
    </row>
    <row r="9312" s="2" customFormat="1" customHeight="1" spans="1:9">
      <c r="A9312" s="11">
        <v>9308</v>
      </c>
      <c r="B9312" s="11" t="s">
        <v>11925</v>
      </c>
      <c r="C9312" s="11" t="s">
        <v>11925</v>
      </c>
      <c r="D9312" s="11" t="s">
        <v>11935</v>
      </c>
      <c r="E9312" s="11" t="s">
        <v>104</v>
      </c>
      <c r="F9312" s="11" t="s">
        <v>15</v>
      </c>
      <c r="G9312" s="11" t="s">
        <v>105</v>
      </c>
      <c r="H9312" s="11" t="str">
        <f>VLOOKUP(C9312,[1]负责人!$A$3:$B$67,2,FALSE)</f>
        <v>曹召鹏</v>
      </c>
      <c r="I9312" s="15" t="s">
        <v>17</v>
      </c>
    </row>
    <row r="9313" s="2" customFormat="1" customHeight="1" spans="1:9">
      <c r="A9313" s="11">
        <v>9309</v>
      </c>
      <c r="B9313" s="11" t="s">
        <v>11925</v>
      </c>
      <c r="C9313" s="11" t="s">
        <v>11925</v>
      </c>
      <c r="D9313" s="11" t="s">
        <v>11936</v>
      </c>
      <c r="E9313" s="11" t="s">
        <v>361</v>
      </c>
      <c r="F9313" s="11" t="s">
        <v>15</v>
      </c>
      <c r="G9313" s="11" t="s">
        <v>362</v>
      </c>
      <c r="H9313" s="11" t="str">
        <f>VLOOKUP(C9313,[1]负责人!$A$3:$B$67,2,FALSE)</f>
        <v>曹召鹏</v>
      </c>
      <c r="I9313" s="15" t="s">
        <v>17</v>
      </c>
    </row>
    <row r="9314" s="2" customFormat="1" customHeight="1" spans="1:9">
      <c r="A9314" s="11">
        <v>9310</v>
      </c>
      <c r="B9314" s="11" t="s">
        <v>11925</v>
      </c>
      <c r="C9314" s="11" t="s">
        <v>11925</v>
      </c>
      <c r="D9314" s="11" t="s">
        <v>11937</v>
      </c>
      <c r="E9314" s="11" t="s">
        <v>996</v>
      </c>
      <c r="F9314" s="11" t="s">
        <v>15</v>
      </c>
      <c r="G9314" s="11" t="s">
        <v>997</v>
      </c>
      <c r="H9314" s="11" t="str">
        <f>VLOOKUP(C9314,[1]负责人!$A$3:$B$67,2,FALSE)</f>
        <v>曹召鹏</v>
      </c>
      <c r="I9314" s="15" t="s">
        <v>17</v>
      </c>
    </row>
    <row r="9315" s="2" customFormat="1" customHeight="1" spans="1:9">
      <c r="A9315" s="11">
        <v>9311</v>
      </c>
      <c r="B9315" s="11" t="s">
        <v>11925</v>
      </c>
      <c r="C9315" s="11" t="s">
        <v>11925</v>
      </c>
      <c r="D9315" s="11" t="s">
        <v>11938</v>
      </c>
      <c r="E9315" s="11" t="s">
        <v>361</v>
      </c>
      <c r="F9315" s="11" t="s">
        <v>15</v>
      </c>
      <c r="G9315" s="11" t="s">
        <v>362</v>
      </c>
      <c r="H9315" s="11" t="str">
        <f>VLOOKUP(C9315,[1]负责人!$A$3:$B$67,2,FALSE)</f>
        <v>曹召鹏</v>
      </c>
      <c r="I9315" s="15" t="s">
        <v>17</v>
      </c>
    </row>
    <row r="9316" s="2" customFormat="1" customHeight="1" spans="1:9">
      <c r="A9316" s="11">
        <v>9312</v>
      </c>
      <c r="B9316" s="11" t="s">
        <v>11925</v>
      </c>
      <c r="C9316" s="11" t="s">
        <v>11925</v>
      </c>
      <c r="D9316" s="11" t="s">
        <v>6628</v>
      </c>
      <c r="E9316" s="11" t="s">
        <v>743</v>
      </c>
      <c r="F9316" s="11" t="s">
        <v>15</v>
      </c>
      <c r="G9316" s="11" t="s">
        <v>744</v>
      </c>
      <c r="H9316" s="11" t="str">
        <f>VLOOKUP(C9316,[1]负责人!$A$3:$B$67,2,FALSE)</f>
        <v>曹召鹏</v>
      </c>
      <c r="I9316" s="15" t="s">
        <v>17</v>
      </c>
    </row>
    <row r="9317" s="2" customFormat="1" customHeight="1" spans="1:9">
      <c r="A9317" s="11">
        <v>9313</v>
      </c>
      <c r="B9317" s="11" t="s">
        <v>11925</v>
      </c>
      <c r="C9317" s="11" t="s">
        <v>11925</v>
      </c>
      <c r="D9317" s="11" t="s">
        <v>11939</v>
      </c>
      <c r="E9317" s="11" t="s">
        <v>3858</v>
      </c>
      <c r="F9317" s="11" t="s">
        <v>15</v>
      </c>
      <c r="G9317" s="11" t="s">
        <v>3859</v>
      </c>
      <c r="H9317" s="11" t="str">
        <f>VLOOKUP(C9317,[1]负责人!$A$3:$B$67,2,FALSE)</f>
        <v>曹召鹏</v>
      </c>
      <c r="I9317" s="15" t="s">
        <v>17</v>
      </c>
    </row>
    <row r="9318" s="2" customFormat="1" customHeight="1" spans="1:9">
      <c r="A9318" s="11">
        <v>9314</v>
      </c>
      <c r="B9318" s="11" t="s">
        <v>11925</v>
      </c>
      <c r="C9318" s="11" t="s">
        <v>11925</v>
      </c>
      <c r="D9318" s="11" t="s">
        <v>2185</v>
      </c>
      <c r="E9318" s="11" t="s">
        <v>1104</v>
      </c>
      <c r="F9318" s="11" t="s">
        <v>15</v>
      </c>
      <c r="G9318" s="11" t="s">
        <v>1105</v>
      </c>
      <c r="H9318" s="11" t="str">
        <f>VLOOKUP(C9318,[1]负责人!$A$3:$B$67,2,FALSE)</f>
        <v>曹召鹏</v>
      </c>
      <c r="I9318" s="15" t="s">
        <v>17</v>
      </c>
    </row>
    <row r="9319" s="2" customFormat="1" customHeight="1" spans="1:9">
      <c r="A9319" s="11">
        <v>9315</v>
      </c>
      <c r="B9319" s="11" t="s">
        <v>11925</v>
      </c>
      <c r="C9319" s="11" t="s">
        <v>11925</v>
      </c>
      <c r="D9319" s="11" t="s">
        <v>2586</v>
      </c>
      <c r="E9319" s="11" t="s">
        <v>715</v>
      </c>
      <c r="F9319" s="11" t="s">
        <v>15</v>
      </c>
      <c r="G9319" s="11" t="s">
        <v>716</v>
      </c>
      <c r="H9319" s="11" t="str">
        <f>VLOOKUP(C9319,[1]负责人!$A$3:$B$67,2,FALSE)</f>
        <v>曹召鹏</v>
      </c>
      <c r="I9319" s="15" t="s">
        <v>17</v>
      </c>
    </row>
    <row r="9320" s="2" customFormat="1" customHeight="1" spans="1:9">
      <c r="A9320" s="11">
        <v>9316</v>
      </c>
      <c r="B9320" s="11" t="s">
        <v>11925</v>
      </c>
      <c r="C9320" s="11" t="s">
        <v>11925</v>
      </c>
      <c r="D9320" s="11" t="s">
        <v>8272</v>
      </c>
      <c r="E9320" s="11" t="s">
        <v>311</v>
      </c>
      <c r="F9320" s="11" t="s">
        <v>15</v>
      </c>
      <c r="G9320" s="11" t="s">
        <v>312</v>
      </c>
      <c r="H9320" s="11" t="str">
        <f>VLOOKUP(C9320,[1]负责人!$A$3:$B$67,2,FALSE)</f>
        <v>曹召鹏</v>
      </c>
      <c r="I9320" s="15" t="s">
        <v>17</v>
      </c>
    </row>
    <row r="9321" s="2" customFormat="1" customHeight="1" spans="1:9">
      <c r="A9321" s="11">
        <v>9317</v>
      </c>
      <c r="B9321" s="11" t="s">
        <v>11925</v>
      </c>
      <c r="C9321" s="11" t="s">
        <v>11925</v>
      </c>
      <c r="D9321" s="11" t="s">
        <v>11940</v>
      </c>
      <c r="E9321" s="11" t="s">
        <v>113</v>
      </c>
      <c r="F9321" s="11" t="s">
        <v>15</v>
      </c>
      <c r="G9321" s="11" t="s">
        <v>114</v>
      </c>
      <c r="H9321" s="11" t="str">
        <f>VLOOKUP(C9321,[1]负责人!$A$3:$B$67,2,FALSE)</f>
        <v>曹召鹏</v>
      </c>
      <c r="I9321" s="15" t="s">
        <v>17</v>
      </c>
    </row>
    <row r="9322" s="2" customFormat="1" customHeight="1" spans="1:9">
      <c r="A9322" s="11">
        <v>9318</v>
      </c>
      <c r="B9322" s="11" t="s">
        <v>11925</v>
      </c>
      <c r="C9322" s="11" t="s">
        <v>11925</v>
      </c>
      <c r="D9322" s="11" t="s">
        <v>11941</v>
      </c>
      <c r="E9322" s="11" t="s">
        <v>104</v>
      </c>
      <c r="F9322" s="11" t="s">
        <v>15</v>
      </c>
      <c r="G9322" s="11" t="s">
        <v>105</v>
      </c>
      <c r="H9322" s="11" t="str">
        <f>VLOOKUP(C9322,[1]负责人!$A$3:$B$67,2,FALSE)</f>
        <v>曹召鹏</v>
      </c>
      <c r="I9322" s="15" t="s">
        <v>17</v>
      </c>
    </row>
    <row r="9323" s="2" customFormat="1" customHeight="1" spans="1:9">
      <c r="A9323" s="11">
        <v>9319</v>
      </c>
      <c r="B9323" s="11" t="s">
        <v>11925</v>
      </c>
      <c r="C9323" s="11" t="s">
        <v>11925</v>
      </c>
      <c r="D9323" s="11" t="s">
        <v>11942</v>
      </c>
      <c r="E9323" s="11" t="s">
        <v>1104</v>
      </c>
      <c r="F9323" s="11" t="s">
        <v>15</v>
      </c>
      <c r="G9323" s="11" t="s">
        <v>1105</v>
      </c>
      <c r="H9323" s="11" t="str">
        <f>VLOOKUP(C9323,[1]负责人!$A$3:$B$67,2,FALSE)</f>
        <v>曹召鹏</v>
      </c>
      <c r="I9323" s="15" t="s">
        <v>17</v>
      </c>
    </row>
    <row r="9324" s="2" customFormat="1" customHeight="1" spans="1:9">
      <c r="A9324" s="11">
        <v>9320</v>
      </c>
      <c r="B9324" s="11" t="s">
        <v>11925</v>
      </c>
      <c r="C9324" s="11" t="s">
        <v>11925</v>
      </c>
      <c r="D9324" s="11" t="s">
        <v>11943</v>
      </c>
      <c r="E9324" s="11" t="s">
        <v>996</v>
      </c>
      <c r="F9324" s="11" t="s">
        <v>15</v>
      </c>
      <c r="G9324" s="11" t="s">
        <v>997</v>
      </c>
      <c r="H9324" s="11" t="str">
        <f>VLOOKUP(C9324,[1]负责人!$A$3:$B$67,2,FALSE)</f>
        <v>曹召鹏</v>
      </c>
      <c r="I9324" s="15" t="s">
        <v>17</v>
      </c>
    </row>
    <row r="9325" s="2" customFormat="1" customHeight="1" spans="1:9">
      <c r="A9325" s="11">
        <v>9321</v>
      </c>
      <c r="B9325" s="11" t="s">
        <v>11925</v>
      </c>
      <c r="C9325" s="11" t="s">
        <v>11925</v>
      </c>
      <c r="D9325" s="11" t="s">
        <v>11944</v>
      </c>
      <c r="E9325" s="11" t="s">
        <v>888</v>
      </c>
      <c r="F9325" s="11" t="s">
        <v>15</v>
      </c>
      <c r="G9325" s="11" t="s">
        <v>889</v>
      </c>
      <c r="H9325" s="11" t="str">
        <f>VLOOKUP(C9325,[1]负责人!$A$3:$B$67,2,FALSE)</f>
        <v>曹召鹏</v>
      </c>
      <c r="I9325" s="15" t="s">
        <v>17</v>
      </c>
    </row>
    <row r="9326" s="2" customFormat="1" customHeight="1" spans="1:9">
      <c r="A9326" s="11">
        <v>9322</v>
      </c>
      <c r="B9326" s="11" t="s">
        <v>11925</v>
      </c>
      <c r="C9326" s="11" t="s">
        <v>11925</v>
      </c>
      <c r="D9326" s="11" t="s">
        <v>11945</v>
      </c>
      <c r="E9326" s="11" t="s">
        <v>113</v>
      </c>
      <c r="F9326" s="11" t="s">
        <v>15</v>
      </c>
      <c r="G9326" s="11" t="s">
        <v>114</v>
      </c>
      <c r="H9326" s="11" t="str">
        <f>VLOOKUP(C9326,[1]负责人!$A$3:$B$67,2,FALSE)</f>
        <v>曹召鹏</v>
      </c>
      <c r="I9326" s="15" t="s">
        <v>17</v>
      </c>
    </row>
    <row r="9327" s="2" customFormat="1" customHeight="1" spans="1:9">
      <c r="A9327" s="11">
        <v>9323</v>
      </c>
      <c r="B9327" s="11" t="s">
        <v>11925</v>
      </c>
      <c r="C9327" s="11" t="s">
        <v>11925</v>
      </c>
      <c r="D9327" s="11" t="s">
        <v>11946</v>
      </c>
      <c r="E9327" s="11" t="s">
        <v>311</v>
      </c>
      <c r="F9327" s="11" t="s">
        <v>15</v>
      </c>
      <c r="G9327" s="11" t="s">
        <v>312</v>
      </c>
      <c r="H9327" s="11" t="str">
        <f>VLOOKUP(C9327,[1]负责人!$A$3:$B$67,2,FALSE)</f>
        <v>曹召鹏</v>
      </c>
      <c r="I9327" s="15" t="s">
        <v>17</v>
      </c>
    </row>
    <row r="9328" s="2" customFormat="1" customHeight="1" spans="1:9">
      <c r="A9328" s="11">
        <v>9324</v>
      </c>
      <c r="B9328" s="11" t="s">
        <v>11925</v>
      </c>
      <c r="C9328" s="11" t="s">
        <v>11925</v>
      </c>
      <c r="D9328" s="11" t="s">
        <v>7517</v>
      </c>
      <c r="E9328" s="11" t="s">
        <v>203</v>
      </c>
      <c r="F9328" s="11" t="s">
        <v>15</v>
      </c>
      <c r="G9328" s="11" t="s">
        <v>204</v>
      </c>
      <c r="H9328" s="11" t="str">
        <f>VLOOKUP(C9328,[1]负责人!$A$3:$B$67,2,FALSE)</f>
        <v>曹召鹏</v>
      </c>
      <c r="I9328" s="15" t="s">
        <v>17</v>
      </c>
    </row>
    <row r="9329" s="2" customFormat="1" customHeight="1" spans="1:9">
      <c r="A9329" s="11">
        <v>9325</v>
      </c>
      <c r="B9329" s="11" t="s">
        <v>11925</v>
      </c>
      <c r="C9329" s="11" t="s">
        <v>11925</v>
      </c>
      <c r="D9329" s="11" t="s">
        <v>11947</v>
      </c>
      <c r="E9329" s="11" t="s">
        <v>2475</v>
      </c>
      <c r="F9329" s="11" t="s">
        <v>15</v>
      </c>
      <c r="G9329" s="11" t="s">
        <v>2476</v>
      </c>
      <c r="H9329" s="11" t="str">
        <f>VLOOKUP(C9329,[1]负责人!$A$3:$B$67,2,FALSE)</f>
        <v>曹召鹏</v>
      </c>
      <c r="I9329" s="15" t="s">
        <v>17</v>
      </c>
    </row>
    <row r="9330" s="2" customFormat="1" customHeight="1" spans="1:9">
      <c r="A9330" s="11">
        <v>9326</v>
      </c>
      <c r="B9330" s="11" t="s">
        <v>11925</v>
      </c>
      <c r="C9330" s="11" t="s">
        <v>11925</v>
      </c>
      <c r="D9330" s="11" t="s">
        <v>11948</v>
      </c>
      <c r="E9330" s="11" t="s">
        <v>1951</v>
      </c>
      <c r="F9330" s="11" t="s">
        <v>15</v>
      </c>
      <c r="G9330" s="11" t="s">
        <v>1952</v>
      </c>
      <c r="H9330" s="11" t="str">
        <f>VLOOKUP(C9330,[1]负责人!$A$3:$B$67,2,FALSE)</f>
        <v>曹召鹏</v>
      </c>
      <c r="I9330" s="15" t="s">
        <v>17</v>
      </c>
    </row>
    <row r="9331" s="2" customFormat="1" customHeight="1" spans="1:9">
      <c r="A9331" s="11">
        <v>9327</v>
      </c>
      <c r="B9331" s="11" t="s">
        <v>11925</v>
      </c>
      <c r="C9331" s="11" t="s">
        <v>11925</v>
      </c>
      <c r="D9331" s="11" t="s">
        <v>11949</v>
      </c>
      <c r="E9331" s="11" t="s">
        <v>189</v>
      </c>
      <c r="F9331" s="11" t="s">
        <v>15</v>
      </c>
      <c r="G9331" s="11" t="s">
        <v>190</v>
      </c>
      <c r="H9331" s="11" t="str">
        <f>VLOOKUP(C9331,[1]负责人!$A$3:$B$67,2,FALSE)</f>
        <v>曹召鹏</v>
      </c>
      <c r="I9331" s="15" t="s">
        <v>17</v>
      </c>
    </row>
    <row r="9332" s="2" customFormat="1" customHeight="1" spans="1:9">
      <c r="A9332" s="11">
        <v>9328</v>
      </c>
      <c r="B9332" s="11" t="s">
        <v>11925</v>
      </c>
      <c r="C9332" s="11" t="s">
        <v>11925</v>
      </c>
      <c r="D9332" s="11" t="s">
        <v>11950</v>
      </c>
      <c r="E9332" s="11" t="s">
        <v>718</v>
      </c>
      <c r="F9332" s="11" t="s">
        <v>15</v>
      </c>
      <c r="G9332" s="11" t="s">
        <v>719</v>
      </c>
      <c r="H9332" s="11" t="str">
        <f>VLOOKUP(C9332,[1]负责人!$A$3:$B$67,2,FALSE)</f>
        <v>曹召鹏</v>
      </c>
      <c r="I9332" s="15" t="s">
        <v>17</v>
      </c>
    </row>
    <row r="9333" s="2" customFormat="1" customHeight="1" spans="1:9">
      <c r="A9333" s="11">
        <v>9329</v>
      </c>
      <c r="B9333" s="11" t="s">
        <v>11925</v>
      </c>
      <c r="C9333" s="11" t="s">
        <v>11925</v>
      </c>
      <c r="D9333" s="11" t="s">
        <v>11951</v>
      </c>
      <c r="E9333" s="11" t="s">
        <v>236</v>
      </c>
      <c r="F9333" s="11" t="s">
        <v>15</v>
      </c>
      <c r="G9333" s="11" t="s">
        <v>237</v>
      </c>
      <c r="H9333" s="11" t="str">
        <f>VLOOKUP(C9333,[1]负责人!$A$3:$B$67,2,FALSE)</f>
        <v>曹召鹏</v>
      </c>
      <c r="I9333" s="15" t="s">
        <v>11952</v>
      </c>
    </row>
    <row r="9334" s="2" customFormat="1" customHeight="1" spans="1:9">
      <c r="A9334" s="11">
        <v>9330</v>
      </c>
      <c r="B9334" s="11" t="s">
        <v>11925</v>
      </c>
      <c r="C9334" s="11" t="s">
        <v>11925</v>
      </c>
      <c r="D9334" s="11" t="s">
        <v>11953</v>
      </c>
      <c r="E9334" s="11" t="s">
        <v>913</v>
      </c>
      <c r="F9334" s="11" t="s">
        <v>15</v>
      </c>
      <c r="G9334" s="11" t="s">
        <v>914</v>
      </c>
      <c r="H9334" s="11" t="str">
        <f>VLOOKUP(C9334,[1]负责人!$A$3:$B$67,2,FALSE)</f>
        <v>曹召鹏</v>
      </c>
      <c r="I9334" s="15" t="s">
        <v>11954</v>
      </c>
    </row>
    <row r="9335" s="2" customFormat="1" customHeight="1" spans="1:9">
      <c r="A9335" s="11">
        <v>9331</v>
      </c>
      <c r="B9335" s="11" t="s">
        <v>11925</v>
      </c>
      <c r="C9335" s="11" t="s">
        <v>11925</v>
      </c>
      <c r="D9335" s="11" t="s">
        <v>11955</v>
      </c>
      <c r="E9335" s="11" t="s">
        <v>122</v>
      </c>
      <c r="F9335" s="11" t="s">
        <v>15</v>
      </c>
      <c r="G9335" s="11" t="s">
        <v>123</v>
      </c>
      <c r="H9335" s="11" t="str">
        <f>VLOOKUP(C9335,[1]负责人!$A$3:$B$67,2,FALSE)</f>
        <v>曹召鹏</v>
      </c>
      <c r="I9335" s="15" t="s">
        <v>17</v>
      </c>
    </row>
    <row r="9336" s="2" customFormat="1" customHeight="1" spans="1:9">
      <c r="A9336" s="11">
        <v>9332</v>
      </c>
      <c r="B9336" s="11" t="s">
        <v>11925</v>
      </c>
      <c r="C9336" s="11" t="s">
        <v>11925</v>
      </c>
      <c r="D9336" s="11" t="s">
        <v>11956</v>
      </c>
      <c r="E9336" s="11" t="s">
        <v>29</v>
      </c>
      <c r="F9336" s="11" t="s">
        <v>15</v>
      </c>
      <c r="G9336" s="11" t="s">
        <v>30</v>
      </c>
      <c r="H9336" s="11" t="str">
        <f>VLOOKUP(C9336,[1]负责人!$A$3:$B$67,2,FALSE)</f>
        <v>曹召鹏</v>
      </c>
      <c r="I9336" s="15" t="s">
        <v>17</v>
      </c>
    </row>
    <row r="9337" s="2" customFormat="1" customHeight="1" spans="1:9">
      <c r="A9337" s="11">
        <v>9333</v>
      </c>
      <c r="B9337" s="11" t="s">
        <v>11925</v>
      </c>
      <c r="C9337" s="11" t="s">
        <v>11925</v>
      </c>
      <c r="D9337" s="11" t="s">
        <v>11957</v>
      </c>
      <c r="E9337" s="11" t="s">
        <v>104</v>
      </c>
      <c r="F9337" s="11" t="s">
        <v>15</v>
      </c>
      <c r="G9337" s="11" t="s">
        <v>105</v>
      </c>
      <c r="H9337" s="11" t="str">
        <f>VLOOKUP(C9337,[1]负责人!$A$3:$B$67,2,FALSE)</f>
        <v>曹召鹏</v>
      </c>
      <c r="I9337" s="15" t="s">
        <v>17</v>
      </c>
    </row>
    <row r="9338" s="2" customFormat="1" customHeight="1" spans="1:9">
      <c r="A9338" s="11">
        <v>9334</v>
      </c>
      <c r="B9338" s="11" t="s">
        <v>11925</v>
      </c>
      <c r="C9338" s="11" t="s">
        <v>11925</v>
      </c>
      <c r="D9338" s="11" t="s">
        <v>11688</v>
      </c>
      <c r="E9338" s="11" t="s">
        <v>1104</v>
      </c>
      <c r="F9338" s="11" t="s">
        <v>15</v>
      </c>
      <c r="G9338" s="11" t="s">
        <v>1105</v>
      </c>
      <c r="H9338" s="11" t="str">
        <f>VLOOKUP(C9338,[1]负责人!$A$3:$B$67,2,FALSE)</f>
        <v>曹召鹏</v>
      </c>
      <c r="I9338" s="15" t="s">
        <v>11958</v>
      </c>
    </row>
    <row r="9339" s="2" customFormat="1" customHeight="1" spans="1:9">
      <c r="A9339" s="11">
        <v>9335</v>
      </c>
      <c r="B9339" s="11" t="s">
        <v>11925</v>
      </c>
      <c r="C9339" s="11" t="s">
        <v>11925</v>
      </c>
      <c r="D9339" s="11" t="s">
        <v>11959</v>
      </c>
      <c r="E9339" s="11" t="s">
        <v>257</v>
      </c>
      <c r="F9339" s="11" t="s">
        <v>15</v>
      </c>
      <c r="G9339" s="11" t="s">
        <v>258</v>
      </c>
      <c r="H9339" s="11" t="str">
        <f>VLOOKUP(C9339,[1]负责人!$A$3:$B$67,2,FALSE)</f>
        <v>曹召鹏</v>
      </c>
      <c r="I9339" s="15" t="s">
        <v>17</v>
      </c>
    </row>
    <row r="9340" s="2" customFormat="1" customHeight="1" spans="1:9">
      <c r="A9340" s="11">
        <v>9336</v>
      </c>
      <c r="B9340" s="11" t="s">
        <v>11925</v>
      </c>
      <c r="C9340" s="11" t="s">
        <v>11925</v>
      </c>
      <c r="D9340" s="11" t="s">
        <v>11960</v>
      </c>
      <c r="E9340" s="11" t="s">
        <v>298</v>
      </c>
      <c r="F9340" s="11" t="s">
        <v>15</v>
      </c>
      <c r="G9340" s="11" t="s">
        <v>299</v>
      </c>
      <c r="H9340" s="11" t="str">
        <f>VLOOKUP(C9340,[1]负责人!$A$3:$B$67,2,FALSE)</f>
        <v>曹召鹏</v>
      </c>
      <c r="I9340" s="15" t="s">
        <v>17</v>
      </c>
    </row>
    <row r="9341" s="2" customFormat="1" customHeight="1" spans="1:9">
      <c r="A9341" s="11">
        <v>9337</v>
      </c>
      <c r="B9341" s="11" t="s">
        <v>11925</v>
      </c>
      <c r="C9341" s="11" t="s">
        <v>11925</v>
      </c>
      <c r="D9341" s="11" t="s">
        <v>11961</v>
      </c>
      <c r="E9341" s="11" t="s">
        <v>996</v>
      </c>
      <c r="F9341" s="11" t="s">
        <v>15</v>
      </c>
      <c r="G9341" s="11" t="s">
        <v>997</v>
      </c>
      <c r="H9341" s="11" t="str">
        <f>VLOOKUP(C9341,[1]负责人!$A$3:$B$67,2,FALSE)</f>
        <v>曹召鹏</v>
      </c>
      <c r="I9341" s="15" t="s">
        <v>11962</v>
      </c>
    </row>
    <row r="9342" s="2" customFormat="1" customHeight="1" spans="1:9">
      <c r="A9342" s="11">
        <v>9338</v>
      </c>
      <c r="B9342" s="11" t="s">
        <v>11925</v>
      </c>
      <c r="C9342" s="11" t="s">
        <v>11925</v>
      </c>
      <c r="D9342" s="11" t="s">
        <v>11963</v>
      </c>
      <c r="E9342" s="11" t="s">
        <v>203</v>
      </c>
      <c r="F9342" s="11" t="s">
        <v>15</v>
      </c>
      <c r="G9342" s="11" t="s">
        <v>204</v>
      </c>
      <c r="H9342" s="11" t="str">
        <f>VLOOKUP(C9342,[1]负责人!$A$3:$B$67,2,FALSE)</f>
        <v>曹召鹏</v>
      </c>
      <c r="I9342" s="15" t="s">
        <v>17</v>
      </c>
    </row>
    <row r="9343" s="2" customFormat="1" customHeight="1" spans="1:9">
      <c r="A9343" s="11">
        <v>9339</v>
      </c>
      <c r="B9343" s="11" t="s">
        <v>11925</v>
      </c>
      <c r="C9343" s="11" t="s">
        <v>11925</v>
      </c>
      <c r="D9343" s="11" t="s">
        <v>11964</v>
      </c>
      <c r="E9343" s="11" t="s">
        <v>6685</v>
      </c>
      <c r="F9343" s="11" t="s">
        <v>15</v>
      </c>
      <c r="G9343" s="11" t="s">
        <v>6686</v>
      </c>
      <c r="H9343" s="11" t="str">
        <f>VLOOKUP(C9343,[1]负责人!$A$3:$B$67,2,FALSE)</f>
        <v>曹召鹏</v>
      </c>
      <c r="I9343" s="15" t="s">
        <v>17</v>
      </c>
    </row>
    <row r="9344" s="2" customFormat="1" customHeight="1" spans="1:9">
      <c r="A9344" s="11">
        <v>9340</v>
      </c>
      <c r="B9344" s="11" t="s">
        <v>11925</v>
      </c>
      <c r="C9344" s="11" t="s">
        <v>11925</v>
      </c>
      <c r="D9344" s="11" t="s">
        <v>11965</v>
      </c>
      <c r="E9344" s="11" t="s">
        <v>104</v>
      </c>
      <c r="F9344" s="11" t="s">
        <v>15</v>
      </c>
      <c r="G9344" s="11" t="s">
        <v>105</v>
      </c>
      <c r="H9344" s="11" t="str">
        <f>VLOOKUP(C9344,[1]负责人!$A$3:$B$67,2,FALSE)</f>
        <v>曹召鹏</v>
      </c>
      <c r="I9344" s="15" t="s">
        <v>17</v>
      </c>
    </row>
    <row r="9345" s="2" customFormat="1" customHeight="1" spans="1:9">
      <c r="A9345" s="11">
        <v>9341</v>
      </c>
      <c r="B9345" s="11" t="s">
        <v>11925</v>
      </c>
      <c r="C9345" s="11" t="s">
        <v>11925</v>
      </c>
      <c r="D9345" s="11" t="s">
        <v>11966</v>
      </c>
      <c r="E9345" s="11" t="s">
        <v>203</v>
      </c>
      <c r="F9345" s="11" t="s">
        <v>15</v>
      </c>
      <c r="G9345" s="11" t="s">
        <v>204</v>
      </c>
      <c r="H9345" s="11" t="str">
        <f>VLOOKUP(C9345,[1]负责人!$A$3:$B$67,2,FALSE)</f>
        <v>曹召鹏</v>
      </c>
      <c r="I9345" s="15" t="s">
        <v>17</v>
      </c>
    </row>
    <row r="9346" s="2" customFormat="1" customHeight="1" spans="1:9">
      <c r="A9346" s="11">
        <v>9342</v>
      </c>
      <c r="B9346" s="11" t="s">
        <v>11925</v>
      </c>
      <c r="C9346" s="11" t="s">
        <v>11925</v>
      </c>
      <c r="D9346" s="11" t="s">
        <v>11967</v>
      </c>
      <c r="E9346" s="11" t="s">
        <v>866</v>
      </c>
      <c r="F9346" s="11" t="s">
        <v>15</v>
      </c>
      <c r="G9346" s="11" t="s">
        <v>867</v>
      </c>
      <c r="H9346" s="11" t="str">
        <f>VLOOKUP(C9346,[1]负责人!$A$3:$B$67,2,FALSE)</f>
        <v>曹召鹏</v>
      </c>
      <c r="I9346" s="15" t="s">
        <v>11968</v>
      </c>
    </row>
    <row r="9347" s="2" customFormat="1" customHeight="1" spans="1:9">
      <c r="A9347" s="11">
        <v>9343</v>
      </c>
      <c r="B9347" s="11" t="s">
        <v>11925</v>
      </c>
      <c r="C9347" s="11" t="s">
        <v>11925</v>
      </c>
      <c r="D9347" s="11" t="s">
        <v>11969</v>
      </c>
      <c r="E9347" s="11" t="s">
        <v>277</v>
      </c>
      <c r="F9347" s="11" t="s">
        <v>15</v>
      </c>
      <c r="G9347" s="11" t="s">
        <v>278</v>
      </c>
      <c r="H9347" s="11" t="str">
        <f>VLOOKUP(C9347,[1]负责人!$A$3:$B$67,2,FALSE)</f>
        <v>曹召鹏</v>
      </c>
      <c r="I9347" s="15" t="s">
        <v>17</v>
      </c>
    </row>
    <row r="9348" s="2" customFormat="1" customHeight="1" spans="1:9">
      <c r="A9348" s="11">
        <v>9344</v>
      </c>
      <c r="B9348" s="11" t="s">
        <v>11925</v>
      </c>
      <c r="C9348" s="11" t="s">
        <v>11925</v>
      </c>
      <c r="D9348" s="11" t="s">
        <v>11970</v>
      </c>
      <c r="E9348" s="11" t="s">
        <v>146</v>
      </c>
      <c r="F9348" s="11" t="s">
        <v>15</v>
      </c>
      <c r="G9348" s="11" t="s">
        <v>147</v>
      </c>
      <c r="H9348" s="11" t="str">
        <f>VLOOKUP(C9348,[1]负责人!$A$3:$B$67,2,FALSE)</f>
        <v>曹召鹏</v>
      </c>
      <c r="I9348" s="15" t="s">
        <v>17</v>
      </c>
    </row>
    <row r="9349" s="2" customFormat="1" customHeight="1" spans="1:9">
      <c r="A9349" s="11">
        <v>9345</v>
      </c>
      <c r="B9349" s="11" t="s">
        <v>11925</v>
      </c>
      <c r="C9349" s="11" t="s">
        <v>11925</v>
      </c>
      <c r="D9349" s="11" t="s">
        <v>11971</v>
      </c>
      <c r="E9349" s="11" t="s">
        <v>334</v>
      </c>
      <c r="F9349" s="11" t="s">
        <v>15</v>
      </c>
      <c r="G9349" s="11" t="s">
        <v>335</v>
      </c>
      <c r="H9349" s="11" t="str">
        <f>VLOOKUP(C9349,[1]负责人!$A$3:$B$67,2,FALSE)</f>
        <v>曹召鹏</v>
      </c>
      <c r="I9349" s="15" t="s">
        <v>17</v>
      </c>
    </row>
    <row r="9350" s="2" customFormat="1" customHeight="1" spans="1:9">
      <c r="A9350" s="11">
        <v>9346</v>
      </c>
      <c r="B9350" s="11" t="s">
        <v>11925</v>
      </c>
      <c r="C9350" s="11" t="s">
        <v>11925</v>
      </c>
      <c r="D9350" s="11" t="s">
        <v>11972</v>
      </c>
      <c r="E9350" s="11" t="s">
        <v>1104</v>
      </c>
      <c r="F9350" s="11" t="s">
        <v>15</v>
      </c>
      <c r="G9350" s="11" t="s">
        <v>1105</v>
      </c>
      <c r="H9350" s="11" t="str">
        <f>VLOOKUP(C9350,[1]负责人!$A$3:$B$67,2,FALSE)</f>
        <v>曹召鹏</v>
      </c>
      <c r="I9350" s="15" t="s">
        <v>17</v>
      </c>
    </row>
    <row r="9351" s="2" customFormat="1" customHeight="1" spans="1:9">
      <c r="A9351" s="11">
        <v>9347</v>
      </c>
      <c r="B9351" s="11" t="s">
        <v>11925</v>
      </c>
      <c r="C9351" s="11" t="s">
        <v>11925</v>
      </c>
      <c r="D9351" s="11" t="s">
        <v>8483</v>
      </c>
      <c r="E9351" s="11" t="s">
        <v>334</v>
      </c>
      <c r="F9351" s="11" t="s">
        <v>15</v>
      </c>
      <c r="G9351" s="11" t="s">
        <v>335</v>
      </c>
      <c r="H9351" s="11" t="str">
        <f>VLOOKUP(C9351,[1]负责人!$A$3:$B$67,2,FALSE)</f>
        <v>曹召鹏</v>
      </c>
      <c r="I9351" s="15" t="s">
        <v>11973</v>
      </c>
    </row>
    <row r="9352" s="2" customFormat="1" customHeight="1" spans="1:9">
      <c r="A9352" s="11">
        <v>9348</v>
      </c>
      <c r="B9352" s="11" t="s">
        <v>11925</v>
      </c>
      <c r="C9352" s="11" t="s">
        <v>11925</v>
      </c>
      <c r="D9352" s="11" t="s">
        <v>11974</v>
      </c>
      <c r="E9352" s="11" t="s">
        <v>311</v>
      </c>
      <c r="F9352" s="11" t="s">
        <v>15</v>
      </c>
      <c r="G9352" s="11" t="s">
        <v>312</v>
      </c>
      <c r="H9352" s="11" t="str">
        <f>VLOOKUP(C9352,[1]负责人!$A$3:$B$67,2,FALSE)</f>
        <v>曹召鹏</v>
      </c>
      <c r="I9352" s="15" t="s">
        <v>17</v>
      </c>
    </row>
    <row r="9353" s="2" customFormat="1" customHeight="1" spans="1:9">
      <c r="A9353" s="11">
        <v>9349</v>
      </c>
      <c r="B9353" s="11" t="s">
        <v>11925</v>
      </c>
      <c r="C9353" s="11" t="s">
        <v>11925</v>
      </c>
      <c r="D9353" s="11" t="s">
        <v>8321</v>
      </c>
      <c r="E9353" s="11" t="s">
        <v>311</v>
      </c>
      <c r="F9353" s="11" t="s">
        <v>15</v>
      </c>
      <c r="G9353" s="11" t="s">
        <v>312</v>
      </c>
      <c r="H9353" s="11" t="str">
        <f>VLOOKUP(C9353,[1]负责人!$A$3:$B$67,2,FALSE)</f>
        <v>曹召鹏</v>
      </c>
      <c r="I9353" s="15" t="s">
        <v>11975</v>
      </c>
    </row>
    <row r="9354" s="2" customFormat="1" customHeight="1" spans="1:9">
      <c r="A9354" s="11">
        <v>9350</v>
      </c>
      <c r="B9354" s="11" t="s">
        <v>11925</v>
      </c>
      <c r="C9354" s="11" t="s">
        <v>11925</v>
      </c>
      <c r="D9354" s="11" t="s">
        <v>11976</v>
      </c>
      <c r="E9354" s="11" t="s">
        <v>563</v>
      </c>
      <c r="F9354" s="11" t="s">
        <v>15</v>
      </c>
      <c r="G9354" s="11" t="s">
        <v>564</v>
      </c>
      <c r="H9354" s="11" t="str">
        <f>VLOOKUP(C9354,[1]负责人!$A$3:$B$67,2,FALSE)</f>
        <v>曹召鹏</v>
      </c>
      <c r="I9354" s="15" t="s">
        <v>17</v>
      </c>
    </row>
    <row r="9355" s="2" customFormat="1" customHeight="1" spans="1:9">
      <c r="A9355" s="11">
        <v>9351</v>
      </c>
      <c r="B9355" s="11" t="s">
        <v>11925</v>
      </c>
      <c r="C9355" s="11" t="s">
        <v>11925</v>
      </c>
      <c r="D9355" s="11" t="s">
        <v>11977</v>
      </c>
      <c r="E9355" s="11" t="s">
        <v>122</v>
      </c>
      <c r="F9355" s="11" t="s">
        <v>15</v>
      </c>
      <c r="G9355" s="11" t="s">
        <v>123</v>
      </c>
      <c r="H9355" s="11" t="str">
        <f>VLOOKUP(C9355,[1]负责人!$A$3:$B$67,2,FALSE)</f>
        <v>曹召鹏</v>
      </c>
      <c r="I9355" s="15" t="s">
        <v>17</v>
      </c>
    </row>
    <row r="9356" s="2" customFormat="1" customHeight="1" spans="1:9">
      <c r="A9356" s="11">
        <v>9352</v>
      </c>
      <c r="B9356" s="11" t="s">
        <v>11925</v>
      </c>
      <c r="C9356" s="11" t="s">
        <v>11925</v>
      </c>
      <c r="D9356" s="11" t="s">
        <v>6476</v>
      </c>
      <c r="E9356" s="11" t="s">
        <v>122</v>
      </c>
      <c r="F9356" s="11" t="s">
        <v>15</v>
      </c>
      <c r="G9356" s="11" t="s">
        <v>123</v>
      </c>
      <c r="H9356" s="11" t="str">
        <f>VLOOKUP(C9356,[1]负责人!$A$3:$B$67,2,FALSE)</f>
        <v>曹召鹏</v>
      </c>
      <c r="I9356" s="15" t="s">
        <v>17</v>
      </c>
    </row>
    <row r="9357" s="2" customFormat="1" customHeight="1" spans="1:9">
      <c r="A9357" s="11">
        <v>9353</v>
      </c>
      <c r="B9357" s="11" t="s">
        <v>11925</v>
      </c>
      <c r="C9357" s="11" t="s">
        <v>11925</v>
      </c>
      <c r="D9357" s="11" t="s">
        <v>11978</v>
      </c>
      <c r="E9357" s="11" t="s">
        <v>1450</v>
      </c>
      <c r="F9357" s="11" t="s">
        <v>15</v>
      </c>
      <c r="G9357" s="11" t="s">
        <v>1451</v>
      </c>
      <c r="H9357" s="11" t="str">
        <f>VLOOKUP(C9357,[1]负责人!$A$3:$B$67,2,FALSE)</f>
        <v>曹召鹏</v>
      </c>
      <c r="I9357" s="15" t="s">
        <v>17</v>
      </c>
    </row>
    <row r="9358" s="2" customFormat="1" customHeight="1" spans="1:9">
      <c r="A9358" s="11">
        <v>9354</v>
      </c>
      <c r="B9358" s="11" t="s">
        <v>11925</v>
      </c>
      <c r="C9358" s="11" t="s">
        <v>11925</v>
      </c>
      <c r="D9358" s="11" t="s">
        <v>11979</v>
      </c>
      <c r="E9358" s="11" t="s">
        <v>1951</v>
      </c>
      <c r="F9358" s="11" t="s">
        <v>15</v>
      </c>
      <c r="G9358" s="11" t="s">
        <v>1952</v>
      </c>
      <c r="H9358" s="11" t="str">
        <f>VLOOKUP(C9358,[1]负责人!$A$3:$B$67,2,FALSE)</f>
        <v>曹召鹏</v>
      </c>
      <c r="I9358" s="15" t="s">
        <v>17</v>
      </c>
    </row>
    <row r="9359" s="2" customFormat="1" customHeight="1" spans="1:9">
      <c r="A9359" s="11">
        <v>9355</v>
      </c>
      <c r="B9359" s="11" t="s">
        <v>11925</v>
      </c>
      <c r="C9359" s="11" t="s">
        <v>11925</v>
      </c>
      <c r="D9359" s="11" t="s">
        <v>11980</v>
      </c>
      <c r="E9359" s="11" t="s">
        <v>122</v>
      </c>
      <c r="F9359" s="11" t="s">
        <v>15</v>
      </c>
      <c r="G9359" s="11" t="s">
        <v>123</v>
      </c>
      <c r="H9359" s="11" t="str">
        <f>VLOOKUP(C9359,[1]负责人!$A$3:$B$67,2,FALSE)</f>
        <v>曹召鹏</v>
      </c>
      <c r="I9359" s="15" t="s">
        <v>17</v>
      </c>
    </row>
    <row r="9360" s="2" customFormat="1" customHeight="1" spans="1:9">
      <c r="A9360" s="11">
        <v>9356</v>
      </c>
      <c r="B9360" s="11" t="s">
        <v>11925</v>
      </c>
      <c r="C9360" s="11" t="s">
        <v>11925</v>
      </c>
      <c r="D9360" s="11" t="s">
        <v>11981</v>
      </c>
      <c r="E9360" s="11" t="s">
        <v>101</v>
      </c>
      <c r="F9360" s="11" t="s">
        <v>15</v>
      </c>
      <c r="G9360" s="11" t="s">
        <v>102</v>
      </c>
      <c r="H9360" s="11" t="str">
        <f>VLOOKUP(C9360,[1]负责人!$A$3:$B$67,2,FALSE)</f>
        <v>曹召鹏</v>
      </c>
      <c r="I9360" s="15" t="s">
        <v>17</v>
      </c>
    </row>
    <row r="9361" s="2" customFormat="1" customHeight="1" spans="1:9">
      <c r="A9361" s="11">
        <v>9357</v>
      </c>
      <c r="B9361" s="11" t="s">
        <v>11925</v>
      </c>
      <c r="C9361" s="11" t="s">
        <v>11925</v>
      </c>
      <c r="D9361" s="11" t="s">
        <v>11982</v>
      </c>
      <c r="E9361" s="11" t="s">
        <v>791</v>
      </c>
      <c r="F9361" s="11" t="s">
        <v>15</v>
      </c>
      <c r="G9361" s="11" t="s">
        <v>792</v>
      </c>
      <c r="H9361" s="11" t="str">
        <f>VLOOKUP(C9361,[1]负责人!$A$3:$B$67,2,FALSE)</f>
        <v>曹召鹏</v>
      </c>
      <c r="I9361" s="15" t="s">
        <v>17</v>
      </c>
    </row>
    <row r="9362" s="2" customFormat="1" customHeight="1" spans="1:9">
      <c r="A9362" s="11">
        <v>9358</v>
      </c>
      <c r="B9362" s="11" t="s">
        <v>11925</v>
      </c>
      <c r="C9362" s="11" t="s">
        <v>11925</v>
      </c>
      <c r="D9362" s="11" t="s">
        <v>11983</v>
      </c>
      <c r="E9362" s="11" t="s">
        <v>325</v>
      </c>
      <c r="F9362" s="11" t="s">
        <v>15</v>
      </c>
      <c r="G9362" s="11" t="s">
        <v>326</v>
      </c>
      <c r="H9362" s="11" t="str">
        <f>VLOOKUP(C9362,[1]负责人!$A$3:$B$67,2,FALSE)</f>
        <v>曹召鹏</v>
      </c>
      <c r="I9362" s="15" t="s">
        <v>17</v>
      </c>
    </row>
    <row r="9363" s="2" customFormat="1" customHeight="1" spans="1:9">
      <c r="A9363" s="11">
        <v>9359</v>
      </c>
      <c r="B9363" s="11" t="s">
        <v>11925</v>
      </c>
      <c r="C9363" s="11" t="s">
        <v>11925</v>
      </c>
      <c r="D9363" s="11" t="s">
        <v>11984</v>
      </c>
      <c r="E9363" s="11" t="s">
        <v>57</v>
      </c>
      <c r="F9363" s="11" t="s">
        <v>15</v>
      </c>
      <c r="G9363" s="11" t="s">
        <v>58</v>
      </c>
      <c r="H9363" s="11" t="str">
        <f>VLOOKUP(C9363,[1]负责人!$A$3:$B$67,2,FALSE)</f>
        <v>曹召鹏</v>
      </c>
      <c r="I9363" s="15" t="s">
        <v>17</v>
      </c>
    </row>
    <row r="9364" s="2" customFormat="1" customHeight="1" spans="1:9">
      <c r="A9364" s="11">
        <v>9360</v>
      </c>
      <c r="B9364" s="11" t="s">
        <v>11925</v>
      </c>
      <c r="C9364" s="11" t="s">
        <v>11925</v>
      </c>
      <c r="D9364" s="11" t="s">
        <v>11985</v>
      </c>
      <c r="E9364" s="11" t="s">
        <v>257</v>
      </c>
      <c r="F9364" s="11" t="s">
        <v>15</v>
      </c>
      <c r="G9364" s="11" t="s">
        <v>258</v>
      </c>
      <c r="H9364" s="11" t="str">
        <f>VLOOKUP(C9364,[1]负责人!$A$3:$B$67,2,FALSE)</f>
        <v>曹召鹏</v>
      </c>
      <c r="I9364" s="15" t="s">
        <v>17</v>
      </c>
    </row>
    <row r="9365" s="2" customFormat="1" customHeight="1" spans="1:9">
      <c r="A9365" s="11">
        <v>9361</v>
      </c>
      <c r="B9365" s="11" t="s">
        <v>11925</v>
      </c>
      <c r="C9365" s="11" t="s">
        <v>11925</v>
      </c>
      <c r="D9365" s="11" t="s">
        <v>11986</v>
      </c>
      <c r="E9365" s="11" t="s">
        <v>4324</v>
      </c>
      <c r="F9365" s="11" t="s">
        <v>15</v>
      </c>
      <c r="G9365" s="11" t="s">
        <v>4325</v>
      </c>
      <c r="H9365" s="11" t="str">
        <f>VLOOKUP(C9365,[1]负责人!$A$3:$B$67,2,FALSE)</f>
        <v>曹召鹏</v>
      </c>
      <c r="I9365" s="15" t="s">
        <v>17</v>
      </c>
    </row>
    <row r="9366" s="2" customFormat="1" customHeight="1" spans="1:9">
      <c r="A9366" s="11">
        <v>9362</v>
      </c>
      <c r="B9366" s="11" t="s">
        <v>11925</v>
      </c>
      <c r="C9366" s="11" t="s">
        <v>11925</v>
      </c>
      <c r="D9366" s="11" t="s">
        <v>11987</v>
      </c>
      <c r="E9366" s="11" t="s">
        <v>5743</v>
      </c>
      <c r="F9366" s="11" t="s">
        <v>15</v>
      </c>
      <c r="G9366" s="11" t="s">
        <v>5744</v>
      </c>
      <c r="H9366" s="11" t="str">
        <f>VLOOKUP(C9366,[1]负责人!$A$3:$B$67,2,FALSE)</f>
        <v>曹召鹏</v>
      </c>
      <c r="I9366" s="15" t="s">
        <v>17</v>
      </c>
    </row>
    <row r="9367" s="2" customFormat="1" customHeight="1" spans="1:9">
      <c r="A9367" s="11">
        <v>9363</v>
      </c>
      <c r="B9367" s="11" t="s">
        <v>11925</v>
      </c>
      <c r="C9367" s="11" t="s">
        <v>11925</v>
      </c>
      <c r="D9367" s="11" t="s">
        <v>11988</v>
      </c>
      <c r="E9367" s="11" t="s">
        <v>11989</v>
      </c>
      <c r="F9367" s="11" t="s">
        <v>15</v>
      </c>
      <c r="G9367" s="11" t="s">
        <v>11990</v>
      </c>
      <c r="H9367" s="11" t="str">
        <f>VLOOKUP(C9367,[1]负责人!$A$3:$B$67,2,FALSE)</f>
        <v>曹召鹏</v>
      </c>
      <c r="I9367" s="15" t="s">
        <v>17</v>
      </c>
    </row>
    <row r="9368" s="2" customFormat="1" customHeight="1" spans="1:9">
      <c r="A9368" s="11">
        <v>9364</v>
      </c>
      <c r="B9368" s="11" t="s">
        <v>11925</v>
      </c>
      <c r="C9368" s="11" t="s">
        <v>11925</v>
      </c>
      <c r="D9368" s="11" t="s">
        <v>11991</v>
      </c>
      <c r="E9368" s="11" t="s">
        <v>248</v>
      </c>
      <c r="F9368" s="11" t="s">
        <v>15</v>
      </c>
      <c r="G9368" s="11" t="s">
        <v>249</v>
      </c>
      <c r="H9368" s="11" t="str">
        <f>VLOOKUP(C9368,[1]负责人!$A$3:$B$67,2,FALSE)</f>
        <v>曹召鹏</v>
      </c>
      <c r="I9368" s="15" t="s">
        <v>17</v>
      </c>
    </row>
    <row r="9369" s="2" customFormat="1" customHeight="1" spans="1:9">
      <c r="A9369" s="11">
        <v>9365</v>
      </c>
      <c r="B9369" s="11" t="s">
        <v>11925</v>
      </c>
      <c r="C9369" s="11" t="s">
        <v>11925</v>
      </c>
      <c r="D9369" s="11" t="s">
        <v>11992</v>
      </c>
      <c r="E9369" s="11" t="s">
        <v>715</v>
      </c>
      <c r="F9369" s="11" t="s">
        <v>15</v>
      </c>
      <c r="G9369" s="11" t="s">
        <v>716</v>
      </c>
      <c r="H9369" s="11" t="str">
        <f>VLOOKUP(C9369,[1]负责人!$A$3:$B$67,2,FALSE)</f>
        <v>曹召鹏</v>
      </c>
      <c r="I9369" s="15" t="s">
        <v>17</v>
      </c>
    </row>
    <row r="9370" s="2" customFormat="1" customHeight="1" spans="1:9">
      <c r="A9370" s="11">
        <v>9366</v>
      </c>
      <c r="B9370" s="11" t="s">
        <v>11925</v>
      </c>
      <c r="C9370" s="11" t="s">
        <v>11925</v>
      </c>
      <c r="D9370" s="11" t="s">
        <v>11993</v>
      </c>
      <c r="E9370" s="11" t="s">
        <v>269</v>
      </c>
      <c r="F9370" s="11" t="s">
        <v>15</v>
      </c>
      <c r="G9370" s="11" t="s">
        <v>270</v>
      </c>
      <c r="H9370" s="11" t="str">
        <f>VLOOKUP(C9370,[1]负责人!$A$3:$B$67,2,FALSE)</f>
        <v>曹召鹏</v>
      </c>
      <c r="I9370" s="15" t="s">
        <v>11994</v>
      </c>
    </row>
    <row r="9371" s="2" customFormat="1" customHeight="1" spans="1:9">
      <c r="A9371" s="11">
        <v>9367</v>
      </c>
      <c r="B9371" s="11" t="s">
        <v>11925</v>
      </c>
      <c r="C9371" s="11" t="s">
        <v>11925</v>
      </c>
      <c r="D9371" s="11" t="s">
        <v>11995</v>
      </c>
      <c r="E9371" s="11" t="s">
        <v>149</v>
      </c>
      <c r="F9371" s="11" t="s">
        <v>15</v>
      </c>
      <c r="G9371" s="11" t="s">
        <v>150</v>
      </c>
      <c r="H9371" s="11" t="str">
        <f>VLOOKUP(C9371,[1]负责人!$A$3:$B$67,2,FALSE)</f>
        <v>曹召鹏</v>
      </c>
      <c r="I9371" s="15" t="s">
        <v>17</v>
      </c>
    </row>
    <row r="9372" s="2" customFormat="1" customHeight="1" spans="1:9">
      <c r="A9372" s="11">
        <v>9368</v>
      </c>
      <c r="B9372" s="11" t="s">
        <v>11925</v>
      </c>
      <c r="C9372" s="11" t="s">
        <v>11925</v>
      </c>
      <c r="D9372" s="11" t="s">
        <v>11996</v>
      </c>
      <c r="E9372" s="11" t="s">
        <v>715</v>
      </c>
      <c r="F9372" s="11" t="s">
        <v>15</v>
      </c>
      <c r="G9372" s="11" t="s">
        <v>716</v>
      </c>
      <c r="H9372" s="11" t="str">
        <f>VLOOKUP(C9372,[1]负责人!$A$3:$B$67,2,FALSE)</f>
        <v>曹召鹏</v>
      </c>
      <c r="I9372" s="15" t="s">
        <v>17</v>
      </c>
    </row>
    <row r="9373" s="2" customFormat="1" customHeight="1" spans="1:9">
      <c r="A9373" s="11">
        <v>9369</v>
      </c>
      <c r="B9373" s="11" t="s">
        <v>11925</v>
      </c>
      <c r="C9373" s="11" t="s">
        <v>11925</v>
      </c>
      <c r="D9373" s="11" t="s">
        <v>11997</v>
      </c>
      <c r="E9373" s="11" t="s">
        <v>1104</v>
      </c>
      <c r="F9373" s="11" t="s">
        <v>15</v>
      </c>
      <c r="G9373" s="11" t="s">
        <v>1105</v>
      </c>
      <c r="H9373" s="11" t="str">
        <f>VLOOKUP(C9373,[1]负责人!$A$3:$B$67,2,FALSE)</f>
        <v>曹召鹏</v>
      </c>
      <c r="I9373" s="15" t="s">
        <v>17</v>
      </c>
    </row>
    <row r="9374" s="2" customFormat="1" customHeight="1" spans="1:9">
      <c r="A9374" s="11">
        <v>9370</v>
      </c>
      <c r="B9374" s="11" t="s">
        <v>11925</v>
      </c>
      <c r="C9374" s="11" t="s">
        <v>11925</v>
      </c>
      <c r="D9374" s="11" t="s">
        <v>11998</v>
      </c>
      <c r="E9374" s="11" t="s">
        <v>303</v>
      </c>
      <c r="F9374" s="11" t="s">
        <v>15</v>
      </c>
      <c r="G9374" s="11" t="s">
        <v>304</v>
      </c>
      <c r="H9374" s="11" t="str">
        <f>VLOOKUP(C9374,[1]负责人!$A$3:$B$67,2,FALSE)</f>
        <v>曹召鹏</v>
      </c>
      <c r="I9374" s="15" t="s">
        <v>17</v>
      </c>
    </row>
    <row r="9375" s="2" customFormat="1" customHeight="1" spans="1:9">
      <c r="A9375" s="11">
        <v>9371</v>
      </c>
      <c r="B9375" s="11" t="s">
        <v>11925</v>
      </c>
      <c r="C9375" s="11" t="s">
        <v>11925</v>
      </c>
      <c r="D9375" s="11" t="s">
        <v>11999</v>
      </c>
      <c r="E9375" s="11" t="s">
        <v>1104</v>
      </c>
      <c r="F9375" s="11" t="s">
        <v>15</v>
      </c>
      <c r="G9375" s="11" t="s">
        <v>1105</v>
      </c>
      <c r="H9375" s="11" t="str">
        <f>VLOOKUP(C9375,[1]负责人!$A$3:$B$67,2,FALSE)</f>
        <v>曹召鹏</v>
      </c>
      <c r="I9375" s="15" t="s">
        <v>17</v>
      </c>
    </row>
    <row r="9376" s="2" customFormat="1" customHeight="1" spans="1:9">
      <c r="A9376" s="11">
        <v>9372</v>
      </c>
      <c r="B9376" s="11" t="s">
        <v>11925</v>
      </c>
      <c r="C9376" s="11" t="s">
        <v>11925</v>
      </c>
      <c r="D9376" s="11" t="s">
        <v>12000</v>
      </c>
      <c r="E9376" s="11" t="s">
        <v>334</v>
      </c>
      <c r="F9376" s="11" t="s">
        <v>15</v>
      </c>
      <c r="G9376" s="11" t="s">
        <v>335</v>
      </c>
      <c r="H9376" s="11" t="str">
        <f>VLOOKUP(C9376,[1]负责人!$A$3:$B$67,2,FALSE)</f>
        <v>曹召鹏</v>
      </c>
      <c r="I9376" s="15" t="s">
        <v>17</v>
      </c>
    </row>
    <row r="9377" s="2" customFormat="1" customHeight="1" spans="1:9">
      <c r="A9377" s="11">
        <v>9373</v>
      </c>
      <c r="B9377" s="11" t="s">
        <v>11925</v>
      </c>
      <c r="C9377" s="11" t="s">
        <v>11925</v>
      </c>
      <c r="D9377" s="11" t="s">
        <v>4354</v>
      </c>
      <c r="E9377" s="11" t="s">
        <v>189</v>
      </c>
      <c r="F9377" s="11" t="s">
        <v>15</v>
      </c>
      <c r="G9377" s="11" t="s">
        <v>190</v>
      </c>
      <c r="H9377" s="11" t="str">
        <f>VLOOKUP(C9377,[1]负责人!$A$3:$B$67,2,FALSE)</f>
        <v>曹召鹏</v>
      </c>
      <c r="I9377" s="15" t="s">
        <v>17</v>
      </c>
    </row>
    <row r="9378" s="2" customFormat="1" customHeight="1" spans="1:9">
      <c r="A9378" s="11">
        <v>9374</v>
      </c>
      <c r="B9378" s="11" t="s">
        <v>11925</v>
      </c>
      <c r="C9378" s="11" t="s">
        <v>11925</v>
      </c>
      <c r="D9378" s="11" t="s">
        <v>12001</v>
      </c>
      <c r="E9378" s="11" t="s">
        <v>788</v>
      </c>
      <c r="F9378" s="11" t="s">
        <v>15</v>
      </c>
      <c r="G9378" s="11" t="s">
        <v>789</v>
      </c>
      <c r="H9378" s="11" t="str">
        <f>VLOOKUP(C9378,[1]负责人!$A$3:$B$67,2,FALSE)</f>
        <v>曹召鹏</v>
      </c>
      <c r="I9378" s="15" t="s">
        <v>17</v>
      </c>
    </row>
    <row r="9379" s="2" customFormat="1" customHeight="1" spans="1:9">
      <c r="A9379" s="11">
        <v>9375</v>
      </c>
      <c r="B9379" s="11" t="s">
        <v>11925</v>
      </c>
      <c r="C9379" s="11" t="s">
        <v>11925</v>
      </c>
      <c r="D9379" s="11" t="s">
        <v>12002</v>
      </c>
      <c r="E9379" s="11" t="s">
        <v>128</v>
      </c>
      <c r="F9379" s="11" t="s">
        <v>15</v>
      </c>
      <c r="G9379" s="11" t="s">
        <v>129</v>
      </c>
      <c r="H9379" s="11" t="str">
        <f>VLOOKUP(C9379,[1]负责人!$A$3:$B$67,2,FALSE)</f>
        <v>曹召鹏</v>
      </c>
      <c r="I9379" s="15" t="s">
        <v>12003</v>
      </c>
    </row>
    <row r="9380" s="2" customFormat="1" customHeight="1" spans="1:9">
      <c r="A9380" s="11">
        <v>9376</v>
      </c>
      <c r="B9380" s="11" t="s">
        <v>11925</v>
      </c>
      <c r="C9380" s="11" t="s">
        <v>11925</v>
      </c>
      <c r="D9380" s="11" t="s">
        <v>12004</v>
      </c>
      <c r="E9380" s="11" t="s">
        <v>1104</v>
      </c>
      <c r="F9380" s="11" t="s">
        <v>15</v>
      </c>
      <c r="G9380" s="11" t="s">
        <v>1105</v>
      </c>
      <c r="H9380" s="11" t="str">
        <f>VLOOKUP(C9380,[1]负责人!$A$3:$B$67,2,FALSE)</f>
        <v>曹召鹏</v>
      </c>
      <c r="I9380" s="15" t="s">
        <v>17</v>
      </c>
    </row>
    <row r="9381" s="2" customFormat="1" customHeight="1" spans="1:9">
      <c r="A9381" s="11">
        <v>9377</v>
      </c>
      <c r="B9381" s="11" t="s">
        <v>11925</v>
      </c>
      <c r="C9381" s="11" t="s">
        <v>11925</v>
      </c>
      <c r="D9381" s="11" t="s">
        <v>12005</v>
      </c>
      <c r="E9381" s="11" t="s">
        <v>791</v>
      </c>
      <c r="F9381" s="11" t="s">
        <v>15</v>
      </c>
      <c r="G9381" s="11" t="s">
        <v>792</v>
      </c>
      <c r="H9381" s="11" t="str">
        <f>VLOOKUP(C9381,[1]负责人!$A$3:$B$67,2,FALSE)</f>
        <v>曹召鹏</v>
      </c>
      <c r="I9381" s="15" t="s">
        <v>17</v>
      </c>
    </row>
    <row r="9382" s="2" customFormat="1" customHeight="1" spans="1:9">
      <c r="A9382" s="11">
        <v>9378</v>
      </c>
      <c r="B9382" s="11" t="s">
        <v>11925</v>
      </c>
      <c r="C9382" s="11" t="s">
        <v>11925</v>
      </c>
      <c r="D9382" s="11" t="s">
        <v>12006</v>
      </c>
      <c r="E9382" s="11" t="s">
        <v>2475</v>
      </c>
      <c r="F9382" s="11" t="s">
        <v>15</v>
      </c>
      <c r="G9382" s="11" t="s">
        <v>2476</v>
      </c>
      <c r="H9382" s="11" t="str">
        <f>VLOOKUP(C9382,[1]负责人!$A$3:$B$67,2,FALSE)</f>
        <v>曹召鹏</v>
      </c>
      <c r="I9382" s="15" t="s">
        <v>17</v>
      </c>
    </row>
    <row r="9383" s="2" customFormat="1" customHeight="1" spans="1:9">
      <c r="A9383" s="11">
        <v>9379</v>
      </c>
      <c r="B9383" s="11" t="s">
        <v>11925</v>
      </c>
      <c r="C9383" s="11" t="s">
        <v>11925</v>
      </c>
      <c r="D9383" s="11" t="s">
        <v>12007</v>
      </c>
      <c r="E9383" s="11" t="s">
        <v>325</v>
      </c>
      <c r="F9383" s="11" t="s">
        <v>15</v>
      </c>
      <c r="G9383" s="11" t="s">
        <v>326</v>
      </c>
      <c r="H9383" s="11" t="str">
        <f>VLOOKUP(C9383,[1]负责人!$A$3:$B$67,2,FALSE)</f>
        <v>曹召鹏</v>
      </c>
      <c r="I9383" s="15" t="s">
        <v>17</v>
      </c>
    </row>
    <row r="9384" s="2" customFormat="1" customHeight="1" spans="1:9">
      <c r="A9384" s="11">
        <v>9380</v>
      </c>
      <c r="B9384" s="11" t="s">
        <v>11925</v>
      </c>
      <c r="C9384" s="11" t="s">
        <v>11925</v>
      </c>
      <c r="D9384" s="11" t="s">
        <v>12008</v>
      </c>
      <c r="E9384" s="11" t="s">
        <v>257</v>
      </c>
      <c r="F9384" s="11" t="s">
        <v>15</v>
      </c>
      <c r="G9384" s="11" t="s">
        <v>258</v>
      </c>
      <c r="H9384" s="11" t="str">
        <f>VLOOKUP(C9384,[1]负责人!$A$3:$B$67,2,FALSE)</f>
        <v>曹召鹏</v>
      </c>
      <c r="I9384" s="15" t="s">
        <v>17</v>
      </c>
    </row>
    <row r="9385" s="2" customFormat="1" customHeight="1" spans="1:9">
      <c r="A9385" s="11">
        <v>9381</v>
      </c>
      <c r="B9385" s="11" t="s">
        <v>11925</v>
      </c>
      <c r="C9385" s="11" t="s">
        <v>11925</v>
      </c>
      <c r="D9385" s="11" t="s">
        <v>10889</v>
      </c>
      <c r="E9385" s="11" t="s">
        <v>257</v>
      </c>
      <c r="F9385" s="11" t="s">
        <v>15</v>
      </c>
      <c r="G9385" s="11" t="s">
        <v>258</v>
      </c>
      <c r="H9385" s="11" t="str">
        <f>VLOOKUP(C9385,[1]负责人!$A$3:$B$67,2,FALSE)</f>
        <v>曹召鹏</v>
      </c>
      <c r="I9385" s="15" t="s">
        <v>17</v>
      </c>
    </row>
    <row r="9386" s="2" customFormat="1" customHeight="1" spans="1:9">
      <c r="A9386" s="11">
        <v>9382</v>
      </c>
      <c r="B9386" s="11" t="s">
        <v>11925</v>
      </c>
      <c r="C9386" s="11" t="s">
        <v>11925</v>
      </c>
      <c r="D9386" s="11" t="s">
        <v>12009</v>
      </c>
      <c r="E9386" s="11" t="s">
        <v>214</v>
      </c>
      <c r="F9386" s="11" t="s">
        <v>15</v>
      </c>
      <c r="G9386" s="11" t="s">
        <v>215</v>
      </c>
      <c r="H9386" s="11" t="str">
        <f>VLOOKUP(C9386,[1]负责人!$A$3:$B$67,2,FALSE)</f>
        <v>曹召鹏</v>
      </c>
      <c r="I9386" s="15" t="s">
        <v>17</v>
      </c>
    </row>
    <row r="9387" s="2" customFormat="1" customHeight="1" spans="1:9">
      <c r="A9387" s="11">
        <v>9383</v>
      </c>
      <c r="B9387" s="11" t="s">
        <v>11925</v>
      </c>
      <c r="C9387" s="11" t="s">
        <v>11925</v>
      </c>
      <c r="D9387" s="11" t="s">
        <v>12010</v>
      </c>
      <c r="E9387" s="11" t="s">
        <v>857</v>
      </c>
      <c r="F9387" s="11" t="s">
        <v>15</v>
      </c>
      <c r="G9387" s="11" t="s">
        <v>858</v>
      </c>
      <c r="H9387" s="11" t="str">
        <f>VLOOKUP(C9387,[1]负责人!$A$3:$B$67,2,FALSE)</f>
        <v>曹召鹏</v>
      </c>
      <c r="I9387" s="15" t="s">
        <v>17</v>
      </c>
    </row>
    <row r="9388" s="2" customFormat="1" customHeight="1" spans="1:9">
      <c r="A9388" s="11">
        <v>9384</v>
      </c>
      <c r="B9388" s="11" t="s">
        <v>11925</v>
      </c>
      <c r="C9388" s="11" t="s">
        <v>11925</v>
      </c>
      <c r="D9388" s="11" t="s">
        <v>4852</v>
      </c>
      <c r="E9388" s="11" t="s">
        <v>203</v>
      </c>
      <c r="F9388" s="11" t="s">
        <v>15</v>
      </c>
      <c r="G9388" s="11" t="s">
        <v>204</v>
      </c>
      <c r="H9388" s="11" t="str">
        <f>VLOOKUP(C9388,[1]负责人!$A$3:$B$67,2,FALSE)</f>
        <v>曹召鹏</v>
      </c>
      <c r="I9388" s="15" t="s">
        <v>17</v>
      </c>
    </row>
    <row r="9389" s="2" customFormat="1" customHeight="1" spans="1:9">
      <c r="A9389" s="11">
        <v>9385</v>
      </c>
      <c r="B9389" s="11" t="s">
        <v>11925</v>
      </c>
      <c r="C9389" s="11" t="s">
        <v>11925</v>
      </c>
      <c r="D9389" s="11" t="s">
        <v>12011</v>
      </c>
      <c r="E9389" s="11" t="s">
        <v>6176</v>
      </c>
      <c r="F9389" s="11" t="s">
        <v>15</v>
      </c>
      <c r="G9389" s="11" t="s">
        <v>6177</v>
      </c>
      <c r="H9389" s="11" t="str">
        <f>VLOOKUP(C9389,[1]负责人!$A$3:$B$67,2,FALSE)</f>
        <v>曹召鹏</v>
      </c>
      <c r="I9389" s="15" t="s">
        <v>17</v>
      </c>
    </row>
    <row r="9390" s="2" customFormat="1" customHeight="1" spans="1:9">
      <c r="A9390" s="11">
        <v>9386</v>
      </c>
      <c r="B9390" s="11" t="s">
        <v>11925</v>
      </c>
      <c r="C9390" s="11" t="s">
        <v>11925</v>
      </c>
      <c r="D9390" s="11" t="s">
        <v>4529</v>
      </c>
      <c r="E9390" s="11" t="s">
        <v>325</v>
      </c>
      <c r="F9390" s="11" t="s">
        <v>15</v>
      </c>
      <c r="G9390" s="11" t="s">
        <v>326</v>
      </c>
      <c r="H9390" s="11" t="str">
        <f>VLOOKUP(C9390,[1]负责人!$A$3:$B$67,2,FALSE)</f>
        <v>曹召鹏</v>
      </c>
      <c r="I9390" s="15" t="s">
        <v>12012</v>
      </c>
    </row>
    <row r="9391" s="2" customFormat="1" customHeight="1" spans="1:9">
      <c r="A9391" s="11">
        <v>9387</v>
      </c>
      <c r="B9391" s="11" t="s">
        <v>11925</v>
      </c>
      <c r="C9391" s="11" t="s">
        <v>11925</v>
      </c>
      <c r="D9391" s="11" t="s">
        <v>12013</v>
      </c>
      <c r="E9391" s="11" t="s">
        <v>923</v>
      </c>
      <c r="F9391" s="11" t="s">
        <v>15</v>
      </c>
      <c r="G9391" s="11" t="s">
        <v>924</v>
      </c>
      <c r="H9391" s="11" t="str">
        <f>VLOOKUP(C9391,[1]负责人!$A$3:$B$67,2,FALSE)</f>
        <v>曹召鹏</v>
      </c>
      <c r="I9391" s="15" t="s">
        <v>17</v>
      </c>
    </row>
    <row r="9392" s="2" customFormat="1" customHeight="1" spans="1:9">
      <c r="A9392" s="11">
        <v>9388</v>
      </c>
      <c r="B9392" s="11" t="s">
        <v>11925</v>
      </c>
      <c r="C9392" s="11" t="s">
        <v>11925</v>
      </c>
      <c r="D9392" s="11" t="s">
        <v>12014</v>
      </c>
      <c r="E9392" s="11" t="s">
        <v>104</v>
      </c>
      <c r="F9392" s="11" t="s">
        <v>15</v>
      </c>
      <c r="G9392" s="11" t="s">
        <v>105</v>
      </c>
      <c r="H9392" s="11" t="str">
        <f>VLOOKUP(C9392,[1]负责人!$A$3:$B$67,2,FALSE)</f>
        <v>曹召鹏</v>
      </c>
      <c r="I9392" s="15" t="s">
        <v>17</v>
      </c>
    </row>
    <row r="9393" s="2" customFormat="1" customHeight="1" spans="1:9">
      <c r="A9393" s="11">
        <v>9389</v>
      </c>
      <c r="B9393" s="11" t="s">
        <v>11925</v>
      </c>
      <c r="C9393" s="11" t="s">
        <v>11925</v>
      </c>
      <c r="D9393" s="11" t="s">
        <v>12015</v>
      </c>
      <c r="E9393" s="11" t="s">
        <v>38</v>
      </c>
      <c r="F9393" s="11" t="s">
        <v>15</v>
      </c>
      <c r="G9393" s="11" t="s">
        <v>39</v>
      </c>
      <c r="H9393" s="11" t="str">
        <f>VLOOKUP(C9393,[1]负责人!$A$3:$B$67,2,FALSE)</f>
        <v>曹召鹏</v>
      </c>
      <c r="I9393" s="15" t="s">
        <v>17</v>
      </c>
    </row>
    <row r="9394" s="2" customFormat="1" customHeight="1" spans="1:9">
      <c r="A9394" s="11">
        <v>9390</v>
      </c>
      <c r="B9394" s="11" t="s">
        <v>11925</v>
      </c>
      <c r="C9394" s="11" t="s">
        <v>11925</v>
      </c>
      <c r="D9394" s="11" t="s">
        <v>12016</v>
      </c>
      <c r="E9394" s="11" t="s">
        <v>66</v>
      </c>
      <c r="F9394" s="11" t="s">
        <v>15</v>
      </c>
      <c r="G9394" s="11" t="s">
        <v>67</v>
      </c>
      <c r="H9394" s="11" t="str">
        <f>VLOOKUP(C9394,[1]负责人!$A$3:$B$67,2,FALSE)</f>
        <v>曹召鹏</v>
      </c>
      <c r="I9394" s="15" t="s">
        <v>17</v>
      </c>
    </row>
    <row r="9395" s="2" customFormat="1" customHeight="1" spans="1:9">
      <c r="A9395" s="11">
        <v>9391</v>
      </c>
      <c r="B9395" s="11" t="s">
        <v>11925</v>
      </c>
      <c r="C9395" s="11" t="s">
        <v>11925</v>
      </c>
      <c r="D9395" s="11" t="s">
        <v>12017</v>
      </c>
      <c r="E9395" s="11" t="s">
        <v>857</v>
      </c>
      <c r="F9395" s="11" t="s">
        <v>15</v>
      </c>
      <c r="G9395" s="11" t="s">
        <v>858</v>
      </c>
      <c r="H9395" s="11" t="str">
        <f>VLOOKUP(C9395,[1]负责人!$A$3:$B$67,2,FALSE)</f>
        <v>曹召鹏</v>
      </c>
      <c r="I9395" s="15" t="s">
        <v>17</v>
      </c>
    </row>
    <row r="9396" s="2" customFormat="1" customHeight="1" spans="1:9">
      <c r="A9396" s="11">
        <v>9392</v>
      </c>
      <c r="B9396" s="11" t="s">
        <v>11925</v>
      </c>
      <c r="C9396" s="11" t="s">
        <v>11925</v>
      </c>
      <c r="D9396" s="11" t="s">
        <v>9832</v>
      </c>
      <c r="E9396" s="11" t="s">
        <v>154</v>
      </c>
      <c r="F9396" s="11" t="s">
        <v>15</v>
      </c>
      <c r="G9396" s="11" t="s">
        <v>155</v>
      </c>
      <c r="H9396" s="11" t="str">
        <f>VLOOKUP(C9396,[1]负责人!$A$3:$B$67,2,FALSE)</f>
        <v>曹召鹏</v>
      </c>
      <c r="I9396" s="15" t="s">
        <v>12018</v>
      </c>
    </row>
    <row r="9397" s="2" customFormat="1" customHeight="1" spans="1:9">
      <c r="A9397" s="11">
        <v>9393</v>
      </c>
      <c r="B9397" s="11" t="s">
        <v>11925</v>
      </c>
      <c r="C9397" s="11" t="s">
        <v>11925</v>
      </c>
      <c r="D9397" s="11" t="s">
        <v>12019</v>
      </c>
      <c r="E9397" s="11" t="s">
        <v>3639</v>
      </c>
      <c r="F9397" s="11" t="s">
        <v>15</v>
      </c>
      <c r="G9397" s="11" t="s">
        <v>3640</v>
      </c>
      <c r="H9397" s="11" t="str">
        <f>VLOOKUP(C9397,[1]负责人!$A$3:$B$67,2,FALSE)</f>
        <v>曹召鹏</v>
      </c>
      <c r="I9397" s="15" t="s">
        <v>12020</v>
      </c>
    </row>
    <row r="9398" s="2" customFormat="1" customHeight="1" spans="1:9">
      <c r="A9398" s="11">
        <v>9394</v>
      </c>
      <c r="B9398" s="11" t="s">
        <v>11925</v>
      </c>
      <c r="C9398" s="11" t="s">
        <v>11925</v>
      </c>
      <c r="D9398" s="11" t="s">
        <v>12021</v>
      </c>
      <c r="E9398" s="11" t="s">
        <v>3858</v>
      </c>
      <c r="F9398" s="11" t="s">
        <v>15</v>
      </c>
      <c r="G9398" s="11" t="s">
        <v>3859</v>
      </c>
      <c r="H9398" s="11" t="str">
        <f>VLOOKUP(C9398,[1]负责人!$A$3:$B$67,2,FALSE)</f>
        <v>曹召鹏</v>
      </c>
      <c r="I9398" s="15" t="s">
        <v>17</v>
      </c>
    </row>
    <row r="9399" s="2" customFormat="1" customHeight="1" spans="1:9">
      <c r="A9399" s="11">
        <v>9395</v>
      </c>
      <c r="B9399" s="11" t="s">
        <v>11925</v>
      </c>
      <c r="C9399" s="11" t="s">
        <v>11925</v>
      </c>
      <c r="D9399" s="11" t="s">
        <v>12022</v>
      </c>
      <c r="E9399" s="11" t="s">
        <v>149</v>
      </c>
      <c r="F9399" s="11" t="s">
        <v>15</v>
      </c>
      <c r="G9399" s="11" t="s">
        <v>150</v>
      </c>
      <c r="H9399" s="11" t="str">
        <f>VLOOKUP(C9399,[1]负责人!$A$3:$B$67,2,FALSE)</f>
        <v>曹召鹏</v>
      </c>
      <c r="I9399" s="15" t="s">
        <v>17</v>
      </c>
    </row>
    <row r="9400" s="2" customFormat="1" customHeight="1" spans="1:9">
      <c r="A9400" s="11">
        <v>9396</v>
      </c>
      <c r="B9400" s="11" t="s">
        <v>11925</v>
      </c>
      <c r="C9400" s="11" t="s">
        <v>11925</v>
      </c>
      <c r="D9400" s="11" t="s">
        <v>12023</v>
      </c>
      <c r="E9400" s="11" t="s">
        <v>949</v>
      </c>
      <c r="F9400" s="11" t="s">
        <v>15</v>
      </c>
      <c r="G9400" s="11" t="s">
        <v>950</v>
      </c>
      <c r="H9400" s="11" t="str">
        <f>VLOOKUP(C9400,[1]负责人!$A$3:$B$67,2,FALSE)</f>
        <v>曹召鹏</v>
      </c>
      <c r="I9400" s="15" t="s">
        <v>17</v>
      </c>
    </row>
    <row r="9401" s="2" customFormat="1" customHeight="1" spans="1:9">
      <c r="A9401" s="11">
        <v>9397</v>
      </c>
      <c r="B9401" s="11" t="s">
        <v>11925</v>
      </c>
      <c r="C9401" s="11" t="s">
        <v>11925</v>
      </c>
      <c r="D9401" s="11" t="s">
        <v>12024</v>
      </c>
      <c r="E9401" s="11" t="s">
        <v>203</v>
      </c>
      <c r="F9401" s="11" t="s">
        <v>15</v>
      </c>
      <c r="G9401" s="11" t="s">
        <v>204</v>
      </c>
      <c r="H9401" s="11" t="str">
        <f>VLOOKUP(C9401,[1]负责人!$A$3:$B$67,2,FALSE)</f>
        <v>曹召鹏</v>
      </c>
      <c r="I9401" s="15" t="s">
        <v>17</v>
      </c>
    </row>
    <row r="9402" s="2" customFormat="1" customHeight="1" spans="1:9">
      <c r="A9402" s="11">
        <v>9398</v>
      </c>
      <c r="B9402" s="11" t="s">
        <v>11925</v>
      </c>
      <c r="C9402" s="11" t="s">
        <v>11925</v>
      </c>
      <c r="D9402" s="11" t="s">
        <v>12025</v>
      </c>
      <c r="E9402" s="11" t="s">
        <v>104</v>
      </c>
      <c r="F9402" s="11" t="s">
        <v>15</v>
      </c>
      <c r="G9402" s="11" t="s">
        <v>105</v>
      </c>
      <c r="H9402" s="11" t="str">
        <f>VLOOKUP(C9402,[1]负责人!$A$3:$B$67,2,FALSE)</f>
        <v>曹召鹏</v>
      </c>
      <c r="I9402" s="15" t="s">
        <v>17</v>
      </c>
    </row>
    <row r="9403" s="2" customFormat="1" customHeight="1" spans="1:9">
      <c r="A9403" s="11">
        <v>9399</v>
      </c>
      <c r="B9403" s="11" t="s">
        <v>11925</v>
      </c>
      <c r="C9403" s="11" t="s">
        <v>11925</v>
      </c>
      <c r="D9403" s="11" t="s">
        <v>12026</v>
      </c>
      <c r="E9403" s="11" t="s">
        <v>57</v>
      </c>
      <c r="F9403" s="11" t="s">
        <v>15</v>
      </c>
      <c r="G9403" s="11" t="s">
        <v>58</v>
      </c>
      <c r="H9403" s="11" t="str">
        <f>VLOOKUP(C9403,[1]负责人!$A$3:$B$67,2,FALSE)</f>
        <v>曹召鹏</v>
      </c>
      <c r="I9403" s="15" t="s">
        <v>17</v>
      </c>
    </row>
    <row r="9404" s="2" customFormat="1" customHeight="1" spans="1:9">
      <c r="A9404" s="11">
        <v>9400</v>
      </c>
      <c r="B9404" s="11" t="s">
        <v>11925</v>
      </c>
      <c r="C9404" s="11" t="s">
        <v>11925</v>
      </c>
      <c r="D9404" s="11" t="s">
        <v>12027</v>
      </c>
      <c r="E9404" s="11" t="s">
        <v>3639</v>
      </c>
      <c r="F9404" s="11" t="s">
        <v>15</v>
      </c>
      <c r="G9404" s="11" t="s">
        <v>3640</v>
      </c>
      <c r="H9404" s="11" t="str">
        <f>VLOOKUP(C9404,[1]负责人!$A$3:$B$67,2,FALSE)</f>
        <v>曹召鹏</v>
      </c>
      <c r="I9404" s="15" t="s">
        <v>12028</v>
      </c>
    </row>
    <row r="9405" s="2" customFormat="1" customHeight="1" spans="1:9">
      <c r="A9405" s="11">
        <v>9401</v>
      </c>
      <c r="B9405" s="11" t="s">
        <v>11925</v>
      </c>
      <c r="C9405" s="11" t="s">
        <v>11925</v>
      </c>
      <c r="D9405" s="11" t="s">
        <v>6825</v>
      </c>
      <c r="E9405" s="11" t="s">
        <v>277</v>
      </c>
      <c r="F9405" s="11" t="s">
        <v>15</v>
      </c>
      <c r="G9405" s="11" t="s">
        <v>278</v>
      </c>
      <c r="H9405" s="11" t="str">
        <f>VLOOKUP(C9405,[1]负责人!$A$3:$B$67,2,FALSE)</f>
        <v>曹召鹏</v>
      </c>
      <c r="I9405" s="15" t="s">
        <v>17</v>
      </c>
    </row>
    <row r="9406" s="2" customFormat="1" customHeight="1" spans="1:9">
      <c r="A9406" s="11">
        <v>9402</v>
      </c>
      <c r="B9406" s="11" t="s">
        <v>11925</v>
      </c>
      <c r="C9406" s="11" t="s">
        <v>11925</v>
      </c>
      <c r="D9406" s="11" t="s">
        <v>12029</v>
      </c>
      <c r="E9406" s="11" t="s">
        <v>750</v>
      </c>
      <c r="F9406" s="11" t="s">
        <v>15</v>
      </c>
      <c r="G9406" s="11" t="s">
        <v>751</v>
      </c>
      <c r="H9406" s="11" t="str">
        <f>VLOOKUP(C9406,[1]负责人!$A$3:$B$67,2,FALSE)</f>
        <v>曹召鹏</v>
      </c>
      <c r="I9406" s="15" t="s">
        <v>17</v>
      </c>
    </row>
    <row r="9407" s="2" customFormat="1" customHeight="1" spans="1:9">
      <c r="A9407" s="11">
        <v>9403</v>
      </c>
      <c r="B9407" s="11" t="s">
        <v>11925</v>
      </c>
      <c r="C9407" s="11" t="s">
        <v>11925</v>
      </c>
      <c r="D9407" s="11" t="s">
        <v>12030</v>
      </c>
      <c r="E9407" s="11" t="s">
        <v>1294</v>
      </c>
      <c r="F9407" s="11" t="s">
        <v>15</v>
      </c>
      <c r="G9407" s="11" t="s">
        <v>1295</v>
      </c>
      <c r="H9407" s="11" t="str">
        <f>VLOOKUP(C9407,[1]负责人!$A$3:$B$67,2,FALSE)</f>
        <v>曹召鹏</v>
      </c>
      <c r="I9407" s="15" t="s">
        <v>17</v>
      </c>
    </row>
    <row r="9408" s="2" customFormat="1" customHeight="1" spans="1:9">
      <c r="A9408" s="11">
        <v>9404</v>
      </c>
      <c r="B9408" s="11" t="s">
        <v>11925</v>
      </c>
      <c r="C9408" s="11" t="s">
        <v>11925</v>
      </c>
      <c r="D9408" s="11" t="s">
        <v>5623</v>
      </c>
      <c r="E9408" s="11" t="s">
        <v>110</v>
      </c>
      <c r="F9408" s="11" t="s">
        <v>15</v>
      </c>
      <c r="G9408" s="11" t="s">
        <v>111</v>
      </c>
      <c r="H9408" s="11" t="str">
        <f>VLOOKUP(C9408,[1]负责人!$A$3:$B$67,2,FALSE)</f>
        <v>曹召鹏</v>
      </c>
      <c r="I9408" s="15" t="s">
        <v>17</v>
      </c>
    </row>
    <row r="9409" s="2" customFormat="1" customHeight="1" spans="1:9">
      <c r="A9409" s="11">
        <v>9405</v>
      </c>
      <c r="B9409" s="11" t="s">
        <v>11925</v>
      </c>
      <c r="C9409" s="11" t="s">
        <v>11925</v>
      </c>
      <c r="D9409" s="11" t="s">
        <v>12031</v>
      </c>
      <c r="E9409" s="11" t="s">
        <v>451</v>
      </c>
      <c r="F9409" s="11" t="s">
        <v>15</v>
      </c>
      <c r="G9409" s="11" t="s">
        <v>452</v>
      </c>
      <c r="H9409" s="11" t="str">
        <f>VLOOKUP(C9409,[1]负责人!$A$3:$B$67,2,FALSE)</f>
        <v>曹召鹏</v>
      </c>
      <c r="I9409" s="15" t="s">
        <v>17</v>
      </c>
    </row>
    <row r="9410" s="2" customFormat="1" customHeight="1" spans="1:9">
      <c r="A9410" s="11">
        <v>9406</v>
      </c>
      <c r="B9410" s="11" t="s">
        <v>11925</v>
      </c>
      <c r="C9410" s="11" t="s">
        <v>11925</v>
      </c>
      <c r="D9410" s="11" t="s">
        <v>12032</v>
      </c>
      <c r="E9410" s="11" t="s">
        <v>347</v>
      </c>
      <c r="F9410" s="11" t="s">
        <v>15</v>
      </c>
      <c r="G9410" s="11" t="s">
        <v>348</v>
      </c>
      <c r="H9410" s="11" t="str">
        <f>VLOOKUP(C9410,[1]负责人!$A$3:$B$67,2,FALSE)</f>
        <v>曹召鹏</v>
      </c>
      <c r="I9410" s="15" t="s">
        <v>17</v>
      </c>
    </row>
    <row r="9411" s="2" customFormat="1" customHeight="1" spans="1:9">
      <c r="A9411" s="11">
        <v>9407</v>
      </c>
      <c r="B9411" s="11" t="s">
        <v>11925</v>
      </c>
      <c r="C9411" s="11" t="s">
        <v>11925</v>
      </c>
      <c r="D9411" s="11" t="s">
        <v>12033</v>
      </c>
      <c r="E9411" s="11" t="s">
        <v>824</v>
      </c>
      <c r="F9411" s="11" t="s">
        <v>15</v>
      </c>
      <c r="G9411" s="11" t="s">
        <v>825</v>
      </c>
      <c r="H9411" s="11" t="str">
        <f>VLOOKUP(C9411,[1]负责人!$A$3:$B$67,2,FALSE)</f>
        <v>曹召鹏</v>
      </c>
      <c r="I9411" s="15" t="s">
        <v>17</v>
      </c>
    </row>
    <row r="9412" s="2" customFormat="1" customHeight="1" spans="1:9">
      <c r="A9412" s="11">
        <v>9408</v>
      </c>
      <c r="B9412" s="11" t="s">
        <v>11925</v>
      </c>
      <c r="C9412" s="11" t="s">
        <v>11925</v>
      </c>
      <c r="D9412" s="11" t="s">
        <v>12034</v>
      </c>
      <c r="E9412" s="11" t="s">
        <v>122</v>
      </c>
      <c r="F9412" s="11" t="s">
        <v>15</v>
      </c>
      <c r="G9412" s="11" t="s">
        <v>123</v>
      </c>
      <c r="H9412" s="11" t="str">
        <f>VLOOKUP(C9412,[1]负责人!$A$3:$B$67,2,FALSE)</f>
        <v>曹召鹏</v>
      </c>
      <c r="I9412" s="15" t="s">
        <v>17</v>
      </c>
    </row>
    <row r="9413" s="2" customFormat="1" customHeight="1" spans="1:9">
      <c r="A9413" s="11">
        <v>9409</v>
      </c>
      <c r="B9413" s="11" t="s">
        <v>11925</v>
      </c>
      <c r="C9413" s="11" t="s">
        <v>11925</v>
      </c>
      <c r="D9413" s="11" t="s">
        <v>12035</v>
      </c>
      <c r="E9413" s="11" t="s">
        <v>729</v>
      </c>
      <c r="F9413" s="11" t="s">
        <v>15</v>
      </c>
      <c r="G9413" s="11" t="s">
        <v>730</v>
      </c>
      <c r="H9413" s="11" t="str">
        <f>VLOOKUP(C9413,[1]负责人!$A$3:$B$67,2,FALSE)</f>
        <v>曹召鹏</v>
      </c>
      <c r="I9413" s="15" t="s">
        <v>17</v>
      </c>
    </row>
    <row r="9414" s="2" customFormat="1" customHeight="1" spans="1:9">
      <c r="A9414" s="11">
        <v>9410</v>
      </c>
      <c r="B9414" s="11" t="s">
        <v>11925</v>
      </c>
      <c r="C9414" s="11" t="s">
        <v>11925</v>
      </c>
      <c r="D9414" s="11" t="s">
        <v>12036</v>
      </c>
      <c r="E9414" s="11" t="s">
        <v>311</v>
      </c>
      <c r="F9414" s="11" t="s">
        <v>15</v>
      </c>
      <c r="G9414" s="11" t="s">
        <v>312</v>
      </c>
      <c r="H9414" s="11" t="str">
        <f>VLOOKUP(C9414,[1]负责人!$A$3:$B$67,2,FALSE)</f>
        <v>曹召鹏</v>
      </c>
      <c r="I9414" s="15" t="s">
        <v>17</v>
      </c>
    </row>
    <row r="9415" s="2" customFormat="1" customHeight="1" spans="1:9">
      <c r="A9415" s="11">
        <v>9411</v>
      </c>
      <c r="B9415" s="11" t="s">
        <v>11925</v>
      </c>
      <c r="C9415" s="11" t="s">
        <v>11925</v>
      </c>
      <c r="D9415" s="11" t="s">
        <v>12037</v>
      </c>
      <c r="E9415" s="11" t="s">
        <v>1951</v>
      </c>
      <c r="F9415" s="11" t="s">
        <v>15</v>
      </c>
      <c r="G9415" s="11" t="s">
        <v>1952</v>
      </c>
      <c r="H9415" s="11" t="str">
        <f>VLOOKUP(C9415,[1]负责人!$A$3:$B$67,2,FALSE)</f>
        <v>曹召鹏</v>
      </c>
      <c r="I9415" s="15" t="s">
        <v>17</v>
      </c>
    </row>
    <row r="9416" s="2" customFormat="1" customHeight="1" spans="1:9">
      <c r="A9416" s="11">
        <v>9412</v>
      </c>
      <c r="B9416" s="11" t="s">
        <v>11925</v>
      </c>
      <c r="C9416" s="11" t="s">
        <v>11925</v>
      </c>
      <c r="D9416" s="11" t="s">
        <v>12038</v>
      </c>
      <c r="E9416" s="11" t="s">
        <v>1104</v>
      </c>
      <c r="F9416" s="11" t="s">
        <v>15</v>
      </c>
      <c r="G9416" s="11" t="s">
        <v>1105</v>
      </c>
      <c r="H9416" s="11" t="str">
        <f>VLOOKUP(C9416,[1]负责人!$A$3:$B$67,2,FALSE)</f>
        <v>曹召鹏</v>
      </c>
      <c r="I9416" s="15" t="s">
        <v>17</v>
      </c>
    </row>
    <row r="9417" s="2" customFormat="1" customHeight="1" spans="1:9">
      <c r="A9417" s="11">
        <v>9413</v>
      </c>
      <c r="B9417" s="11" t="s">
        <v>11925</v>
      </c>
      <c r="C9417" s="11" t="s">
        <v>11925</v>
      </c>
      <c r="D9417" s="11" t="s">
        <v>12039</v>
      </c>
      <c r="E9417" s="11" t="s">
        <v>3639</v>
      </c>
      <c r="F9417" s="11" t="s">
        <v>15</v>
      </c>
      <c r="G9417" s="11" t="s">
        <v>3640</v>
      </c>
      <c r="H9417" s="11" t="str">
        <f>VLOOKUP(C9417,[1]负责人!$A$3:$B$67,2,FALSE)</f>
        <v>曹召鹏</v>
      </c>
      <c r="I9417" s="15" t="s">
        <v>12040</v>
      </c>
    </row>
    <row r="9418" s="2" customFormat="1" customHeight="1" spans="1:9">
      <c r="A9418" s="11">
        <v>9414</v>
      </c>
      <c r="B9418" s="11" t="s">
        <v>11925</v>
      </c>
      <c r="C9418" s="11" t="s">
        <v>11925</v>
      </c>
      <c r="D9418" s="11" t="s">
        <v>12041</v>
      </c>
      <c r="E9418" s="11" t="s">
        <v>203</v>
      </c>
      <c r="F9418" s="11" t="s">
        <v>15</v>
      </c>
      <c r="G9418" s="11" t="s">
        <v>204</v>
      </c>
      <c r="H9418" s="11" t="str">
        <f>VLOOKUP(C9418,[1]负责人!$A$3:$B$67,2,FALSE)</f>
        <v>曹召鹏</v>
      </c>
      <c r="I9418" s="15" t="s">
        <v>17</v>
      </c>
    </row>
    <row r="9419" s="2" customFormat="1" customHeight="1" spans="1:9">
      <c r="A9419" s="11">
        <v>9415</v>
      </c>
      <c r="B9419" s="11" t="s">
        <v>11925</v>
      </c>
      <c r="C9419" s="11" t="s">
        <v>11925</v>
      </c>
      <c r="D9419" s="11" t="s">
        <v>12042</v>
      </c>
      <c r="E9419" s="11" t="s">
        <v>2475</v>
      </c>
      <c r="F9419" s="11" t="s">
        <v>15</v>
      </c>
      <c r="G9419" s="11" t="s">
        <v>2476</v>
      </c>
      <c r="H9419" s="11" t="str">
        <f>VLOOKUP(C9419,[1]负责人!$A$3:$B$67,2,FALSE)</f>
        <v>曹召鹏</v>
      </c>
      <c r="I9419" s="15" t="s">
        <v>17</v>
      </c>
    </row>
    <row r="9420" s="2" customFormat="1" customHeight="1" spans="1:9">
      <c r="A9420" s="11">
        <v>9416</v>
      </c>
      <c r="B9420" s="11" t="s">
        <v>11925</v>
      </c>
      <c r="C9420" s="11" t="s">
        <v>11925</v>
      </c>
      <c r="D9420" s="11" t="s">
        <v>12043</v>
      </c>
      <c r="E9420" s="11" t="s">
        <v>104</v>
      </c>
      <c r="F9420" s="11" t="s">
        <v>15</v>
      </c>
      <c r="G9420" s="11" t="s">
        <v>105</v>
      </c>
      <c r="H9420" s="11" t="str">
        <f>VLOOKUP(C9420,[1]负责人!$A$3:$B$67,2,FALSE)</f>
        <v>曹召鹏</v>
      </c>
      <c r="I9420" s="15" t="s">
        <v>17</v>
      </c>
    </row>
    <row r="9421" s="2" customFormat="1" customHeight="1" spans="1:9">
      <c r="A9421" s="11">
        <v>9417</v>
      </c>
      <c r="B9421" s="11" t="s">
        <v>11925</v>
      </c>
      <c r="C9421" s="11" t="s">
        <v>11925</v>
      </c>
      <c r="D9421" s="11" t="s">
        <v>12044</v>
      </c>
      <c r="E9421" s="11" t="s">
        <v>122</v>
      </c>
      <c r="F9421" s="11" t="s">
        <v>15</v>
      </c>
      <c r="G9421" s="11" t="s">
        <v>123</v>
      </c>
      <c r="H9421" s="11" t="str">
        <f>VLOOKUP(C9421,[1]负责人!$A$3:$B$67,2,FALSE)</f>
        <v>曹召鹏</v>
      </c>
      <c r="I9421" s="15" t="s">
        <v>17</v>
      </c>
    </row>
    <row r="9422" s="2" customFormat="1" customHeight="1" spans="1:9">
      <c r="A9422" s="11">
        <v>9418</v>
      </c>
      <c r="B9422" s="11" t="s">
        <v>11925</v>
      </c>
      <c r="C9422" s="11" t="s">
        <v>11925</v>
      </c>
      <c r="D9422" s="11" t="s">
        <v>12045</v>
      </c>
      <c r="E9422" s="11" t="s">
        <v>694</v>
      </c>
      <c r="F9422" s="11" t="s">
        <v>15</v>
      </c>
      <c r="G9422" s="11" t="s">
        <v>695</v>
      </c>
      <c r="H9422" s="11" t="str">
        <f>VLOOKUP(C9422,[1]负责人!$A$3:$B$67,2,FALSE)</f>
        <v>曹召鹏</v>
      </c>
      <c r="I9422" s="15" t="s">
        <v>12003</v>
      </c>
    </row>
    <row r="9423" s="2" customFormat="1" customHeight="1" spans="1:9">
      <c r="A9423" s="11">
        <v>9419</v>
      </c>
      <c r="B9423" s="11" t="s">
        <v>11925</v>
      </c>
      <c r="C9423" s="11" t="s">
        <v>11925</v>
      </c>
      <c r="D9423" s="11" t="s">
        <v>12046</v>
      </c>
      <c r="E9423" s="11" t="s">
        <v>122</v>
      </c>
      <c r="F9423" s="11" t="s">
        <v>15</v>
      </c>
      <c r="G9423" s="11" t="s">
        <v>123</v>
      </c>
      <c r="H9423" s="11" t="str">
        <f>VLOOKUP(C9423,[1]负责人!$A$3:$B$67,2,FALSE)</f>
        <v>曹召鹏</v>
      </c>
      <c r="I9423" s="15" t="s">
        <v>17</v>
      </c>
    </row>
    <row r="9424" s="2" customFormat="1" customHeight="1" spans="1:9">
      <c r="A9424" s="11">
        <v>9420</v>
      </c>
      <c r="B9424" s="11" t="s">
        <v>11925</v>
      </c>
      <c r="C9424" s="11" t="s">
        <v>11925</v>
      </c>
      <c r="D9424" s="11" t="s">
        <v>2307</v>
      </c>
      <c r="E9424" s="11" t="s">
        <v>29</v>
      </c>
      <c r="F9424" s="11" t="s">
        <v>15</v>
      </c>
      <c r="G9424" s="11" t="s">
        <v>30</v>
      </c>
      <c r="H9424" s="11" t="str">
        <f>VLOOKUP(C9424,[1]负责人!$A$3:$B$67,2,FALSE)</f>
        <v>曹召鹏</v>
      </c>
      <c r="I9424" s="15" t="s">
        <v>17</v>
      </c>
    </row>
    <row r="9425" s="2" customFormat="1" customHeight="1" spans="1:9">
      <c r="A9425" s="11">
        <v>9421</v>
      </c>
      <c r="B9425" s="11" t="s">
        <v>11925</v>
      </c>
      <c r="C9425" s="11" t="s">
        <v>11925</v>
      </c>
      <c r="D9425" s="11" t="s">
        <v>12047</v>
      </c>
      <c r="E9425" s="11" t="s">
        <v>949</v>
      </c>
      <c r="F9425" s="11" t="s">
        <v>15</v>
      </c>
      <c r="G9425" s="11" t="s">
        <v>950</v>
      </c>
      <c r="H9425" s="11" t="str">
        <f>VLOOKUP(C9425,[1]负责人!$A$3:$B$67,2,FALSE)</f>
        <v>曹召鹏</v>
      </c>
      <c r="I9425" s="15" t="s">
        <v>17</v>
      </c>
    </row>
    <row r="9426" s="2" customFormat="1" customHeight="1" spans="1:9">
      <c r="A9426" s="11">
        <v>9422</v>
      </c>
      <c r="B9426" s="11" t="s">
        <v>11925</v>
      </c>
      <c r="C9426" s="11" t="s">
        <v>11925</v>
      </c>
      <c r="D9426" s="11" t="s">
        <v>12048</v>
      </c>
      <c r="E9426" s="11" t="s">
        <v>1104</v>
      </c>
      <c r="F9426" s="11" t="s">
        <v>15</v>
      </c>
      <c r="G9426" s="11" t="s">
        <v>1105</v>
      </c>
      <c r="H9426" s="11" t="str">
        <f>VLOOKUP(C9426,[1]负责人!$A$3:$B$67,2,FALSE)</f>
        <v>曹召鹏</v>
      </c>
      <c r="I9426" s="15" t="s">
        <v>17</v>
      </c>
    </row>
    <row r="9427" s="2" customFormat="1" customHeight="1" spans="1:9">
      <c r="A9427" s="11">
        <v>9423</v>
      </c>
      <c r="B9427" s="11" t="s">
        <v>11925</v>
      </c>
      <c r="C9427" s="11" t="s">
        <v>11925</v>
      </c>
      <c r="D9427" s="11" t="s">
        <v>12049</v>
      </c>
      <c r="E9427" s="11" t="s">
        <v>277</v>
      </c>
      <c r="F9427" s="11" t="s">
        <v>15</v>
      </c>
      <c r="G9427" s="11" t="s">
        <v>278</v>
      </c>
      <c r="H9427" s="11" t="str">
        <f>VLOOKUP(C9427,[1]负责人!$A$3:$B$67,2,FALSE)</f>
        <v>曹召鹏</v>
      </c>
      <c r="I9427" s="15" t="s">
        <v>17</v>
      </c>
    </row>
    <row r="9428" s="2" customFormat="1" customHeight="1" spans="1:9">
      <c r="A9428" s="11">
        <v>9424</v>
      </c>
      <c r="B9428" s="11" t="s">
        <v>11925</v>
      </c>
      <c r="C9428" s="11" t="s">
        <v>11925</v>
      </c>
      <c r="D9428" s="11" t="s">
        <v>12050</v>
      </c>
      <c r="E9428" s="11" t="s">
        <v>347</v>
      </c>
      <c r="F9428" s="11" t="s">
        <v>15</v>
      </c>
      <c r="G9428" s="11" t="s">
        <v>348</v>
      </c>
      <c r="H9428" s="11" t="str">
        <f>VLOOKUP(C9428,[1]负责人!$A$3:$B$67,2,FALSE)</f>
        <v>曹召鹏</v>
      </c>
      <c r="I9428" s="15" t="s">
        <v>17</v>
      </c>
    </row>
    <row r="9429" s="2" customFormat="1" customHeight="1" spans="1:9">
      <c r="A9429" s="11">
        <v>9425</v>
      </c>
      <c r="B9429" s="11" t="s">
        <v>11925</v>
      </c>
      <c r="C9429" s="11" t="s">
        <v>11925</v>
      </c>
      <c r="D9429" s="11" t="s">
        <v>12051</v>
      </c>
      <c r="E9429" s="11" t="s">
        <v>3861</v>
      </c>
      <c r="F9429" s="11" t="s">
        <v>15</v>
      </c>
      <c r="G9429" s="11" t="s">
        <v>3862</v>
      </c>
      <c r="H9429" s="11" t="str">
        <f>VLOOKUP(C9429,[1]负责人!$A$3:$B$67,2,FALSE)</f>
        <v>曹召鹏</v>
      </c>
      <c r="I9429" s="15" t="s">
        <v>17</v>
      </c>
    </row>
    <row r="9430" s="2" customFormat="1" customHeight="1" spans="1:9">
      <c r="A9430" s="11">
        <v>9426</v>
      </c>
      <c r="B9430" s="11" t="s">
        <v>11925</v>
      </c>
      <c r="C9430" s="11" t="s">
        <v>11925</v>
      </c>
      <c r="D9430" s="11" t="s">
        <v>12052</v>
      </c>
      <c r="E9430" s="11" t="s">
        <v>743</v>
      </c>
      <c r="F9430" s="11" t="s">
        <v>15</v>
      </c>
      <c r="G9430" s="11" t="s">
        <v>744</v>
      </c>
      <c r="H9430" s="11" t="str">
        <f>VLOOKUP(C9430,[1]负责人!$A$3:$B$67,2,FALSE)</f>
        <v>曹召鹏</v>
      </c>
      <c r="I9430" s="15" t="s">
        <v>17</v>
      </c>
    </row>
    <row r="9431" s="2" customFormat="1" customHeight="1" spans="1:9">
      <c r="A9431" s="11">
        <v>9427</v>
      </c>
      <c r="B9431" s="11" t="s">
        <v>11925</v>
      </c>
      <c r="C9431" s="11" t="s">
        <v>11925</v>
      </c>
      <c r="D9431" s="11" t="s">
        <v>12053</v>
      </c>
      <c r="E9431" s="11" t="s">
        <v>101</v>
      </c>
      <c r="F9431" s="11" t="s">
        <v>15</v>
      </c>
      <c r="G9431" s="11" t="s">
        <v>102</v>
      </c>
      <c r="H9431" s="11" t="str">
        <f>VLOOKUP(C9431,[1]负责人!$A$3:$B$67,2,FALSE)</f>
        <v>曹召鹏</v>
      </c>
      <c r="I9431" s="15" t="s">
        <v>17</v>
      </c>
    </row>
    <row r="9432" s="2" customFormat="1" customHeight="1" spans="1:9">
      <c r="A9432" s="11">
        <v>9428</v>
      </c>
      <c r="B9432" s="11" t="s">
        <v>11925</v>
      </c>
      <c r="C9432" s="11" t="s">
        <v>11925</v>
      </c>
      <c r="D9432" s="11" t="s">
        <v>12054</v>
      </c>
      <c r="E9432" s="11" t="s">
        <v>311</v>
      </c>
      <c r="F9432" s="11" t="s">
        <v>15</v>
      </c>
      <c r="G9432" s="11" t="s">
        <v>312</v>
      </c>
      <c r="H9432" s="11" t="str">
        <f>VLOOKUP(C9432,[1]负责人!$A$3:$B$67,2,FALSE)</f>
        <v>曹召鹏</v>
      </c>
      <c r="I9432" s="15" t="s">
        <v>17</v>
      </c>
    </row>
    <row r="9433" s="2" customFormat="1" customHeight="1" spans="1:9">
      <c r="A9433" s="11">
        <v>9429</v>
      </c>
      <c r="B9433" s="11" t="s">
        <v>11925</v>
      </c>
      <c r="C9433" s="11" t="s">
        <v>11925</v>
      </c>
      <c r="D9433" s="11" t="s">
        <v>12055</v>
      </c>
      <c r="E9433" s="11" t="s">
        <v>949</v>
      </c>
      <c r="F9433" s="11" t="s">
        <v>15</v>
      </c>
      <c r="G9433" s="11" t="s">
        <v>950</v>
      </c>
      <c r="H9433" s="11" t="str">
        <f>VLOOKUP(C9433,[1]负责人!$A$3:$B$67,2,FALSE)</f>
        <v>曹召鹏</v>
      </c>
      <c r="I9433" s="15" t="s">
        <v>17</v>
      </c>
    </row>
    <row r="9434" s="2" customFormat="1" customHeight="1" spans="1:9">
      <c r="A9434" s="11">
        <v>9430</v>
      </c>
      <c r="B9434" s="11" t="s">
        <v>11925</v>
      </c>
      <c r="C9434" s="11" t="s">
        <v>11925</v>
      </c>
      <c r="D9434" s="11" t="s">
        <v>12056</v>
      </c>
      <c r="E9434" s="11" t="s">
        <v>7118</v>
      </c>
      <c r="F9434" s="11" t="s">
        <v>15</v>
      </c>
      <c r="G9434" s="11" t="s">
        <v>7119</v>
      </c>
      <c r="H9434" s="11" t="str">
        <f>VLOOKUP(C9434,[1]负责人!$A$3:$B$67,2,FALSE)</f>
        <v>曹召鹏</v>
      </c>
      <c r="I9434" s="15" t="s">
        <v>17</v>
      </c>
    </row>
    <row r="9435" s="2" customFormat="1" customHeight="1" spans="1:9">
      <c r="A9435" s="11">
        <v>9431</v>
      </c>
      <c r="B9435" s="11" t="s">
        <v>11925</v>
      </c>
      <c r="C9435" s="11" t="s">
        <v>11925</v>
      </c>
      <c r="D9435" s="11" t="s">
        <v>12057</v>
      </c>
      <c r="E9435" s="11" t="s">
        <v>913</v>
      </c>
      <c r="F9435" s="11" t="s">
        <v>15</v>
      </c>
      <c r="G9435" s="11" t="s">
        <v>914</v>
      </c>
      <c r="H9435" s="11" t="str">
        <f>VLOOKUP(C9435,[1]负责人!$A$3:$B$67,2,FALSE)</f>
        <v>曹召鹏</v>
      </c>
      <c r="I9435" s="15" t="s">
        <v>17</v>
      </c>
    </row>
    <row r="9436" s="2" customFormat="1" customHeight="1" spans="1:9">
      <c r="A9436" s="11">
        <v>9432</v>
      </c>
      <c r="B9436" s="11" t="s">
        <v>11925</v>
      </c>
      <c r="C9436" s="11" t="s">
        <v>11925</v>
      </c>
      <c r="D9436" s="11" t="s">
        <v>12058</v>
      </c>
      <c r="E9436" s="11" t="s">
        <v>2152</v>
      </c>
      <c r="F9436" s="11" t="s">
        <v>15</v>
      </c>
      <c r="G9436" s="11" t="s">
        <v>2153</v>
      </c>
      <c r="H9436" s="11" t="str">
        <f>VLOOKUP(C9436,[1]负责人!$A$3:$B$67,2,FALSE)</f>
        <v>曹召鹏</v>
      </c>
      <c r="I9436" s="15" t="s">
        <v>17</v>
      </c>
    </row>
    <row r="9437" s="2" customFormat="1" customHeight="1" spans="1:9">
      <c r="A9437" s="11">
        <v>9433</v>
      </c>
      <c r="B9437" s="11" t="s">
        <v>11925</v>
      </c>
      <c r="C9437" s="11" t="s">
        <v>11925</v>
      </c>
      <c r="D9437" s="11" t="s">
        <v>12059</v>
      </c>
      <c r="E9437" s="11" t="s">
        <v>189</v>
      </c>
      <c r="F9437" s="11" t="s">
        <v>15</v>
      </c>
      <c r="G9437" s="11" t="s">
        <v>190</v>
      </c>
      <c r="H9437" s="11" t="str">
        <f>VLOOKUP(C9437,[1]负责人!$A$3:$B$67,2,FALSE)</f>
        <v>曹召鹏</v>
      </c>
      <c r="I9437" s="15" t="s">
        <v>17</v>
      </c>
    </row>
    <row r="9438" s="2" customFormat="1" customHeight="1" spans="1:9">
      <c r="A9438" s="11">
        <v>9434</v>
      </c>
      <c r="B9438" s="11" t="s">
        <v>11925</v>
      </c>
      <c r="C9438" s="11" t="s">
        <v>11925</v>
      </c>
      <c r="D9438" s="11" t="s">
        <v>12060</v>
      </c>
      <c r="E9438" s="11" t="s">
        <v>1951</v>
      </c>
      <c r="F9438" s="11" t="s">
        <v>15</v>
      </c>
      <c r="G9438" s="11" t="s">
        <v>1952</v>
      </c>
      <c r="H9438" s="11" t="str">
        <f>VLOOKUP(C9438,[1]负责人!$A$3:$B$67,2,FALSE)</f>
        <v>曹召鹏</v>
      </c>
      <c r="I9438" s="15" t="s">
        <v>12061</v>
      </c>
    </row>
    <row r="9439" s="2" customFormat="1" customHeight="1" spans="1:9">
      <c r="A9439" s="11">
        <v>9435</v>
      </c>
      <c r="B9439" s="11" t="s">
        <v>11925</v>
      </c>
      <c r="C9439" s="11" t="s">
        <v>11925</v>
      </c>
      <c r="D9439" s="11" t="s">
        <v>12062</v>
      </c>
      <c r="E9439" s="11" t="s">
        <v>5326</v>
      </c>
      <c r="F9439" s="11" t="s">
        <v>15</v>
      </c>
      <c r="G9439" s="11" t="s">
        <v>5327</v>
      </c>
      <c r="H9439" s="11" t="str">
        <f>VLOOKUP(C9439,[1]负责人!$A$3:$B$67,2,FALSE)</f>
        <v>曹召鹏</v>
      </c>
      <c r="I9439" s="15" t="s">
        <v>17</v>
      </c>
    </row>
    <row r="9440" s="2" customFormat="1" customHeight="1" spans="1:9">
      <c r="A9440" s="11">
        <v>9436</v>
      </c>
      <c r="B9440" s="11" t="s">
        <v>11925</v>
      </c>
      <c r="C9440" s="11" t="s">
        <v>11925</v>
      </c>
      <c r="D9440" s="11" t="s">
        <v>12063</v>
      </c>
      <c r="E9440" s="11" t="s">
        <v>325</v>
      </c>
      <c r="F9440" s="11" t="s">
        <v>15</v>
      </c>
      <c r="G9440" s="11" t="s">
        <v>326</v>
      </c>
      <c r="H9440" s="11" t="str">
        <f>VLOOKUP(C9440,[1]负责人!$A$3:$B$67,2,FALSE)</f>
        <v>曹召鹏</v>
      </c>
      <c r="I9440" s="15" t="s">
        <v>17</v>
      </c>
    </row>
    <row r="9441" s="2" customFormat="1" customHeight="1" spans="1:9">
      <c r="A9441" s="11">
        <v>9437</v>
      </c>
      <c r="B9441" s="11" t="s">
        <v>11925</v>
      </c>
      <c r="C9441" s="11" t="s">
        <v>11925</v>
      </c>
      <c r="D9441" s="11" t="s">
        <v>12064</v>
      </c>
      <c r="E9441" s="11" t="s">
        <v>1951</v>
      </c>
      <c r="F9441" s="11" t="s">
        <v>15</v>
      </c>
      <c r="G9441" s="11" t="s">
        <v>1952</v>
      </c>
      <c r="H9441" s="11" t="str">
        <f>VLOOKUP(C9441,[1]负责人!$A$3:$B$67,2,FALSE)</f>
        <v>曹召鹏</v>
      </c>
      <c r="I9441" s="15" t="s">
        <v>17</v>
      </c>
    </row>
    <row r="9442" s="2" customFormat="1" customHeight="1" spans="1:9">
      <c r="A9442" s="11">
        <v>9438</v>
      </c>
      <c r="B9442" s="11" t="s">
        <v>11925</v>
      </c>
      <c r="C9442" s="11" t="s">
        <v>11925</v>
      </c>
      <c r="D9442" s="11" t="s">
        <v>1734</v>
      </c>
      <c r="E9442" s="11" t="s">
        <v>3858</v>
      </c>
      <c r="F9442" s="11" t="s">
        <v>15</v>
      </c>
      <c r="G9442" s="11" t="s">
        <v>3859</v>
      </c>
      <c r="H9442" s="11" t="str">
        <f>VLOOKUP(C9442,[1]负责人!$A$3:$B$67,2,FALSE)</f>
        <v>曹召鹏</v>
      </c>
      <c r="I9442" s="15" t="s">
        <v>17</v>
      </c>
    </row>
    <row r="9443" s="2" customFormat="1" customHeight="1" spans="1:9">
      <c r="A9443" s="11">
        <v>9439</v>
      </c>
      <c r="B9443" s="11" t="s">
        <v>11925</v>
      </c>
      <c r="C9443" s="11" t="s">
        <v>11925</v>
      </c>
      <c r="D9443" s="11" t="s">
        <v>12065</v>
      </c>
      <c r="E9443" s="11" t="s">
        <v>122</v>
      </c>
      <c r="F9443" s="11" t="s">
        <v>15</v>
      </c>
      <c r="G9443" s="11" t="s">
        <v>123</v>
      </c>
      <c r="H9443" s="11" t="str">
        <f>VLOOKUP(C9443,[1]负责人!$A$3:$B$67,2,FALSE)</f>
        <v>曹召鹏</v>
      </c>
      <c r="I9443" s="15" t="s">
        <v>17</v>
      </c>
    </row>
    <row r="9444" s="2" customFormat="1" customHeight="1" spans="1:9">
      <c r="A9444" s="11">
        <v>9440</v>
      </c>
      <c r="B9444" s="11" t="s">
        <v>11925</v>
      </c>
      <c r="C9444" s="11" t="s">
        <v>11925</v>
      </c>
      <c r="D9444" s="11" t="s">
        <v>12066</v>
      </c>
      <c r="E9444" s="11" t="s">
        <v>5552</v>
      </c>
      <c r="F9444" s="11" t="s">
        <v>15</v>
      </c>
      <c r="G9444" s="11" t="s">
        <v>5553</v>
      </c>
      <c r="H9444" s="11" t="str">
        <f>VLOOKUP(C9444,[1]负责人!$A$3:$B$67,2,FALSE)</f>
        <v>曹召鹏</v>
      </c>
      <c r="I9444" s="15" t="s">
        <v>17</v>
      </c>
    </row>
    <row r="9445" s="2" customFormat="1" customHeight="1" spans="1:9">
      <c r="A9445" s="11">
        <v>9441</v>
      </c>
      <c r="B9445" s="11" t="s">
        <v>11925</v>
      </c>
      <c r="C9445" s="11" t="s">
        <v>11925</v>
      </c>
      <c r="D9445" s="11" t="s">
        <v>12067</v>
      </c>
      <c r="E9445" s="11" t="s">
        <v>7472</v>
      </c>
      <c r="F9445" s="11" t="s">
        <v>15</v>
      </c>
      <c r="G9445" s="11" t="s">
        <v>7473</v>
      </c>
      <c r="H9445" s="11" t="str">
        <f>VLOOKUP(C9445,[1]负责人!$A$3:$B$67,2,FALSE)</f>
        <v>曹召鹏</v>
      </c>
      <c r="I9445" s="15" t="s">
        <v>12068</v>
      </c>
    </row>
    <row r="9446" s="2" customFormat="1" customHeight="1" spans="1:9">
      <c r="A9446" s="11">
        <v>9442</v>
      </c>
      <c r="B9446" s="11" t="s">
        <v>11925</v>
      </c>
      <c r="C9446" s="11" t="s">
        <v>11925</v>
      </c>
      <c r="D9446" s="11" t="s">
        <v>12069</v>
      </c>
      <c r="E9446" s="11" t="s">
        <v>257</v>
      </c>
      <c r="F9446" s="11" t="s">
        <v>15</v>
      </c>
      <c r="G9446" s="11" t="s">
        <v>258</v>
      </c>
      <c r="H9446" s="11" t="str">
        <f>VLOOKUP(C9446,[1]负责人!$A$3:$B$67,2,FALSE)</f>
        <v>曹召鹏</v>
      </c>
      <c r="I9446" s="15" t="s">
        <v>17</v>
      </c>
    </row>
    <row r="9447" s="2" customFormat="1" customHeight="1" spans="1:9">
      <c r="A9447" s="11">
        <v>9443</v>
      </c>
      <c r="B9447" s="11" t="s">
        <v>11925</v>
      </c>
      <c r="C9447" s="11" t="s">
        <v>11925</v>
      </c>
      <c r="D9447" s="11" t="s">
        <v>12070</v>
      </c>
      <c r="E9447" s="11" t="s">
        <v>1497</v>
      </c>
      <c r="F9447" s="11" t="s">
        <v>15</v>
      </c>
      <c r="G9447" s="11" t="s">
        <v>1498</v>
      </c>
      <c r="H9447" s="11" t="str">
        <f>VLOOKUP(C9447,[1]负责人!$A$3:$B$67,2,FALSE)</f>
        <v>曹召鹏</v>
      </c>
      <c r="I9447" s="15" t="s">
        <v>12071</v>
      </c>
    </row>
    <row r="9448" s="2" customFormat="1" customHeight="1" spans="1:9">
      <c r="A9448" s="11">
        <v>9444</v>
      </c>
      <c r="B9448" s="11" t="s">
        <v>11925</v>
      </c>
      <c r="C9448" s="11" t="s">
        <v>11925</v>
      </c>
      <c r="D9448" s="11" t="s">
        <v>12072</v>
      </c>
      <c r="E9448" s="11" t="s">
        <v>203</v>
      </c>
      <c r="F9448" s="11" t="s">
        <v>15</v>
      </c>
      <c r="G9448" s="11" t="s">
        <v>204</v>
      </c>
      <c r="H9448" s="11" t="str">
        <f>VLOOKUP(C9448,[1]负责人!$A$3:$B$67,2,FALSE)</f>
        <v>曹召鹏</v>
      </c>
      <c r="I9448" s="15" t="s">
        <v>17</v>
      </c>
    </row>
    <row r="9449" s="2" customFormat="1" customHeight="1" spans="1:9">
      <c r="A9449" s="11">
        <v>9445</v>
      </c>
      <c r="B9449" s="11" t="s">
        <v>11925</v>
      </c>
      <c r="C9449" s="11" t="s">
        <v>11925</v>
      </c>
      <c r="D9449" s="11" t="s">
        <v>12073</v>
      </c>
      <c r="E9449" s="11" t="s">
        <v>334</v>
      </c>
      <c r="F9449" s="11" t="s">
        <v>15</v>
      </c>
      <c r="G9449" s="11" t="s">
        <v>335</v>
      </c>
      <c r="H9449" s="11" t="str">
        <f>VLOOKUP(C9449,[1]负责人!$A$3:$B$67,2,FALSE)</f>
        <v>曹召鹏</v>
      </c>
      <c r="I9449" s="15" t="s">
        <v>17</v>
      </c>
    </row>
    <row r="9450" s="2" customFormat="1" customHeight="1" spans="1:9">
      <c r="A9450" s="11">
        <v>9446</v>
      </c>
      <c r="B9450" s="11" t="s">
        <v>11925</v>
      </c>
      <c r="C9450" s="11" t="s">
        <v>11925</v>
      </c>
      <c r="D9450" s="11" t="s">
        <v>12074</v>
      </c>
      <c r="E9450" s="11" t="s">
        <v>3225</v>
      </c>
      <c r="F9450" s="11" t="s">
        <v>15</v>
      </c>
      <c r="G9450" s="11" t="s">
        <v>3226</v>
      </c>
      <c r="H9450" s="11" t="str">
        <f>VLOOKUP(C9450,[1]负责人!$A$3:$B$67,2,FALSE)</f>
        <v>曹召鹏</v>
      </c>
      <c r="I9450" s="15" t="s">
        <v>17</v>
      </c>
    </row>
    <row r="9451" s="2" customFormat="1" customHeight="1" spans="1:9">
      <c r="A9451" s="11">
        <v>9447</v>
      </c>
      <c r="B9451" s="11" t="s">
        <v>11925</v>
      </c>
      <c r="C9451" s="11" t="s">
        <v>11925</v>
      </c>
      <c r="D9451" s="11" t="s">
        <v>12075</v>
      </c>
      <c r="E9451" s="11" t="s">
        <v>104</v>
      </c>
      <c r="F9451" s="11" t="s">
        <v>15</v>
      </c>
      <c r="G9451" s="11" t="s">
        <v>105</v>
      </c>
      <c r="H9451" s="11" t="str">
        <f>VLOOKUP(C9451,[1]负责人!$A$3:$B$67,2,FALSE)</f>
        <v>曹召鹏</v>
      </c>
      <c r="I9451" s="15" t="s">
        <v>17</v>
      </c>
    </row>
    <row r="9452" s="2" customFormat="1" customHeight="1" spans="1:9">
      <c r="A9452" s="11">
        <v>9448</v>
      </c>
      <c r="B9452" s="11" t="s">
        <v>11925</v>
      </c>
      <c r="C9452" s="11" t="s">
        <v>11925</v>
      </c>
      <c r="D9452" s="11" t="s">
        <v>12076</v>
      </c>
      <c r="E9452" s="11" t="s">
        <v>1682</v>
      </c>
      <c r="F9452" s="11" t="s">
        <v>15</v>
      </c>
      <c r="G9452" s="11" t="s">
        <v>1683</v>
      </c>
      <c r="H9452" s="11" t="str">
        <f>VLOOKUP(C9452,[1]负责人!$A$3:$B$67,2,FALSE)</f>
        <v>曹召鹏</v>
      </c>
      <c r="I9452" s="15" t="s">
        <v>17</v>
      </c>
    </row>
    <row r="9453" s="2" customFormat="1" customHeight="1" spans="1:9">
      <c r="A9453" s="11">
        <v>9449</v>
      </c>
      <c r="B9453" s="11" t="s">
        <v>11925</v>
      </c>
      <c r="C9453" s="11" t="s">
        <v>11925</v>
      </c>
      <c r="D9453" s="11" t="s">
        <v>12077</v>
      </c>
      <c r="E9453" s="11" t="s">
        <v>257</v>
      </c>
      <c r="F9453" s="11" t="s">
        <v>15</v>
      </c>
      <c r="G9453" s="11" t="s">
        <v>258</v>
      </c>
      <c r="H9453" s="11" t="str">
        <f>VLOOKUP(C9453,[1]负责人!$A$3:$B$67,2,FALSE)</f>
        <v>曹召鹏</v>
      </c>
      <c r="I9453" s="15" t="s">
        <v>17</v>
      </c>
    </row>
    <row r="9454" s="2" customFormat="1" customHeight="1" spans="1:9">
      <c r="A9454" s="11">
        <v>9450</v>
      </c>
      <c r="B9454" s="11" t="s">
        <v>11925</v>
      </c>
      <c r="C9454" s="11" t="s">
        <v>11925</v>
      </c>
      <c r="D9454" s="11" t="s">
        <v>12078</v>
      </c>
      <c r="E9454" s="11" t="s">
        <v>2475</v>
      </c>
      <c r="F9454" s="11" t="s">
        <v>15</v>
      </c>
      <c r="G9454" s="11" t="s">
        <v>2476</v>
      </c>
      <c r="H9454" s="11" t="str">
        <f>VLOOKUP(C9454,[1]负责人!$A$3:$B$67,2,FALSE)</f>
        <v>曹召鹏</v>
      </c>
      <c r="I9454" s="15" t="s">
        <v>17</v>
      </c>
    </row>
    <row r="9455" s="2" customFormat="1" customHeight="1" spans="1:9">
      <c r="A9455" s="11">
        <v>9451</v>
      </c>
      <c r="B9455" s="11" t="s">
        <v>11925</v>
      </c>
      <c r="C9455" s="11" t="s">
        <v>11925</v>
      </c>
      <c r="D9455" s="11" t="s">
        <v>12079</v>
      </c>
      <c r="E9455" s="11" t="s">
        <v>122</v>
      </c>
      <c r="F9455" s="11" t="s">
        <v>15</v>
      </c>
      <c r="G9455" s="11" t="s">
        <v>123</v>
      </c>
      <c r="H9455" s="11" t="str">
        <f>VLOOKUP(C9455,[1]负责人!$A$3:$B$67,2,FALSE)</f>
        <v>曹召鹏</v>
      </c>
      <c r="I9455" s="15" t="s">
        <v>17</v>
      </c>
    </row>
    <row r="9456" s="2" customFormat="1" customHeight="1" spans="1:9">
      <c r="A9456" s="11">
        <v>9452</v>
      </c>
      <c r="B9456" s="11" t="s">
        <v>11925</v>
      </c>
      <c r="C9456" s="11" t="s">
        <v>11925</v>
      </c>
      <c r="D9456" s="11" t="s">
        <v>12080</v>
      </c>
      <c r="E9456" s="11" t="s">
        <v>209</v>
      </c>
      <c r="F9456" s="11" t="s">
        <v>15</v>
      </c>
      <c r="G9456" s="11" t="s">
        <v>210</v>
      </c>
      <c r="H9456" s="11" t="str">
        <f>VLOOKUP(C9456,[1]负责人!$A$3:$B$67,2,FALSE)</f>
        <v>曹召鹏</v>
      </c>
      <c r="I9456" s="15" t="s">
        <v>17</v>
      </c>
    </row>
    <row r="9457" s="2" customFormat="1" customHeight="1" spans="1:9">
      <c r="A9457" s="11">
        <v>9453</v>
      </c>
      <c r="B9457" s="11" t="s">
        <v>11925</v>
      </c>
      <c r="C9457" s="11" t="s">
        <v>11925</v>
      </c>
      <c r="D9457" s="11" t="s">
        <v>12081</v>
      </c>
      <c r="E9457" s="11" t="s">
        <v>183</v>
      </c>
      <c r="F9457" s="11" t="s">
        <v>15</v>
      </c>
      <c r="G9457" s="11" t="s">
        <v>184</v>
      </c>
      <c r="H9457" s="11" t="str">
        <f>VLOOKUP(C9457,[1]负责人!$A$3:$B$67,2,FALSE)</f>
        <v>曹召鹏</v>
      </c>
      <c r="I9457" s="15" t="s">
        <v>12082</v>
      </c>
    </row>
    <row r="9458" s="2" customFormat="1" customHeight="1" spans="1:9">
      <c r="A9458" s="11">
        <v>9454</v>
      </c>
      <c r="B9458" s="11" t="s">
        <v>11925</v>
      </c>
      <c r="C9458" s="11" t="s">
        <v>11925</v>
      </c>
      <c r="D9458" s="11" t="s">
        <v>12083</v>
      </c>
      <c r="E9458" s="11" t="s">
        <v>203</v>
      </c>
      <c r="F9458" s="11" t="s">
        <v>15</v>
      </c>
      <c r="G9458" s="11" t="s">
        <v>204</v>
      </c>
      <c r="H9458" s="11" t="str">
        <f>VLOOKUP(C9458,[1]负责人!$A$3:$B$67,2,FALSE)</f>
        <v>曹召鹏</v>
      </c>
      <c r="I9458" s="15" t="s">
        <v>17</v>
      </c>
    </row>
    <row r="9459" s="2" customFormat="1" customHeight="1" spans="1:9">
      <c r="A9459" s="11">
        <v>9455</v>
      </c>
      <c r="B9459" s="11" t="s">
        <v>12084</v>
      </c>
      <c r="C9459" s="11" t="s">
        <v>12084</v>
      </c>
      <c r="D9459" s="11" t="s">
        <v>12085</v>
      </c>
      <c r="E9459" s="11" t="s">
        <v>5845</v>
      </c>
      <c r="F9459" s="11" t="s">
        <v>15</v>
      </c>
      <c r="G9459" s="11" t="s">
        <v>5846</v>
      </c>
      <c r="H9459" s="11" t="str">
        <f>VLOOKUP(C9459,[1]负责人!$A$3:$B$67,2,FALSE)</f>
        <v>李恒伟</v>
      </c>
      <c r="I9459" s="15" t="s">
        <v>17</v>
      </c>
    </row>
    <row r="9460" s="2" customFormat="1" customHeight="1" spans="1:9">
      <c r="A9460" s="11">
        <v>9456</v>
      </c>
      <c r="B9460" s="11" t="s">
        <v>12084</v>
      </c>
      <c r="C9460" s="11" t="s">
        <v>12084</v>
      </c>
      <c r="D9460" s="11" t="s">
        <v>12086</v>
      </c>
      <c r="E9460" s="11" t="s">
        <v>2141</v>
      </c>
      <c r="F9460" s="11" t="s">
        <v>15</v>
      </c>
      <c r="G9460" s="11" t="s">
        <v>2142</v>
      </c>
      <c r="H9460" s="11" t="str">
        <f>VLOOKUP(C9460,[1]负责人!$A$3:$B$67,2,FALSE)</f>
        <v>李恒伟</v>
      </c>
      <c r="I9460" s="15" t="s">
        <v>17</v>
      </c>
    </row>
    <row r="9461" s="2" customFormat="1" customHeight="1" spans="1:9">
      <c r="A9461" s="11">
        <v>9457</v>
      </c>
      <c r="B9461" s="11" t="s">
        <v>12084</v>
      </c>
      <c r="C9461" s="11" t="s">
        <v>12084</v>
      </c>
      <c r="D9461" s="11" t="s">
        <v>12087</v>
      </c>
      <c r="E9461" s="11" t="s">
        <v>12088</v>
      </c>
      <c r="F9461" s="11" t="s">
        <v>15</v>
      </c>
      <c r="G9461" s="11" t="s">
        <v>12089</v>
      </c>
      <c r="H9461" s="11" t="str">
        <f>VLOOKUP(C9461,[1]负责人!$A$3:$B$67,2,FALSE)</f>
        <v>李恒伟</v>
      </c>
      <c r="I9461" s="15" t="s">
        <v>17</v>
      </c>
    </row>
    <row r="9462" s="2" customFormat="1" customHeight="1" spans="1:9">
      <c r="A9462" s="11">
        <v>9458</v>
      </c>
      <c r="B9462" s="11" t="s">
        <v>12084</v>
      </c>
      <c r="C9462" s="11" t="s">
        <v>12084</v>
      </c>
      <c r="D9462" s="11" t="s">
        <v>12090</v>
      </c>
      <c r="E9462" s="11" t="s">
        <v>2045</v>
      </c>
      <c r="F9462" s="11" t="s">
        <v>15</v>
      </c>
      <c r="G9462" s="11" t="s">
        <v>2046</v>
      </c>
      <c r="H9462" s="11" t="str">
        <f>VLOOKUP(C9462,[1]负责人!$A$3:$B$67,2,FALSE)</f>
        <v>李恒伟</v>
      </c>
      <c r="I9462" s="15" t="s">
        <v>17</v>
      </c>
    </row>
    <row r="9463" s="2" customFormat="1" customHeight="1" spans="1:9">
      <c r="A9463" s="11">
        <v>9459</v>
      </c>
      <c r="B9463" s="11" t="s">
        <v>12084</v>
      </c>
      <c r="C9463" s="11" t="s">
        <v>12084</v>
      </c>
      <c r="D9463" s="11" t="s">
        <v>12091</v>
      </c>
      <c r="E9463" s="11" t="s">
        <v>4684</v>
      </c>
      <c r="F9463" s="11" t="s">
        <v>15</v>
      </c>
      <c r="G9463" s="11" t="s">
        <v>4685</v>
      </c>
      <c r="H9463" s="11" t="str">
        <f>VLOOKUP(C9463,[1]负责人!$A$3:$B$67,2,FALSE)</f>
        <v>李恒伟</v>
      </c>
      <c r="I9463" s="15" t="s">
        <v>17</v>
      </c>
    </row>
    <row r="9464" s="2" customFormat="1" customHeight="1" spans="1:9">
      <c r="A9464" s="11">
        <v>9460</v>
      </c>
      <c r="B9464" s="11" t="s">
        <v>12084</v>
      </c>
      <c r="C9464" s="11" t="s">
        <v>12084</v>
      </c>
      <c r="D9464" s="11" t="s">
        <v>12092</v>
      </c>
      <c r="E9464" s="11" t="s">
        <v>6108</v>
      </c>
      <c r="F9464" s="11" t="s">
        <v>15</v>
      </c>
      <c r="G9464" s="11" t="s">
        <v>6109</v>
      </c>
      <c r="H9464" s="11" t="str">
        <f>VLOOKUP(C9464,[1]负责人!$A$3:$B$67,2,FALSE)</f>
        <v>李恒伟</v>
      </c>
      <c r="I9464" s="15" t="s">
        <v>17</v>
      </c>
    </row>
    <row r="9465" s="2" customFormat="1" customHeight="1" spans="1:9">
      <c r="A9465" s="11">
        <v>9461</v>
      </c>
      <c r="B9465" s="11" t="s">
        <v>12084</v>
      </c>
      <c r="C9465" s="11" t="s">
        <v>12084</v>
      </c>
      <c r="D9465" s="11" t="s">
        <v>12093</v>
      </c>
      <c r="E9465" s="11" t="s">
        <v>1069</v>
      </c>
      <c r="F9465" s="11" t="s">
        <v>15</v>
      </c>
      <c r="G9465" s="11" t="s">
        <v>1070</v>
      </c>
      <c r="H9465" s="11" t="str">
        <f>VLOOKUP(C9465,[1]负责人!$A$3:$B$67,2,FALSE)</f>
        <v>李恒伟</v>
      </c>
      <c r="I9465" s="15" t="s">
        <v>17</v>
      </c>
    </row>
    <row r="9466" s="2" customFormat="1" customHeight="1" spans="1:9">
      <c r="A9466" s="11">
        <v>9462</v>
      </c>
      <c r="B9466" s="11" t="s">
        <v>12084</v>
      </c>
      <c r="C9466" s="11" t="s">
        <v>12084</v>
      </c>
      <c r="D9466" s="11" t="s">
        <v>9012</v>
      </c>
      <c r="E9466" s="11" t="s">
        <v>6915</v>
      </c>
      <c r="F9466" s="11" t="s">
        <v>15</v>
      </c>
      <c r="G9466" s="11" t="s">
        <v>6916</v>
      </c>
      <c r="H9466" s="11" t="str">
        <f>VLOOKUP(C9466,[1]负责人!$A$3:$B$67,2,FALSE)</f>
        <v>李恒伟</v>
      </c>
      <c r="I9466" s="15" t="s">
        <v>17</v>
      </c>
    </row>
    <row r="9467" s="2" customFormat="1" customHeight="1" spans="1:9">
      <c r="A9467" s="11">
        <v>9463</v>
      </c>
      <c r="B9467" s="11" t="s">
        <v>12084</v>
      </c>
      <c r="C9467" s="11" t="s">
        <v>12084</v>
      </c>
      <c r="D9467" s="11" t="s">
        <v>10390</v>
      </c>
      <c r="E9467" s="11" t="s">
        <v>1150</v>
      </c>
      <c r="F9467" s="11" t="s">
        <v>15</v>
      </c>
      <c r="G9467" s="11" t="s">
        <v>1151</v>
      </c>
      <c r="H9467" s="11" t="str">
        <f>VLOOKUP(C9467,[1]负责人!$A$3:$B$67,2,FALSE)</f>
        <v>李恒伟</v>
      </c>
      <c r="I9467" s="15" t="s">
        <v>12094</v>
      </c>
    </row>
    <row r="9468" s="2" customFormat="1" customHeight="1" spans="1:9">
      <c r="A9468" s="11">
        <v>9464</v>
      </c>
      <c r="B9468" s="11" t="s">
        <v>12084</v>
      </c>
      <c r="C9468" s="11" t="s">
        <v>12084</v>
      </c>
      <c r="D9468" s="11" t="s">
        <v>12095</v>
      </c>
      <c r="E9468" s="11" t="s">
        <v>12096</v>
      </c>
      <c r="F9468" s="11" t="s">
        <v>15</v>
      </c>
      <c r="G9468" s="11" t="s">
        <v>12097</v>
      </c>
      <c r="H9468" s="11" t="str">
        <f>VLOOKUP(C9468,[1]负责人!$A$3:$B$67,2,FALSE)</f>
        <v>李恒伟</v>
      </c>
      <c r="I9468" s="15" t="s">
        <v>17</v>
      </c>
    </row>
    <row r="9469" s="2" customFormat="1" customHeight="1" spans="1:9">
      <c r="A9469" s="11">
        <v>9465</v>
      </c>
      <c r="B9469" s="11" t="s">
        <v>12084</v>
      </c>
      <c r="C9469" s="11" t="s">
        <v>12084</v>
      </c>
      <c r="D9469" s="11" t="s">
        <v>12098</v>
      </c>
      <c r="E9469" s="11" t="s">
        <v>3639</v>
      </c>
      <c r="F9469" s="11" t="s">
        <v>15</v>
      </c>
      <c r="G9469" s="11" t="s">
        <v>3640</v>
      </c>
      <c r="H9469" s="11" t="str">
        <f>VLOOKUP(C9469,[1]负责人!$A$3:$B$67,2,FALSE)</f>
        <v>李恒伟</v>
      </c>
      <c r="I9469" s="15" t="s">
        <v>17</v>
      </c>
    </row>
    <row r="9470" s="2" customFormat="1" customHeight="1" spans="1:9">
      <c r="A9470" s="11">
        <v>9466</v>
      </c>
      <c r="B9470" s="11" t="s">
        <v>12084</v>
      </c>
      <c r="C9470" s="11" t="s">
        <v>12084</v>
      </c>
      <c r="D9470" s="11" t="s">
        <v>12099</v>
      </c>
      <c r="E9470" s="11" t="s">
        <v>743</v>
      </c>
      <c r="F9470" s="11" t="s">
        <v>15</v>
      </c>
      <c r="G9470" s="11" t="s">
        <v>744</v>
      </c>
      <c r="H9470" s="11" t="str">
        <f>VLOOKUP(C9470,[1]负责人!$A$3:$B$67,2,FALSE)</f>
        <v>李恒伟</v>
      </c>
      <c r="I9470" s="15" t="s">
        <v>17</v>
      </c>
    </row>
    <row r="9471" s="2" customFormat="1" customHeight="1" spans="1:9">
      <c r="A9471" s="11">
        <v>9467</v>
      </c>
      <c r="B9471" s="11" t="s">
        <v>12084</v>
      </c>
      <c r="C9471" s="11" t="s">
        <v>12084</v>
      </c>
      <c r="D9471" s="11" t="s">
        <v>9871</v>
      </c>
      <c r="E9471" s="11" t="s">
        <v>6449</v>
      </c>
      <c r="F9471" s="11" t="s">
        <v>15</v>
      </c>
      <c r="G9471" s="11" t="s">
        <v>6450</v>
      </c>
      <c r="H9471" s="11" t="str">
        <f>VLOOKUP(C9471,[1]负责人!$A$3:$B$67,2,FALSE)</f>
        <v>李恒伟</v>
      </c>
      <c r="I9471" s="15" t="s">
        <v>17</v>
      </c>
    </row>
    <row r="9472" s="2" customFormat="1" customHeight="1" spans="1:9">
      <c r="A9472" s="11">
        <v>9468</v>
      </c>
      <c r="B9472" s="11" t="s">
        <v>12084</v>
      </c>
      <c r="C9472" s="11" t="s">
        <v>12084</v>
      </c>
      <c r="D9472" s="11" t="s">
        <v>12100</v>
      </c>
      <c r="E9472" s="11" t="s">
        <v>1752</v>
      </c>
      <c r="F9472" s="11" t="s">
        <v>15</v>
      </c>
      <c r="G9472" s="11" t="s">
        <v>1753</v>
      </c>
      <c r="H9472" s="11" t="str">
        <f>VLOOKUP(C9472,[1]负责人!$A$3:$B$67,2,FALSE)</f>
        <v>李恒伟</v>
      </c>
      <c r="I9472" s="15" t="s">
        <v>17</v>
      </c>
    </row>
    <row r="9473" s="2" customFormat="1" customHeight="1" spans="1:9">
      <c r="A9473" s="11">
        <v>9469</v>
      </c>
      <c r="B9473" s="11" t="s">
        <v>12084</v>
      </c>
      <c r="C9473" s="11" t="s">
        <v>12084</v>
      </c>
      <c r="D9473" s="11" t="s">
        <v>12101</v>
      </c>
      <c r="E9473" s="11" t="s">
        <v>6108</v>
      </c>
      <c r="F9473" s="11" t="s">
        <v>15</v>
      </c>
      <c r="G9473" s="11" t="s">
        <v>6109</v>
      </c>
      <c r="H9473" s="11" t="str">
        <f>VLOOKUP(C9473,[1]负责人!$A$3:$B$67,2,FALSE)</f>
        <v>李恒伟</v>
      </c>
      <c r="I9473" s="15" t="s">
        <v>17</v>
      </c>
    </row>
    <row r="9474" s="2" customFormat="1" customHeight="1" spans="1:9">
      <c r="A9474" s="11">
        <v>9470</v>
      </c>
      <c r="B9474" s="11" t="s">
        <v>12084</v>
      </c>
      <c r="C9474" s="11" t="s">
        <v>12084</v>
      </c>
      <c r="D9474" s="11" t="s">
        <v>12102</v>
      </c>
      <c r="E9474" s="11" t="s">
        <v>12103</v>
      </c>
      <c r="F9474" s="11" t="s">
        <v>15</v>
      </c>
      <c r="G9474" s="11" t="s">
        <v>12104</v>
      </c>
      <c r="H9474" s="11" t="str">
        <f>VLOOKUP(C9474,[1]负责人!$A$3:$B$67,2,FALSE)</f>
        <v>李恒伟</v>
      </c>
      <c r="I9474" s="15" t="s">
        <v>17</v>
      </c>
    </row>
    <row r="9475" s="2" customFormat="1" customHeight="1" spans="1:9">
      <c r="A9475" s="11">
        <v>9471</v>
      </c>
      <c r="B9475" s="11" t="s">
        <v>12084</v>
      </c>
      <c r="C9475" s="11" t="s">
        <v>12084</v>
      </c>
      <c r="D9475" s="11" t="s">
        <v>4830</v>
      </c>
      <c r="E9475" s="11" t="s">
        <v>5845</v>
      </c>
      <c r="F9475" s="11" t="s">
        <v>15</v>
      </c>
      <c r="G9475" s="11" t="s">
        <v>5846</v>
      </c>
      <c r="H9475" s="11" t="str">
        <f>VLOOKUP(C9475,[1]负责人!$A$3:$B$67,2,FALSE)</f>
        <v>李恒伟</v>
      </c>
      <c r="I9475" s="15" t="s">
        <v>17</v>
      </c>
    </row>
    <row r="9476" s="2" customFormat="1" customHeight="1" spans="1:9">
      <c r="A9476" s="11">
        <v>9472</v>
      </c>
      <c r="B9476" s="11" t="s">
        <v>12084</v>
      </c>
      <c r="C9476" s="11" t="s">
        <v>12084</v>
      </c>
      <c r="D9476" s="11" t="s">
        <v>12105</v>
      </c>
      <c r="E9476" s="11" t="s">
        <v>1904</v>
      </c>
      <c r="F9476" s="11" t="s">
        <v>15</v>
      </c>
      <c r="G9476" s="11" t="s">
        <v>1905</v>
      </c>
      <c r="H9476" s="11" t="str">
        <f>VLOOKUP(C9476,[1]负责人!$A$3:$B$67,2,FALSE)</f>
        <v>李恒伟</v>
      </c>
      <c r="I9476" s="15" t="s">
        <v>17</v>
      </c>
    </row>
    <row r="9477" s="2" customFormat="1" customHeight="1" spans="1:9">
      <c r="A9477" s="11">
        <v>9473</v>
      </c>
      <c r="B9477" s="11" t="s">
        <v>12084</v>
      </c>
      <c r="C9477" s="11" t="s">
        <v>12084</v>
      </c>
      <c r="D9477" s="11" t="s">
        <v>12106</v>
      </c>
      <c r="E9477" s="11" t="s">
        <v>63</v>
      </c>
      <c r="F9477" s="11" t="s">
        <v>15</v>
      </c>
      <c r="G9477" s="11" t="s">
        <v>64</v>
      </c>
      <c r="H9477" s="11" t="str">
        <f>VLOOKUP(C9477,[1]负责人!$A$3:$B$67,2,FALSE)</f>
        <v>李恒伟</v>
      </c>
      <c r="I9477" s="15" t="s">
        <v>17</v>
      </c>
    </row>
    <row r="9478" s="2" customFormat="1" customHeight="1" spans="1:9">
      <c r="A9478" s="11">
        <v>9474</v>
      </c>
      <c r="B9478" s="11" t="s">
        <v>12084</v>
      </c>
      <c r="C9478" s="11" t="s">
        <v>12084</v>
      </c>
      <c r="D9478" s="11" t="s">
        <v>12107</v>
      </c>
      <c r="E9478" s="11" t="s">
        <v>5845</v>
      </c>
      <c r="F9478" s="11" t="s">
        <v>15</v>
      </c>
      <c r="G9478" s="11" t="s">
        <v>5846</v>
      </c>
      <c r="H9478" s="11" t="str">
        <f>VLOOKUP(C9478,[1]负责人!$A$3:$B$67,2,FALSE)</f>
        <v>李恒伟</v>
      </c>
      <c r="I9478" s="15" t="s">
        <v>17</v>
      </c>
    </row>
    <row r="9479" s="2" customFormat="1" customHeight="1" spans="1:9">
      <c r="A9479" s="11">
        <v>9475</v>
      </c>
      <c r="B9479" s="11" t="s">
        <v>12084</v>
      </c>
      <c r="C9479" s="11" t="s">
        <v>12084</v>
      </c>
      <c r="D9479" s="11" t="s">
        <v>12108</v>
      </c>
      <c r="E9479" s="11" t="s">
        <v>6108</v>
      </c>
      <c r="F9479" s="11" t="s">
        <v>15</v>
      </c>
      <c r="G9479" s="11" t="s">
        <v>6109</v>
      </c>
      <c r="H9479" s="11" t="str">
        <f>VLOOKUP(C9479,[1]负责人!$A$3:$B$67,2,FALSE)</f>
        <v>李恒伟</v>
      </c>
      <c r="I9479" s="15" t="s">
        <v>17</v>
      </c>
    </row>
    <row r="9480" s="2" customFormat="1" customHeight="1" spans="1:9">
      <c r="A9480" s="11">
        <v>9476</v>
      </c>
      <c r="B9480" s="11" t="s">
        <v>12084</v>
      </c>
      <c r="C9480" s="11" t="s">
        <v>12084</v>
      </c>
      <c r="D9480" s="11" t="s">
        <v>12109</v>
      </c>
      <c r="E9480" s="11" t="s">
        <v>7554</v>
      </c>
      <c r="F9480" s="11" t="s">
        <v>15</v>
      </c>
      <c r="G9480" s="11" t="s">
        <v>7555</v>
      </c>
      <c r="H9480" s="11" t="str">
        <f>VLOOKUP(C9480,[1]负责人!$A$3:$B$67,2,FALSE)</f>
        <v>李恒伟</v>
      </c>
      <c r="I9480" s="15" t="s">
        <v>17</v>
      </c>
    </row>
    <row r="9481" s="2" customFormat="1" customHeight="1" spans="1:9">
      <c r="A9481" s="11">
        <v>9477</v>
      </c>
      <c r="B9481" s="11" t="s">
        <v>12084</v>
      </c>
      <c r="C9481" s="11" t="s">
        <v>12084</v>
      </c>
      <c r="D9481" s="11" t="s">
        <v>12110</v>
      </c>
      <c r="E9481" s="11" t="s">
        <v>7606</v>
      </c>
      <c r="F9481" s="11" t="s">
        <v>15</v>
      </c>
      <c r="G9481" s="11" t="s">
        <v>7607</v>
      </c>
      <c r="H9481" s="11" t="str">
        <f>VLOOKUP(C9481,[1]负责人!$A$3:$B$67,2,FALSE)</f>
        <v>李恒伟</v>
      </c>
      <c r="I9481" s="15" t="s">
        <v>17</v>
      </c>
    </row>
    <row r="9482" s="2" customFormat="1" customHeight="1" spans="1:9">
      <c r="A9482" s="11">
        <v>9478</v>
      </c>
      <c r="B9482" s="11" t="s">
        <v>12084</v>
      </c>
      <c r="C9482" s="11" t="s">
        <v>12084</v>
      </c>
      <c r="D9482" s="11" t="s">
        <v>12111</v>
      </c>
      <c r="E9482" s="11" t="s">
        <v>6108</v>
      </c>
      <c r="F9482" s="11" t="s">
        <v>15</v>
      </c>
      <c r="G9482" s="11" t="s">
        <v>6109</v>
      </c>
      <c r="H9482" s="11" t="str">
        <f>VLOOKUP(C9482,[1]负责人!$A$3:$B$67,2,FALSE)</f>
        <v>李恒伟</v>
      </c>
      <c r="I9482" s="15" t="s">
        <v>17</v>
      </c>
    </row>
    <row r="9483" s="2" customFormat="1" customHeight="1" spans="1:9">
      <c r="A9483" s="11">
        <v>9479</v>
      </c>
      <c r="B9483" s="11" t="s">
        <v>12084</v>
      </c>
      <c r="C9483" s="11" t="s">
        <v>12084</v>
      </c>
      <c r="D9483" s="11" t="s">
        <v>12112</v>
      </c>
      <c r="E9483" s="11" t="s">
        <v>6108</v>
      </c>
      <c r="F9483" s="11" t="s">
        <v>15</v>
      </c>
      <c r="G9483" s="11" t="s">
        <v>6109</v>
      </c>
      <c r="H9483" s="11" t="str">
        <f>VLOOKUP(C9483,[1]负责人!$A$3:$B$67,2,FALSE)</f>
        <v>李恒伟</v>
      </c>
      <c r="I9483" s="15" t="s">
        <v>17</v>
      </c>
    </row>
    <row r="9484" s="2" customFormat="1" customHeight="1" spans="1:9">
      <c r="A9484" s="11">
        <v>9480</v>
      </c>
      <c r="B9484" s="11" t="s">
        <v>12084</v>
      </c>
      <c r="C9484" s="11" t="s">
        <v>12084</v>
      </c>
      <c r="D9484" s="11" t="s">
        <v>12113</v>
      </c>
      <c r="E9484" s="11" t="s">
        <v>19</v>
      </c>
      <c r="F9484" s="11" t="s">
        <v>15</v>
      </c>
      <c r="G9484" s="11" t="s">
        <v>20</v>
      </c>
      <c r="H9484" s="11" t="str">
        <f>VLOOKUP(C9484,[1]负责人!$A$3:$B$67,2,FALSE)</f>
        <v>李恒伟</v>
      </c>
      <c r="I9484" s="15" t="s">
        <v>17</v>
      </c>
    </row>
    <row r="9485" s="2" customFormat="1" customHeight="1" spans="1:9">
      <c r="A9485" s="11">
        <v>9481</v>
      </c>
      <c r="B9485" s="11" t="s">
        <v>12084</v>
      </c>
      <c r="C9485" s="11" t="s">
        <v>12084</v>
      </c>
      <c r="D9485" s="11" t="s">
        <v>12114</v>
      </c>
      <c r="E9485" s="11" t="s">
        <v>5206</v>
      </c>
      <c r="F9485" s="11" t="s">
        <v>15</v>
      </c>
      <c r="G9485" s="11" t="s">
        <v>5207</v>
      </c>
      <c r="H9485" s="11" t="str">
        <f>VLOOKUP(C9485,[1]负责人!$A$3:$B$67,2,FALSE)</f>
        <v>李恒伟</v>
      </c>
      <c r="I9485" s="15" t="s">
        <v>17</v>
      </c>
    </row>
    <row r="9486" s="2" customFormat="1" customHeight="1" spans="1:9">
      <c r="A9486" s="11">
        <v>9482</v>
      </c>
      <c r="B9486" s="11" t="s">
        <v>12084</v>
      </c>
      <c r="C9486" s="11" t="s">
        <v>12084</v>
      </c>
      <c r="D9486" s="11" t="s">
        <v>12115</v>
      </c>
      <c r="E9486" s="11" t="s">
        <v>44</v>
      </c>
      <c r="F9486" s="11" t="s">
        <v>15</v>
      </c>
      <c r="G9486" s="11" t="s">
        <v>45</v>
      </c>
      <c r="H9486" s="11" t="str">
        <f>VLOOKUP(C9486,[1]负责人!$A$3:$B$67,2,FALSE)</f>
        <v>李恒伟</v>
      </c>
      <c r="I9486" s="15" t="s">
        <v>17</v>
      </c>
    </row>
    <row r="9487" s="2" customFormat="1" customHeight="1" spans="1:9">
      <c r="A9487" s="11">
        <v>9483</v>
      </c>
      <c r="B9487" s="11" t="s">
        <v>12084</v>
      </c>
      <c r="C9487" s="11" t="s">
        <v>12084</v>
      </c>
      <c r="D9487" s="11" t="s">
        <v>12116</v>
      </c>
      <c r="E9487" s="11" t="s">
        <v>5845</v>
      </c>
      <c r="F9487" s="11" t="s">
        <v>15</v>
      </c>
      <c r="G9487" s="11" t="s">
        <v>5846</v>
      </c>
      <c r="H9487" s="11" t="str">
        <f>VLOOKUP(C9487,[1]负责人!$A$3:$B$67,2,FALSE)</f>
        <v>李恒伟</v>
      </c>
      <c r="I9487" s="15" t="s">
        <v>17</v>
      </c>
    </row>
    <row r="9488" s="2" customFormat="1" customHeight="1" spans="1:9">
      <c r="A9488" s="11">
        <v>9484</v>
      </c>
      <c r="B9488" s="11" t="s">
        <v>12084</v>
      </c>
      <c r="C9488" s="11" t="s">
        <v>12084</v>
      </c>
      <c r="D9488" s="11" t="s">
        <v>12117</v>
      </c>
      <c r="E9488" s="11" t="s">
        <v>1472</v>
      </c>
      <c r="F9488" s="11" t="s">
        <v>15</v>
      </c>
      <c r="G9488" s="11" t="s">
        <v>1473</v>
      </c>
      <c r="H9488" s="11" t="str">
        <f>VLOOKUP(C9488,[1]负责人!$A$3:$B$67,2,FALSE)</f>
        <v>李恒伟</v>
      </c>
      <c r="I9488" s="15" t="s">
        <v>17</v>
      </c>
    </row>
    <row r="9489" s="2" customFormat="1" customHeight="1" spans="1:9">
      <c r="A9489" s="11">
        <v>9485</v>
      </c>
      <c r="B9489" s="11" t="s">
        <v>12084</v>
      </c>
      <c r="C9489" s="11" t="s">
        <v>12084</v>
      </c>
      <c r="D9489" s="11" t="s">
        <v>12118</v>
      </c>
      <c r="E9489" s="11" t="s">
        <v>6915</v>
      </c>
      <c r="F9489" s="11" t="s">
        <v>15</v>
      </c>
      <c r="G9489" s="11" t="s">
        <v>6916</v>
      </c>
      <c r="H9489" s="11" t="str">
        <f>VLOOKUP(C9489,[1]负责人!$A$3:$B$67,2,FALSE)</f>
        <v>李恒伟</v>
      </c>
      <c r="I9489" s="15" t="s">
        <v>17</v>
      </c>
    </row>
    <row r="9490" s="2" customFormat="1" customHeight="1" spans="1:9">
      <c r="A9490" s="11">
        <v>9486</v>
      </c>
      <c r="B9490" s="11" t="s">
        <v>12084</v>
      </c>
      <c r="C9490" s="11" t="s">
        <v>12084</v>
      </c>
      <c r="D9490" s="11" t="s">
        <v>12119</v>
      </c>
      <c r="E9490" s="11" t="s">
        <v>2355</v>
      </c>
      <c r="F9490" s="11" t="s">
        <v>15</v>
      </c>
      <c r="G9490" s="11" t="s">
        <v>2356</v>
      </c>
      <c r="H9490" s="11" t="str">
        <f>VLOOKUP(C9490,[1]负责人!$A$3:$B$67,2,FALSE)</f>
        <v>李恒伟</v>
      </c>
      <c r="I9490" s="15" t="s">
        <v>17</v>
      </c>
    </row>
    <row r="9491" s="2" customFormat="1" customHeight="1" spans="1:9">
      <c r="A9491" s="11">
        <v>9487</v>
      </c>
      <c r="B9491" s="11" t="s">
        <v>12084</v>
      </c>
      <c r="C9491" s="11" t="s">
        <v>12084</v>
      </c>
      <c r="D9491" s="11" t="s">
        <v>12120</v>
      </c>
      <c r="E9491" s="11" t="s">
        <v>5845</v>
      </c>
      <c r="F9491" s="11" t="s">
        <v>15</v>
      </c>
      <c r="G9491" s="11" t="s">
        <v>5846</v>
      </c>
      <c r="H9491" s="11" t="str">
        <f>VLOOKUP(C9491,[1]负责人!$A$3:$B$67,2,FALSE)</f>
        <v>李恒伟</v>
      </c>
      <c r="I9491" s="15" t="s">
        <v>17</v>
      </c>
    </row>
    <row r="9492" s="2" customFormat="1" customHeight="1" spans="1:9">
      <c r="A9492" s="11">
        <v>9488</v>
      </c>
      <c r="B9492" s="11" t="s">
        <v>12084</v>
      </c>
      <c r="C9492" s="11" t="s">
        <v>12084</v>
      </c>
      <c r="D9492" s="11" t="s">
        <v>12121</v>
      </c>
      <c r="E9492" s="11" t="s">
        <v>19</v>
      </c>
      <c r="F9492" s="11" t="s">
        <v>15</v>
      </c>
      <c r="G9492" s="11" t="s">
        <v>20</v>
      </c>
      <c r="H9492" s="11" t="str">
        <f>VLOOKUP(C9492,[1]负责人!$A$3:$B$67,2,FALSE)</f>
        <v>李恒伟</v>
      </c>
      <c r="I9492" s="15" t="s">
        <v>17</v>
      </c>
    </row>
    <row r="9493" s="2" customFormat="1" customHeight="1" spans="1:9">
      <c r="A9493" s="11">
        <v>9489</v>
      </c>
      <c r="B9493" s="11" t="s">
        <v>12084</v>
      </c>
      <c r="C9493" s="11" t="s">
        <v>12084</v>
      </c>
      <c r="D9493" s="11" t="s">
        <v>12122</v>
      </c>
      <c r="E9493" s="11" t="s">
        <v>5845</v>
      </c>
      <c r="F9493" s="11" t="s">
        <v>15</v>
      </c>
      <c r="G9493" s="11" t="s">
        <v>5846</v>
      </c>
      <c r="H9493" s="11" t="str">
        <f>VLOOKUP(C9493,[1]负责人!$A$3:$B$67,2,FALSE)</f>
        <v>李恒伟</v>
      </c>
      <c r="I9493" s="15" t="s">
        <v>17</v>
      </c>
    </row>
    <row r="9494" s="2" customFormat="1" customHeight="1" spans="1:9">
      <c r="A9494" s="11">
        <v>9490</v>
      </c>
      <c r="B9494" s="11" t="s">
        <v>12084</v>
      </c>
      <c r="C9494" s="11" t="s">
        <v>12084</v>
      </c>
      <c r="D9494" s="11" t="s">
        <v>1640</v>
      </c>
      <c r="E9494" s="11" t="s">
        <v>1069</v>
      </c>
      <c r="F9494" s="11" t="s">
        <v>15</v>
      </c>
      <c r="G9494" s="11" t="s">
        <v>1070</v>
      </c>
      <c r="H9494" s="11" t="str">
        <f>VLOOKUP(C9494,[1]负责人!$A$3:$B$67,2,FALSE)</f>
        <v>李恒伟</v>
      </c>
      <c r="I9494" s="15" t="s">
        <v>17</v>
      </c>
    </row>
    <row r="9495" s="2" customFormat="1" customHeight="1" spans="1:9">
      <c r="A9495" s="11">
        <v>9491</v>
      </c>
      <c r="B9495" s="11" t="s">
        <v>12084</v>
      </c>
      <c r="C9495" s="11" t="s">
        <v>12084</v>
      </c>
      <c r="D9495" s="11" t="s">
        <v>12123</v>
      </c>
      <c r="E9495" s="11" t="s">
        <v>6427</v>
      </c>
      <c r="F9495" s="11" t="s">
        <v>15</v>
      </c>
      <c r="G9495" s="11" t="s">
        <v>6428</v>
      </c>
      <c r="H9495" s="11" t="str">
        <f>VLOOKUP(C9495,[1]负责人!$A$3:$B$67,2,FALSE)</f>
        <v>李恒伟</v>
      </c>
      <c r="I9495" s="15" t="s">
        <v>17</v>
      </c>
    </row>
    <row r="9496" s="2" customFormat="1" customHeight="1" spans="1:9">
      <c r="A9496" s="11">
        <v>9492</v>
      </c>
      <c r="B9496" s="11" t="s">
        <v>12084</v>
      </c>
      <c r="C9496" s="11" t="s">
        <v>12084</v>
      </c>
      <c r="D9496" s="11" t="s">
        <v>12124</v>
      </c>
      <c r="E9496" s="11" t="s">
        <v>576</v>
      </c>
      <c r="F9496" s="11" t="s">
        <v>15</v>
      </c>
      <c r="G9496" s="11" t="s">
        <v>577</v>
      </c>
      <c r="H9496" s="11" t="str">
        <f>VLOOKUP(C9496,[1]负责人!$A$3:$B$67,2,FALSE)</f>
        <v>李恒伟</v>
      </c>
      <c r="I9496" s="15" t="s">
        <v>17</v>
      </c>
    </row>
    <row r="9497" s="2" customFormat="1" customHeight="1" spans="1:9">
      <c r="A9497" s="11">
        <v>9493</v>
      </c>
      <c r="B9497" s="11" t="s">
        <v>12084</v>
      </c>
      <c r="C9497" s="11" t="s">
        <v>12084</v>
      </c>
      <c r="D9497" s="11" t="s">
        <v>12125</v>
      </c>
      <c r="E9497" s="11" t="s">
        <v>3213</v>
      </c>
      <c r="F9497" s="11" t="s">
        <v>15</v>
      </c>
      <c r="G9497" s="11" t="s">
        <v>3214</v>
      </c>
      <c r="H9497" s="11" t="str">
        <f>VLOOKUP(C9497,[1]负责人!$A$3:$B$67,2,FALSE)</f>
        <v>李恒伟</v>
      </c>
      <c r="I9497" s="15" t="s">
        <v>17</v>
      </c>
    </row>
    <row r="9498" s="2" customFormat="1" customHeight="1" spans="1:9">
      <c r="A9498" s="11">
        <v>9494</v>
      </c>
      <c r="B9498" s="11" t="s">
        <v>12084</v>
      </c>
      <c r="C9498" s="11" t="s">
        <v>12084</v>
      </c>
      <c r="D9498" s="11" t="s">
        <v>12126</v>
      </c>
      <c r="E9498" s="11" t="s">
        <v>4279</v>
      </c>
      <c r="F9498" s="11" t="s">
        <v>15</v>
      </c>
      <c r="G9498" s="11" t="s">
        <v>4280</v>
      </c>
      <c r="H9498" s="11" t="str">
        <f>VLOOKUP(C9498,[1]负责人!$A$3:$B$67,2,FALSE)</f>
        <v>李恒伟</v>
      </c>
      <c r="I9498" s="15" t="s">
        <v>17</v>
      </c>
    </row>
    <row r="9499" s="2" customFormat="1" customHeight="1" spans="1:9">
      <c r="A9499" s="11">
        <v>9495</v>
      </c>
      <c r="B9499" s="11" t="s">
        <v>12084</v>
      </c>
      <c r="C9499" s="11" t="s">
        <v>12084</v>
      </c>
      <c r="D9499" s="11" t="s">
        <v>12127</v>
      </c>
      <c r="E9499" s="11" t="s">
        <v>2447</v>
      </c>
      <c r="F9499" s="11" t="s">
        <v>15</v>
      </c>
      <c r="G9499" s="11" t="s">
        <v>2448</v>
      </c>
      <c r="H9499" s="11" t="str">
        <f>VLOOKUP(C9499,[1]负责人!$A$3:$B$67,2,FALSE)</f>
        <v>李恒伟</v>
      </c>
      <c r="I9499" s="15" t="s">
        <v>17</v>
      </c>
    </row>
    <row r="9500" s="2" customFormat="1" customHeight="1" spans="1:9">
      <c r="A9500" s="11">
        <v>9496</v>
      </c>
      <c r="B9500" s="11" t="s">
        <v>12084</v>
      </c>
      <c r="C9500" s="11" t="s">
        <v>12084</v>
      </c>
      <c r="D9500" s="11" t="s">
        <v>12128</v>
      </c>
      <c r="E9500" s="11" t="s">
        <v>3352</v>
      </c>
      <c r="F9500" s="11" t="s">
        <v>15</v>
      </c>
      <c r="G9500" s="11" t="s">
        <v>3353</v>
      </c>
      <c r="H9500" s="11" t="str">
        <f>VLOOKUP(C9500,[1]负责人!$A$3:$B$67,2,FALSE)</f>
        <v>李恒伟</v>
      </c>
      <c r="I9500" s="15" t="s">
        <v>17</v>
      </c>
    </row>
    <row r="9501" s="2" customFormat="1" customHeight="1" spans="1:9">
      <c r="A9501" s="11">
        <v>9497</v>
      </c>
      <c r="B9501" s="11" t="s">
        <v>12084</v>
      </c>
      <c r="C9501" s="11" t="s">
        <v>12084</v>
      </c>
      <c r="D9501" s="11" t="s">
        <v>12129</v>
      </c>
      <c r="E9501" s="11" t="s">
        <v>6569</v>
      </c>
      <c r="F9501" s="11" t="s">
        <v>15</v>
      </c>
      <c r="G9501" s="11" t="s">
        <v>6570</v>
      </c>
      <c r="H9501" s="11" t="str">
        <f>VLOOKUP(C9501,[1]负责人!$A$3:$B$67,2,FALSE)</f>
        <v>李恒伟</v>
      </c>
      <c r="I9501" s="15" t="s">
        <v>17</v>
      </c>
    </row>
    <row r="9502" s="2" customFormat="1" customHeight="1" spans="1:9">
      <c r="A9502" s="11">
        <v>9498</v>
      </c>
      <c r="B9502" s="11" t="s">
        <v>12084</v>
      </c>
      <c r="C9502" s="11" t="s">
        <v>12084</v>
      </c>
      <c r="D9502" s="11" t="s">
        <v>12130</v>
      </c>
      <c r="E9502" s="11" t="s">
        <v>38</v>
      </c>
      <c r="F9502" s="11" t="s">
        <v>15</v>
      </c>
      <c r="G9502" s="11" t="s">
        <v>39</v>
      </c>
      <c r="H9502" s="11" t="str">
        <f>VLOOKUP(C9502,[1]负责人!$A$3:$B$67,2,FALSE)</f>
        <v>李恒伟</v>
      </c>
      <c r="I9502" s="15" t="s">
        <v>17</v>
      </c>
    </row>
    <row r="9503" s="2" customFormat="1" customHeight="1" spans="1:9">
      <c r="A9503" s="11">
        <v>9499</v>
      </c>
      <c r="B9503" s="11" t="s">
        <v>12084</v>
      </c>
      <c r="C9503" s="11" t="s">
        <v>12084</v>
      </c>
      <c r="D9503" s="11" t="s">
        <v>12131</v>
      </c>
      <c r="E9503" s="11" t="s">
        <v>6108</v>
      </c>
      <c r="F9503" s="11" t="s">
        <v>15</v>
      </c>
      <c r="G9503" s="11" t="s">
        <v>6109</v>
      </c>
      <c r="H9503" s="11" t="str">
        <f>VLOOKUP(C9503,[1]负责人!$A$3:$B$67,2,FALSE)</f>
        <v>李恒伟</v>
      </c>
      <c r="I9503" s="15" t="s">
        <v>17</v>
      </c>
    </row>
    <row r="9504" s="2" customFormat="1" customHeight="1" spans="1:9">
      <c r="A9504" s="11">
        <v>9500</v>
      </c>
      <c r="B9504" s="11" t="s">
        <v>12084</v>
      </c>
      <c r="C9504" s="11" t="s">
        <v>12084</v>
      </c>
      <c r="D9504" s="11" t="s">
        <v>12132</v>
      </c>
      <c r="E9504" s="11" t="s">
        <v>12133</v>
      </c>
      <c r="F9504" s="11" t="s">
        <v>15</v>
      </c>
      <c r="G9504" s="11" t="s">
        <v>12134</v>
      </c>
      <c r="H9504" s="11" t="str">
        <f>VLOOKUP(C9504,[1]负责人!$A$3:$B$67,2,FALSE)</f>
        <v>李恒伟</v>
      </c>
      <c r="I9504" s="15" t="s">
        <v>17</v>
      </c>
    </row>
    <row r="9505" s="2" customFormat="1" customHeight="1" spans="1:9">
      <c r="A9505" s="11">
        <v>9501</v>
      </c>
      <c r="B9505" s="11" t="s">
        <v>12084</v>
      </c>
      <c r="C9505" s="11" t="s">
        <v>12084</v>
      </c>
      <c r="D9505" s="11" t="s">
        <v>12135</v>
      </c>
      <c r="E9505" s="11" t="s">
        <v>5845</v>
      </c>
      <c r="F9505" s="11" t="s">
        <v>15</v>
      </c>
      <c r="G9505" s="11" t="s">
        <v>5846</v>
      </c>
      <c r="H9505" s="11" t="str">
        <f>VLOOKUP(C9505,[1]负责人!$A$3:$B$67,2,FALSE)</f>
        <v>李恒伟</v>
      </c>
      <c r="I9505" s="15" t="s">
        <v>17</v>
      </c>
    </row>
    <row r="9506" s="2" customFormat="1" customHeight="1" spans="1:9">
      <c r="A9506" s="11">
        <v>9502</v>
      </c>
      <c r="B9506" s="11" t="s">
        <v>12084</v>
      </c>
      <c r="C9506" s="11" t="s">
        <v>12084</v>
      </c>
      <c r="D9506" s="11" t="s">
        <v>12136</v>
      </c>
      <c r="E9506" s="11" t="s">
        <v>5219</v>
      </c>
      <c r="F9506" s="11" t="s">
        <v>15</v>
      </c>
      <c r="G9506" s="11" t="s">
        <v>5220</v>
      </c>
      <c r="H9506" s="11" t="str">
        <f>VLOOKUP(C9506,[1]负责人!$A$3:$B$67,2,FALSE)</f>
        <v>李恒伟</v>
      </c>
      <c r="I9506" s="15" t="s">
        <v>12137</v>
      </c>
    </row>
    <row r="9507" s="2" customFormat="1" customHeight="1" spans="1:9">
      <c r="A9507" s="11">
        <v>9503</v>
      </c>
      <c r="B9507" s="11" t="s">
        <v>12084</v>
      </c>
      <c r="C9507" s="11" t="s">
        <v>12084</v>
      </c>
      <c r="D9507" s="11" t="s">
        <v>12138</v>
      </c>
      <c r="E9507" s="11" t="s">
        <v>6108</v>
      </c>
      <c r="F9507" s="11" t="s">
        <v>15</v>
      </c>
      <c r="G9507" s="11" t="s">
        <v>6109</v>
      </c>
      <c r="H9507" s="11" t="str">
        <f>VLOOKUP(C9507,[1]负责人!$A$3:$B$67,2,FALSE)</f>
        <v>李恒伟</v>
      </c>
      <c r="I9507" s="15" t="s">
        <v>17</v>
      </c>
    </row>
    <row r="9508" s="2" customFormat="1" customHeight="1" spans="1:9">
      <c r="A9508" s="11">
        <v>9504</v>
      </c>
      <c r="B9508" s="11" t="s">
        <v>12084</v>
      </c>
      <c r="C9508" s="11" t="s">
        <v>12084</v>
      </c>
      <c r="D9508" s="11" t="s">
        <v>12139</v>
      </c>
      <c r="E9508" s="11" t="s">
        <v>788</v>
      </c>
      <c r="F9508" s="11" t="s">
        <v>15</v>
      </c>
      <c r="G9508" s="11" t="s">
        <v>789</v>
      </c>
      <c r="H9508" s="11" t="str">
        <f>VLOOKUP(C9508,[1]负责人!$A$3:$B$67,2,FALSE)</f>
        <v>李恒伟</v>
      </c>
      <c r="I9508" s="15" t="s">
        <v>17</v>
      </c>
    </row>
    <row r="9509" s="2" customFormat="1" customHeight="1" spans="1:9">
      <c r="A9509" s="11">
        <v>9505</v>
      </c>
      <c r="B9509" s="11" t="s">
        <v>12084</v>
      </c>
      <c r="C9509" s="11" t="s">
        <v>12084</v>
      </c>
      <c r="D9509" s="11" t="s">
        <v>12140</v>
      </c>
      <c r="E9509" s="11" t="s">
        <v>5845</v>
      </c>
      <c r="F9509" s="11" t="s">
        <v>15</v>
      </c>
      <c r="G9509" s="11" t="s">
        <v>5846</v>
      </c>
      <c r="H9509" s="11" t="str">
        <f>VLOOKUP(C9509,[1]负责人!$A$3:$B$67,2,FALSE)</f>
        <v>李恒伟</v>
      </c>
      <c r="I9509" s="15" t="s">
        <v>17</v>
      </c>
    </row>
    <row r="9510" s="2" customFormat="1" customHeight="1" spans="1:9">
      <c r="A9510" s="11">
        <v>9506</v>
      </c>
      <c r="B9510" s="11" t="s">
        <v>12084</v>
      </c>
      <c r="C9510" s="11" t="s">
        <v>12084</v>
      </c>
      <c r="D9510" s="11" t="s">
        <v>12141</v>
      </c>
      <c r="E9510" s="11" t="s">
        <v>5094</v>
      </c>
      <c r="F9510" s="11" t="s">
        <v>15</v>
      </c>
      <c r="G9510" s="11" t="s">
        <v>5095</v>
      </c>
      <c r="H9510" s="11" t="str">
        <f>VLOOKUP(C9510,[1]负责人!$A$3:$B$67,2,FALSE)</f>
        <v>李恒伟</v>
      </c>
      <c r="I9510" s="15" t="s">
        <v>17</v>
      </c>
    </row>
    <row r="9511" s="2" customFormat="1" customHeight="1" spans="1:9">
      <c r="A9511" s="11">
        <v>9507</v>
      </c>
      <c r="B9511" s="11" t="s">
        <v>12084</v>
      </c>
      <c r="C9511" s="11" t="s">
        <v>12084</v>
      </c>
      <c r="D9511" s="11" t="s">
        <v>4376</v>
      </c>
      <c r="E9511" s="11" t="s">
        <v>8368</v>
      </c>
      <c r="F9511" s="11" t="s">
        <v>15</v>
      </c>
      <c r="G9511" s="11" t="s">
        <v>8369</v>
      </c>
      <c r="H9511" s="11" t="str">
        <f>VLOOKUP(C9511,[1]负责人!$A$3:$B$67,2,FALSE)</f>
        <v>李恒伟</v>
      </c>
      <c r="I9511" s="15" t="s">
        <v>17</v>
      </c>
    </row>
    <row r="9512" s="2" customFormat="1" customHeight="1" spans="1:9">
      <c r="A9512" s="11">
        <v>9508</v>
      </c>
      <c r="B9512" s="11" t="s">
        <v>12084</v>
      </c>
      <c r="C9512" s="11" t="s">
        <v>12084</v>
      </c>
      <c r="D9512" s="11" t="s">
        <v>12142</v>
      </c>
      <c r="E9512" s="11" t="s">
        <v>2057</v>
      </c>
      <c r="F9512" s="11" t="s">
        <v>15</v>
      </c>
      <c r="G9512" s="11" t="s">
        <v>2058</v>
      </c>
      <c r="H9512" s="11" t="str">
        <f>VLOOKUP(C9512,[1]负责人!$A$3:$B$67,2,FALSE)</f>
        <v>李恒伟</v>
      </c>
      <c r="I9512" s="15" t="s">
        <v>17</v>
      </c>
    </row>
    <row r="9513" s="2" customFormat="1" customHeight="1" spans="1:9">
      <c r="A9513" s="11">
        <v>9509</v>
      </c>
      <c r="B9513" s="11" t="s">
        <v>12084</v>
      </c>
      <c r="C9513" s="11" t="s">
        <v>12084</v>
      </c>
      <c r="D9513" s="11" t="s">
        <v>12143</v>
      </c>
      <c r="E9513" s="11" t="s">
        <v>6915</v>
      </c>
      <c r="F9513" s="11" t="s">
        <v>15</v>
      </c>
      <c r="G9513" s="11" t="s">
        <v>6916</v>
      </c>
      <c r="H9513" s="11" t="str">
        <f>VLOOKUP(C9513,[1]负责人!$A$3:$B$67,2,FALSE)</f>
        <v>李恒伟</v>
      </c>
      <c r="I9513" s="15" t="s">
        <v>17</v>
      </c>
    </row>
    <row r="9514" s="2" customFormat="1" customHeight="1" spans="1:9">
      <c r="A9514" s="11">
        <v>9510</v>
      </c>
      <c r="B9514" s="11" t="s">
        <v>12084</v>
      </c>
      <c r="C9514" s="11" t="s">
        <v>12084</v>
      </c>
      <c r="D9514" s="11" t="s">
        <v>12144</v>
      </c>
      <c r="E9514" s="11" t="s">
        <v>7914</v>
      </c>
      <c r="F9514" s="11" t="s">
        <v>15</v>
      </c>
      <c r="G9514" s="11" t="s">
        <v>7915</v>
      </c>
      <c r="H9514" s="11" t="str">
        <f>VLOOKUP(C9514,[1]负责人!$A$3:$B$67,2,FALSE)</f>
        <v>李恒伟</v>
      </c>
      <c r="I9514" s="15" t="s">
        <v>17</v>
      </c>
    </row>
    <row r="9515" s="2" customFormat="1" customHeight="1" spans="1:9">
      <c r="A9515" s="11">
        <v>9511</v>
      </c>
      <c r="B9515" s="11" t="s">
        <v>12084</v>
      </c>
      <c r="C9515" s="11" t="s">
        <v>12084</v>
      </c>
      <c r="D9515" s="11" t="s">
        <v>12145</v>
      </c>
      <c r="E9515" s="11" t="s">
        <v>6108</v>
      </c>
      <c r="F9515" s="11" t="s">
        <v>15</v>
      </c>
      <c r="G9515" s="11" t="s">
        <v>6109</v>
      </c>
      <c r="H9515" s="11" t="str">
        <f>VLOOKUP(C9515,[1]负责人!$A$3:$B$67,2,FALSE)</f>
        <v>李恒伟</v>
      </c>
      <c r="I9515" s="15" t="s">
        <v>17</v>
      </c>
    </row>
    <row r="9516" s="2" customFormat="1" customHeight="1" spans="1:9">
      <c r="A9516" s="11">
        <v>9512</v>
      </c>
      <c r="B9516" s="11" t="s">
        <v>12084</v>
      </c>
      <c r="C9516" s="11" t="s">
        <v>12084</v>
      </c>
      <c r="D9516" s="11" t="s">
        <v>12146</v>
      </c>
      <c r="E9516" s="11" t="s">
        <v>788</v>
      </c>
      <c r="F9516" s="11" t="s">
        <v>15</v>
      </c>
      <c r="G9516" s="11" t="s">
        <v>789</v>
      </c>
      <c r="H9516" s="11" t="str">
        <f>VLOOKUP(C9516,[1]负责人!$A$3:$B$67,2,FALSE)</f>
        <v>李恒伟</v>
      </c>
      <c r="I9516" s="15" t="s">
        <v>17</v>
      </c>
    </row>
    <row r="9517" s="2" customFormat="1" customHeight="1" spans="1:9">
      <c r="A9517" s="11">
        <v>9513</v>
      </c>
      <c r="B9517" s="11" t="s">
        <v>12084</v>
      </c>
      <c r="C9517" s="11" t="s">
        <v>12084</v>
      </c>
      <c r="D9517" s="11" t="s">
        <v>12147</v>
      </c>
      <c r="E9517" s="11" t="s">
        <v>1501</v>
      </c>
      <c r="F9517" s="11" t="s">
        <v>15</v>
      </c>
      <c r="G9517" s="11" t="s">
        <v>1502</v>
      </c>
      <c r="H9517" s="11" t="str">
        <f>VLOOKUP(C9517,[1]负责人!$A$3:$B$67,2,FALSE)</f>
        <v>李恒伟</v>
      </c>
      <c r="I9517" s="15" t="s">
        <v>17</v>
      </c>
    </row>
    <row r="9518" s="2" customFormat="1" customHeight="1" spans="1:9">
      <c r="A9518" s="11">
        <v>9514</v>
      </c>
      <c r="B9518" s="11" t="s">
        <v>12084</v>
      </c>
      <c r="C9518" s="11" t="s">
        <v>12084</v>
      </c>
      <c r="D9518" s="11" t="s">
        <v>12148</v>
      </c>
      <c r="E9518" s="11" t="s">
        <v>8454</v>
      </c>
      <c r="F9518" s="11" t="s">
        <v>15</v>
      </c>
      <c r="G9518" s="11" t="s">
        <v>8455</v>
      </c>
      <c r="H9518" s="11" t="str">
        <f>VLOOKUP(C9518,[1]负责人!$A$3:$B$67,2,FALSE)</f>
        <v>李恒伟</v>
      </c>
      <c r="I9518" s="15" t="s">
        <v>17</v>
      </c>
    </row>
    <row r="9519" s="2" customFormat="1" customHeight="1" spans="1:9">
      <c r="A9519" s="11">
        <v>9515</v>
      </c>
      <c r="B9519" s="11" t="s">
        <v>12084</v>
      </c>
      <c r="C9519" s="11" t="s">
        <v>12084</v>
      </c>
      <c r="D9519" s="11" t="s">
        <v>12149</v>
      </c>
      <c r="E9519" s="11" t="s">
        <v>63</v>
      </c>
      <c r="F9519" s="11" t="s">
        <v>15</v>
      </c>
      <c r="G9519" s="11" t="s">
        <v>64</v>
      </c>
      <c r="H9519" s="11" t="str">
        <f>VLOOKUP(C9519,[1]负责人!$A$3:$B$67,2,FALSE)</f>
        <v>李恒伟</v>
      </c>
      <c r="I9519" s="15" t="s">
        <v>17</v>
      </c>
    </row>
    <row r="9520" s="2" customFormat="1" customHeight="1" spans="1:9">
      <c r="A9520" s="11">
        <v>9516</v>
      </c>
      <c r="B9520" s="11" t="s">
        <v>12084</v>
      </c>
      <c r="C9520" s="11" t="s">
        <v>12084</v>
      </c>
      <c r="D9520" s="11" t="s">
        <v>12150</v>
      </c>
      <c r="E9520" s="11" t="s">
        <v>19</v>
      </c>
      <c r="F9520" s="11" t="s">
        <v>15</v>
      </c>
      <c r="G9520" s="11" t="s">
        <v>20</v>
      </c>
      <c r="H9520" s="11" t="str">
        <f>VLOOKUP(C9520,[1]负责人!$A$3:$B$67,2,FALSE)</f>
        <v>李恒伟</v>
      </c>
      <c r="I9520" s="15" t="s">
        <v>17</v>
      </c>
    </row>
    <row r="9521" s="2" customFormat="1" customHeight="1" spans="1:9">
      <c r="A9521" s="11">
        <v>9517</v>
      </c>
      <c r="B9521" s="11" t="s">
        <v>12084</v>
      </c>
      <c r="C9521" s="11" t="s">
        <v>12084</v>
      </c>
      <c r="D9521" s="11" t="s">
        <v>12151</v>
      </c>
      <c r="E9521" s="11" t="s">
        <v>5035</v>
      </c>
      <c r="F9521" s="11" t="s">
        <v>15</v>
      </c>
      <c r="G9521" s="11" t="s">
        <v>5036</v>
      </c>
      <c r="H9521" s="11" t="str">
        <f>VLOOKUP(C9521,[1]负责人!$A$3:$B$67,2,FALSE)</f>
        <v>李恒伟</v>
      </c>
      <c r="I9521" s="15" t="s">
        <v>17</v>
      </c>
    </row>
    <row r="9522" s="2" customFormat="1" customHeight="1" spans="1:9">
      <c r="A9522" s="11">
        <v>9518</v>
      </c>
      <c r="B9522" s="11" t="s">
        <v>12084</v>
      </c>
      <c r="C9522" s="11" t="s">
        <v>12084</v>
      </c>
      <c r="D9522" s="11" t="s">
        <v>12152</v>
      </c>
      <c r="E9522" s="11" t="s">
        <v>788</v>
      </c>
      <c r="F9522" s="11" t="s">
        <v>15</v>
      </c>
      <c r="G9522" s="11" t="s">
        <v>789</v>
      </c>
      <c r="H9522" s="11" t="str">
        <f>VLOOKUP(C9522,[1]负责人!$A$3:$B$67,2,FALSE)</f>
        <v>李恒伟</v>
      </c>
      <c r="I9522" s="15" t="s">
        <v>17</v>
      </c>
    </row>
    <row r="9523" s="2" customFormat="1" customHeight="1" spans="1:9">
      <c r="A9523" s="11">
        <v>9519</v>
      </c>
      <c r="B9523" s="11" t="s">
        <v>12084</v>
      </c>
      <c r="C9523" s="11" t="s">
        <v>12084</v>
      </c>
      <c r="D9523" s="11" t="s">
        <v>12153</v>
      </c>
      <c r="E9523" s="11" t="s">
        <v>668</v>
      </c>
      <c r="F9523" s="11" t="s">
        <v>15</v>
      </c>
      <c r="G9523" s="11" t="s">
        <v>669</v>
      </c>
      <c r="H9523" s="11" t="str">
        <f>VLOOKUP(C9523,[1]负责人!$A$3:$B$67,2,FALSE)</f>
        <v>李恒伟</v>
      </c>
      <c r="I9523" s="15" t="s">
        <v>17</v>
      </c>
    </row>
    <row r="9524" s="2" customFormat="1" customHeight="1" spans="1:9">
      <c r="A9524" s="11">
        <v>9520</v>
      </c>
      <c r="B9524" s="11" t="s">
        <v>12084</v>
      </c>
      <c r="C9524" s="11" t="s">
        <v>12084</v>
      </c>
      <c r="D9524" s="11" t="s">
        <v>12154</v>
      </c>
      <c r="E9524" s="11" t="s">
        <v>6108</v>
      </c>
      <c r="F9524" s="11" t="s">
        <v>15</v>
      </c>
      <c r="G9524" s="11" t="s">
        <v>6109</v>
      </c>
      <c r="H9524" s="11" t="str">
        <f>VLOOKUP(C9524,[1]负责人!$A$3:$B$67,2,FALSE)</f>
        <v>李恒伟</v>
      </c>
      <c r="I9524" s="15" t="s">
        <v>17</v>
      </c>
    </row>
    <row r="9525" s="2" customFormat="1" customHeight="1" spans="1:9">
      <c r="A9525" s="11">
        <v>9521</v>
      </c>
      <c r="B9525" s="11" t="s">
        <v>12084</v>
      </c>
      <c r="C9525" s="11" t="s">
        <v>12084</v>
      </c>
      <c r="D9525" s="11" t="s">
        <v>12155</v>
      </c>
      <c r="E9525" s="11" t="s">
        <v>5845</v>
      </c>
      <c r="F9525" s="11" t="s">
        <v>15</v>
      </c>
      <c r="G9525" s="11" t="s">
        <v>5846</v>
      </c>
      <c r="H9525" s="11" t="str">
        <f>VLOOKUP(C9525,[1]负责人!$A$3:$B$67,2,FALSE)</f>
        <v>李恒伟</v>
      </c>
      <c r="I9525" s="15" t="s">
        <v>17</v>
      </c>
    </row>
    <row r="9526" s="2" customFormat="1" customHeight="1" spans="1:9">
      <c r="A9526" s="11">
        <v>9522</v>
      </c>
      <c r="B9526" s="11" t="s">
        <v>12084</v>
      </c>
      <c r="C9526" s="11" t="s">
        <v>12084</v>
      </c>
      <c r="D9526" s="11" t="s">
        <v>12156</v>
      </c>
      <c r="E9526" s="11" t="s">
        <v>1069</v>
      </c>
      <c r="F9526" s="11" t="s">
        <v>15</v>
      </c>
      <c r="G9526" s="11" t="s">
        <v>1070</v>
      </c>
      <c r="H9526" s="11" t="str">
        <f>VLOOKUP(C9526,[1]负责人!$A$3:$B$67,2,FALSE)</f>
        <v>李恒伟</v>
      </c>
      <c r="I9526" s="15" t="s">
        <v>17</v>
      </c>
    </row>
    <row r="9527" s="2" customFormat="1" customHeight="1" spans="1:9">
      <c r="A9527" s="11">
        <v>9523</v>
      </c>
      <c r="B9527" s="11" t="s">
        <v>12084</v>
      </c>
      <c r="C9527" s="11" t="s">
        <v>12084</v>
      </c>
      <c r="D9527" s="11" t="s">
        <v>12157</v>
      </c>
      <c r="E9527" s="11" t="s">
        <v>5458</v>
      </c>
      <c r="F9527" s="11" t="s">
        <v>15</v>
      </c>
      <c r="G9527" s="11" t="s">
        <v>5459</v>
      </c>
      <c r="H9527" s="11" t="str">
        <f>VLOOKUP(C9527,[1]负责人!$A$3:$B$67,2,FALSE)</f>
        <v>李恒伟</v>
      </c>
      <c r="I9527" s="15" t="s">
        <v>17</v>
      </c>
    </row>
    <row r="9528" s="2" customFormat="1" customHeight="1" spans="1:9">
      <c r="A9528" s="11">
        <v>9524</v>
      </c>
      <c r="B9528" s="11" t="s">
        <v>12084</v>
      </c>
      <c r="C9528" s="11" t="s">
        <v>12084</v>
      </c>
      <c r="D9528" s="11" t="s">
        <v>12158</v>
      </c>
      <c r="E9528" s="11" t="s">
        <v>12159</v>
      </c>
      <c r="F9528" s="11" t="s">
        <v>15</v>
      </c>
      <c r="G9528" s="11" t="s">
        <v>12160</v>
      </c>
      <c r="H9528" s="11" t="str">
        <f>VLOOKUP(C9528,[1]负责人!$A$3:$B$67,2,FALSE)</f>
        <v>李恒伟</v>
      </c>
      <c r="I9528" s="15" t="s">
        <v>17</v>
      </c>
    </row>
    <row r="9529" s="2" customFormat="1" customHeight="1" spans="1:9">
      <c r="A9529" s="11">
        <v>9525</v>
      </c>
      <c r="B9529" s="11" t="s">
        <v>12084</v>
      </c>
      <c r="C9529" s="11" t="s">
        <v>12084</v>
      </c>
      <c r="D9529" s="11" t="s">
        <v>12161</v>
      </c>
      <c r="E9529" s="11" t="s">
        <v>772</v>
      </c>
      <c r="F9529" s="11" t="s">
        <v>15</v>
      </c>
      <c r="G9529" s="11" t="s">
        <v>773</v>
      </c>
      <c r="H9529" s="11" t="str">
        <f>VLOOKUP(C9529,[1]负责人!$A$3:$B$67,2,FALSE)</f>
        <v>李恒伟</v>
      </c>
      <c r="I9529" s="15" t="s">
        <v>17</v>
      </c>
    </row>
    <row r="9530" s="2" customFormat="1" customHeight="1" spans="1:9">
      <c r="A9530" s="11">
        <v>9526</v>
      </c>
      <c r="B9530" s="11" t="s">
        <v>12084</v>
      </c>
      <c r="C9530" s="11" t="s">
        <v>12084</v>
      </c>
      <c r="D9530" s="11" t="s">
        <v>12162</v>
      </c>
      <c r="E9530" s="11" t="s">
        <v>3225</v>
      </c>
      <c r="F9530" s="11" t="s">
        <v>15</v>
      </c>
      <c r="G9530" s="11" t="s">
        <v>3226</v>
      </c>
      <c r="H9530" s="11" t="str">
        <f>VLOOKUP(C9530,[1]负责人!$A$3:$B$67,2,FALSE)</f>
        <v>李恒伟</v>
      </c>
      <c r="I9530" s="15" t="s">
        <v>17</v>
      </c>
    </row>
    <row r="9531" s="2" customFormat="1" customHeight="1" spans="1:9">
      <c r="A9531" s="11">
        <v>9527</v>
      </c>
      <c r="B9531" s="11" t="s">
        <v>12084</v>
      </c>
      <c r="C9531" s="11" t="s">
        <v>12084</v>
      </c>
      <c r="D9531" s="11" t="s">
        <v>12163</v>
      </c>
      <c r="E9531" s="11" t="s">
        <v>8078</v>
      </c>
      <c r="F9531" s="11" t="s">
        <v>15</v>
      </c>
      <c r="G9531" s="11" t="s">
        <v>8079</v>
      </c>
      <c r="H9531" s="11" t="str">
        <f>VLOOKUP(C9531,[1]负责人!$A$3:$B$67,2,FALSE)</f>
        <v>李恒伟</v>
      </c>
      <c r="I9531" s="15" t="s">
        <v>17</v>
      </c>
    </row>
    <row r="9532" s="2" customFormat="1" customHeight="1" spans="1:9">
      <c r="A9532" s="11">
        <v>9528</v>
      </c>
      <c r="B9532" s="11" t="s">
        <v>12084</v>
      </c>
      <c r="C9532" s="11" t="s">
        <v>12084</v>
      </c>
      <c r="D9532" s="11" t="s">
        <v>12164</v>
      </c>
      <c r="E9532" s="11" t="s">
        <v>1472</v>
      </c>
      <c r="F9532" s="11" t="s">
        <v>15</v>
      </c>
      <c r="G9532" s="11" t="s">
        <v>1473</v>
      </c>
      <c r="H9532" s="11" t="str">
        <f>VLOOKUP(C9532,[1]负责人!$A$3:$B$67,2,FALSE)</f>
        <v>李恒伟</v>
      </c>
      <c r="I9532" s="15" t="s">
        <v>17</v>
      </c>
    </row>
    <row r="9533" s="2" customFormat="1" customHeight="1" spans="1:9">
      <c r="A9533" s="11">
        <v>9529</v>
      </c>
      <c r="B9533" s="11" t="s">
        <v>12084</v>
      </c>
      <c r="C9533" s="11" t="s">
        <v>12084</v>
      </c>
      <c r="D9533" s="11" t="s">
        <v>12165</v>
      </c>
      <c r="E9533" s="11" t="s">
        <v>845</v>
      </c>
      <c r="F9533" s="11" t="s">
        <v>15</v>
      </c>
      <c r="G9533" s="11" t="s">
        <v>846</v>
      </c>
      <c r="H9533" s="11" t="str">
        <f>VLOOKUP(C9533,[1]负责人!$A$3:$B$67,2,FALSE)</f>
        <v>李恒伟</v>
      </c>
      <c r="I9533" s="15" t="s">
        <v>17</v>
      </c>
    </row>
    <row r="9534" s="2" customFormat="1" customHeight="1" spans="1:9">
      <c r="A9534" s="11">
        <v>9530</v>
      </c>
      <c r="B9534" s="11" t="s">
        <v>12084</v>
      </c>
      <c r="C9534" s="11" t="s">
        <v>12084</v>
      </c>
      <c r="D9534" s="11" t="s">
        <v>12166</v>
      </c>
      <c r="E9534" s="11" t="s">
        <v>4084</v>
      </c>
      <c r="F9534" s="11" t="s">
        <v>15</v>
      </c>
      <c r="G9534" s="11" t="s">
        <v>4085</v>
      </c>
      <c r="H9534" s="11" t="str">
        <f>VLOOKUP(C9534,[1]负责人!$A$3:$B$67,2,FALSE)</f>
        <v>李恒伟</v>
      </c>
      <c r="I9534" s="15" t="s">
        <v>17</v>
      </c>
    </row>
    <row r="9535" s="2" customFormat="1" customHeight="1" spans="1:9">
      <c r="A9535" s="11">
        <v>9531</v>
      </c>
      <c r="B9535" s="11" t="s">
        <v>12084</v>
      </c>
      <c r="C9535" s="11" t="s">
        <v>12084</v>
      </c>
      <c r="D9535" s="11" t="s">
        <v>12167</v>
      </c>
      <c r="E9535" s="11" t="s">
        <v>1472</v>
      </c>
      <c r="F9535" s="11" t="s">
        <v>15</v>
      </c>
      <c r="G9535" s="11" t="s">
        <v>1473</v>
      </c>
      <c r="H9535" s="11" t="str">
        <f>VLOOKUP(C9535,[1]负责人!$A$3:$B$67,2,FALSE)</f>
        <v>李恒伟</v>
      </c>
      <c r="I9535" s="15" t="s">
        <v>17</v>
      </c>
    </row>
    <row r="9536" s="2" customFormat="1" customHeight="1" spans="1:9">
      <c r="A9536" s="11">
        <v>9532</v>
      </c>
      <c r="B9536" s="11" t="s">
        <v>12084</v>
      </c>
      <c r="C9536" s="11" t="s">
        <v>12084</v>
      </c>
      <c r="D9536" s="11" t="s">
        <v>12168</v>
      </c>
      <c r="E9536" s="11" t="s">
        <v>1450</v>
      </c>
      <c r="F9536" s="11" t="s">
        <v>15</v>
      </c>
      <c r="G9536" s="11" t="s">
        <v>1451</v>
      </c>
      <c r="H9536" s="11" t="str">
        <f>VLOOKUP(C9536,[1]负责人!$A$3:$B$67,2,FALSE)</f>
        <v>李恒伟</v>
      </c>
      <c r="I9536" s="15" t="s">
        <v>17</v>
      </c>
    </row>
    <row r="9537" s="2" customFormat="1" customHeight="1" spans="1:9">
      <c r="A9537" s="11">
        <v>9533</v>
      </c>
      <c r="B9537" s="11" t="s">
        <v>12084</v>
      </c>
      <c r="C9537" s="11" t="s">
        <v>12084</v>
      </c>
      <c r="D9537" s="11" t="s">
        <v>12169</v>
      </c>
      <c r="E9537" s="11" t="s">
        <v>6915</v>
      </c>
      <c r="F9537" s="11" t="s">
        <v>15</v>
      </c>
      <c r="G9537" s="11" t="s">
        <v>6916</v>
      </c>
      <c r="H9537" s="11" t="str">
        <f>VLOOKUP(C9537,[1]负责人!$A$3:$B$67,2,FALSE)</f>
        <v>李恒伟</v>
      </c>
      <c r="I9537" s="15" t="s">
        <v>17</v>
      </c>
    </row>
    <row r="9538" s="2" customFormat="1" customHeight="1" spans="1:9">
      <c r="A9538" s="11">
        <v>9534</v>
      </c>
      <c r="B9538" s="11" t="s">
        <v>12084</v>
      </c>
      <c r="C9538" s="11" t="s">
        <v>12084</v>
      </c>
      <c r="D9538" s="11" t="s">
        <v>12170</v>
      </c>
      <c r="E9538" s="11" t="s">
        <v>2447</v>
      </c>
      <c r="F9538" s="11" t="s">
        <v>15</v>
      </c>
      <c r="G9538" s="11" t="s">
        <v>2448</v>
      </c>
      <c r="H9538" s="11" t="str">
        <f>VLOOKUP(C9538,[1]负责人!$A$3:$B$67,2,FALSE)</f>
        <v>李恒伟</v>
      </c>
      <c r="I9538" s="15" t="s">
        <v>17</v>
      </c>
    </row>
    <row r="9539" s="2" customFormat="1" customHeight="1" spans="1:9">
      <c r="A9539" s="11">
        <v>9535</v>
      </c>
      <c r="B9539" s="11" t="s">
        <v>12084</v>
      </c>
      <c r="C9539" s="11" t="s">
        <v>12084</v>
      </c>
      <c r="D9539" s="11" t="s">
        <v>12171</v>
      </c>
      <c r="E9539" s="11" t="s">
        <v>6249</v>
      </c>
      <c r="F9539" s="11" t="s">
        <v>15</v>
      </c>
      <c r="G9539" s="11" t="s">
        <v>6250</v>
      </c>
      <c r="H9539" s="11" t="str">
        <f>VLOOKUP(C9539,[1]负责人!$A$3:$B$67,2,FALSE)</f>
        <v>李恒伟</v>
      </c>
      <c r="I9539" s="15" t="s">
        <v>17</v>
      </c>
    </row>
    <row r="9540" s="2" customFormat="1" customHeight="1" spans="1:9">
      <c r="A9540" s="11">
        <v>9536</v>
      </c>
      <c r="B9540" s="11" t="s">
        <v>12084</v>
      </c>
      <c r="C9540" s="11" t="s">
        <v>12084</v>
      </c>
      <c r="D9540" s="11" t="s">
        <v>9873</v>
      </c>
      <c r="E9540" s="11" t="s">
        <v>6748</v>
      </c>
      <c r="F9540" s="11" t="s">
        <v>15</v>
      </c>
      <c r="G9540" s="11" t="s">
        <v>6749</v>
      </c>
      <c r="H9540" s="11" t="str">
        <f>VLOOKUP(C9540,[1]负责人!$A$3:$B$67,2,FALSE)</f>
        <v>李恒伟</v>
      </c>
      <c r="I9540" s="15" t="s">
        <v>17</v>
      </c>
    </row>
    <row r="9541" s="2" customFormat="1" customHeight="1" spans="1:9">
      <c r="A9541" s="11">
        <v>9537</v>
      </c>
      <c r="B9541" s="11" t="s">
        <v>12084</v>
      </c>
      <c r="C9541" s="11" t="s">
        <v>12084</v>
      </c>
      <c r="D9541" s="11" t="s">
        <v>12172</v>
      </c>
      <c r="E9541" s="11" t="s">
        <v>12173</v>
      </c>
      <c r="F9541" s="11" t="s">
        <v>15</v>
      </c>
      <c r="G9541" s="11" t="s">
        <v>12174</v>
      </c>
      <c r="H9541" s="11" t="str">
        <f>VLOOKUP(C9541,[1]负责人!$A$3:$B$67,2,FALSE)</f>
        <v>李恒伟</v>
      </c>
      <c r="I9541" s="15" t="s">
        <v>17</v>
      </c>
    </row>
    <row r="9542" s="2" customFormat="1" customHeight="1" spans="1:9">
      <c r="A9542" s="11">
        <v>9538</v>
      </c>
      <c r="B9542" s="11" t="s">
        <v>12084</v>
      </c>
      <c r="C9542" s="11" t="s">
        <v>12084</v>
      </c>
      <c r="D9542" s="11" t="s">
        <v>12175</v>
      </c>
      <c r="E9542" s="11" t="s">
        <v>44</v>
      </c>
      <c r="F9542" s="11" t="s">
        <v>15</v>
      </c>
      <c r="G9542" s="11" t="s">
        <v>45</v>
      </c>
      <c r="H9542" s="11" t="str">
        <f>VLOOKUP(C9542,[1]负责人!$A$3:$B$67,2,FALSE)</f>
        <v>李恒伟</v>
      </c>
      <c r="I9542" s="15" t="s">
        <v>17</v>
      </c>
    </row>
    <row r="9543" s="2" customFormat="1" customHeight="1" spans="1:9">
      <c r="A9543" s="11">
        <v>9539</v>
      </c>
      <c r="B9543" s="11" t="s">
        <v>12084</v>
      </c>
      <c r="C9543" s="11" t="s">
        <v>12084</v>
      </c>
      <c r="D9543" s="11" t="s">
        <v>12176</v>
      </c>
      <c r="E9543" s="11" t="s">
        <v>82</v>
      </c>
      <c r="F9543" s="11" t="s">
        <v>15</v>
      </c>
      <c r="G9543" s="11" t="s">
        <v>83</v>
      </c>
      <c r="H9543" s="11" t="str">
        <f>VLOOKUP(C9543,[1]负责人!$A$3:$B$67,2,FALSE)</f>
        <v>李恒伟</v>
      </c>
      <c r="I9543" s="15" t="s">
        <v>17</v>
      </c>
    </row>
    <row r="9544" s="2" customFormat="1" customHeight="1" spans="1:9">
      <c r="A9544" s="11">
        <v>9540</v>
      </c>
      <c r="B9544" s="11" t="s">
        <v>12084</v>
      </c>
      <c r="C9544" s="11" t="s">
        <v>12084</v>
      </c>
      <c r="D9544" s="11" t="s">
        <v>12177</v>
      </c>
      <c r="E9544" s="11" t="s">
        <v>788</v>
      </c>
      <c r="F9544" s="11" t="s">
        <v>15</v>
      </c>
      <c r="G9544" s="11" t="s">
        <v>789</v>
      </c>
      <c r="H9544" s="11" t="str">
        <f>VLOOKUP(C9544,[1]负责人!$A$3:$B$67,2,FALSE)</f>
        <v>李恒伟</v>
      </c>
      <c r="I9544" s="15" t="s">
        <v>17</v>
      </c>
    </row>
    <row r="9545" s="2" customFormat="1" customHeight="1" spans="1:9">
      <c r="A9545" s="11">
        <v>9541</v>
      </c>
      <c r="B9545" s="11" t="s">
        <v>12084</v>
      </c>
      <c r="C9545" s="11" t="s">
        <v>12084</v>
      </c>
      <c r="D9545" s="11" t="s">
        <v>12178</v>
      </c>
      <c r="E9545" s="11" t="s">
        <v>1472</v>
      </c>
      <c r="F9545" s="11" t="s">
        <v>15</v>
      </c>
      <c r="G9545" s="11" t="s">
        <v>1473</v>
      </c>
      <c r="H9545" s="11" t="str">
        <f>VLOOKUP(C9545,[1]负责人!$A$3:$B$67,2,FALSE)</f>
        <v>李恒伟</v>
      </c>
      <c r="I9545" s="15" t="s">
        <v>17</v>
      </c>
    </row>
    <row r="9546" s="2" customFormat="1" customHeight="1" spans="1:9">
      <c r="A9546" s="11">
        <v>9542</v>
      </c>
      <c r="B9546" s="11" t="s">
        <v>12084</v>
      </c>
      <c r="C9546" s="11" t="s">
        <v>12084</v>
      </c>
      <c r="D9546" s="11" t="s">
        <v>12179</v>
      </c>
      <c r="E9546" s="11" t="s">
        <v>12180</v>
      </c>
      <c r="F9546" s="11" t="s">
        <v>15</v>
      </c>
      <c r="G9546" s="11" t="s">
        <v>12181</v>
      </c>
      <c r="H9546" s="11" t="str">
        <f>VLOOKUP(C9546,[1]负责人!$A$3:$B$67,2,FALSE)</f>
        <v>李恒伟</v>
      </c>
      <c r="I9546" s="15" t="s">
        <v>12182</v>
      </c>
    </row>
    <row r="9547" s="2" customFormat="1" customHeight="1" spans="1:9">
      <c r="A9547" s="11">
        <v>9543</v>
      </c>
      <c r="B9547" s="11" t="s">
        <v>12084</v>
      </c>
      <c r="C9547" s="11" t="s">
        <v>12084</v>
      </c>
      <c r="D9547" s="11" t="s">
        <v>12183</v>
      </c>
      <c r="E9547" s="11" t="s">
        <v>12184</v>
      </c>
      <c r="F9547" s="11" t="s">
        <v>15</v>
      </c>
      <c r="G9547" s="11" t="s">
        <v>12185</v>
      </c>
      <c r="H9547" s="11" t="str">
        <f>VLOOKUP(C9547,[1]负责人!$A$3:$B$67,2,FALSE)</f>
        <v>李恒伟</v>
      </c>
      <c r="I9547" s="15" t="s">
        <v>12186</v>
      </c>
    </row>
    <row r="9548" s="2" customFormat="1" customHeight="1" spans="1:9">
      <c r="A9548" s="11">
        <v>9544</v>
      </c>
      <c r="B9548" s="11" t="s">
        <v>12084</v>
      </c>
      <c r="C9548" s="11" t="s">
        <v>12084</v>
      </c>
      <c r="D9548" s="11" t="s">
        <v>12187</v>
      </c>
      <c r="E9548" s="11" t="s">
        <v>5018</v>
      </c>
      <c r="F9548" s="11" t="s">
        <v>15</v>
      </c>
      <c r="G9548" s="11" t="s">
        <v>5019</v>
      </c>
      <c r="H9548" s="11" t="str">
        <f>VLOOKUP(C9548,[1]负责人!$A$3:$B$67,2,FALSE)</f>
        <v>李恒伟</v>
      </c>
      <c r="I9548" s="15" t="s">
        <v>17</v>
      </c>
    </row>
    <row r="9549" s="2" customFormat="1" customHeight="1" spans="1:9">
      <c r="A9549" s="11">
        <v>9545</v>
      </c>
      <c r="B9549" s="11" t="s">
        <v>12084</v>
      </c>
      <c r="C9549" s="11" t="s">
        <v>12084</v>
      </c>
      <c r="D9549" s="11" t="s">
        <v>12188</v>
      </c>
      <c r="E9549" s="11" t="s">
        <v>1069</v>
      </c>
      <c r="F9549" s="11" t="s">
        <v>15</v>
      </c>
      <c r="G9549" s="11" t="s">
        <v>1070</v>
      </c>
      <c r="H9549" s="11" t="str">
        <f>VLOOKUP(C9549,[1]负责人!$A$3:$B$67,2,FALSE)</f>
        <v>李恒伟</v>
      </c>
      <c r="I9549" s="15" t="s">
        <v>17</v>
      </c>
    </row>
    <row r="9550" s="2" customFormat="1" customHeight="1" spans="1:9">
      <c r="A9550" s="11">
        <v>9546</v>
      </c>
      <c r="B9550" s="11" t="s">
        <v>12084</v>
      </c>
      <c r="C9550" s="11" t="s">
        <v>12084</v>
      </c>
      <c r="D9550" s="11" t="s">
        <v>12189</v>
      </c>
      <c r="E9550" s="11" t="s">
        <v>9374</v>
      </c>
      <c r="F9550" s="11" t="s">
        <v>15</v>
      </c>
      <c r="G9550" s="11" t="s">
        <v>9375</v>
      </c>
      <c r="H9550" s="11" t="str">
        <f>VLOOKUP(C9550,[1]负责人!$A$3:$B$67,2,FALSE)</f>
        <v>李恒伟</v>
      </c>
      <c r="I9550" s="15" t="s">
        <v>12190</v>
      </c>
    </row>
    <row r="9551" s="2" customFormat="1" customHeight="1" spans="1:9">
      <c r="A9551" s="11">
        <v>9547</v>
      </c>
      <c r="B9551" s="11" t="s">
        <v>12084</v>
      </c>
      <c r="C9551" s="11" t="s">
        <v>12084</v>
      </c>
      <c r="D9551" s="11" t="s">
        <v>12191</v>
      </c>
      <c r="E9551" s="11" t="s">
        <v>79</v>
      </c>
      <c r="F9551" s="11" t="s">
        <v>15</v>
      </c>
      <c r="G9551" s="11" t="s">
        <v>80</v>
      </c>
      <c r="H9551" s="11" t="str">
        <f>VLOOKUP(C9551,[1]负责人!$A$3:$B$67,2,FALSE)</f>
        <v>李恒伟</v>
      </c>
      <c r="I9551" s="15" t="s">
        <v>17</v>
      </c>
    </row>
    <row r="9552" s="2" customFormat="1" customHeight="1" spans="1:9">
      <c r="A9552" s="11">
        <v>9548</v>
      </c>
      <c r="B9552" s="11" t="s">
        <v>12084</v>
      </c>
      <c r="C9552" s="11" t="s">
        <v>12084</v>
      </c>
      <c r="D9552" s="11" t="s">
        <v>12192</v>
      </c>
      <c r="E9552" s="11" t="s">
        <v>6108</v>
      </c>
      <c r="F9552" s="11" t="s">
        <v>15</v>
      </c>
      <c r="G9552" s="11" t="s">
        <v>6109</v>
      </c>
      <c r="H9552" s="11" t="str">
        <f>VLOOKUP(C9552,[1]负责人!$A$3:$B$67,2,FALSE)</f>
        <v>李恒伟</v>
      </c>
      <c r="I9552" s="15" t="s">
        <v>17</v>
      </c>
    </row>
    <row r="9553" s="2" customFormat="1" customHeight="1" spans="1:9">
      <c r="A9553" s="11">
        <v>9549</v>
      </c>
      <c r="B9553" s="11" t="s">
        <v>12084</v>
      </c>
      <c r="C9553" s="11" t="s">
        <v>12084</v>
      </c>
      <c r="D9553" s="11" t="s">
        <v>12193</v>
      </c>
      <c r="E9553" s="11" t="s">
        <v>6915</v>
      </c>
      <c r="F9553" s="11" t="s">
        <v>15</v>
      </c>
      <c r="G9553" s="11" t="s">
        <v>6916</v>
      </c>
      <c r="H9553" s="11" t="str">
        <f>VLOOKUP(C9553,[1]负责人!$A$3:$B$67,2,FALSE)</f>
        <v>李恒伟</v>
      </c>
      <c r="I9553" s="15" t="s">
        <v>17</v>
      </c>
    </row>
    <row r="9554" s="2" customFormat="1" customHeight="1" spans="1:9">
      <c r="A9554" s="11">
        <v>9550</v>
      </c>
      <c r="B9554" s="11" t="s">
        <v>12084</v>
      </c>
      <c r="C9554" s="11" t="s">
        <v>12084</v>
      </c>
      <c r="D9554" s="11" t="s">
        <v>12194</v>
      </c>
      <c r="E9554" s="11" t="s">
        <v>938</v>
      </c>
      <c r="F9554" s="11" t="s">
        <v>15</v>
      </c>
      <c r="G9554" s="11" t="s">
        <v>939</v>
      </c>
      <c r="H9554" s="11" t="str">
        <f>VLOOKUP(C9554,[1]负责人!$A$3:$B$67,2,FALSE)</f>
        <v>李恒伟</v>
      </c>
      <c r="I9554" s="15" t="s">
        <v>17</v>
      </c>
    </row>
    <row r="9555" s="2" customFormat="1" customHeight="1" spans="1:9">
      <c r="A9555" s="11">
        <v>9551</v>
      </c>
      <c r="B9555" s="11" t="s">
        <v>12084</v>
      </c>
      <c r="C9555" s="11" t="s">
        <v>12084</v>
      </c>
      <c r="D9555" s="11" t="s">
        <v>12195</v>
      </c>
      <c r="E9555" s="11" t="s">
        <v>5487</v>
      </c>
      <c r="F9555" s="11" t="s">
        <v>15</v>
      </c>
      <c r="G9555" s="11" t="s">
        <v>5488</v>
      </c>
      <c r="H9555" s="11" t="str">
        <f>VLOOKUP(C9555,[1]负责人!$A$3:$B$67,2,FALSE)</f>
        <v>李恒伟</v>
      </c>
      <c r="I9555" s="15" t="s">
        <v>17</v>
      </c>
    </row>
    <row r="9556" s="2" customFormat="1" customHeight="1" spans="1:9">
      <c r="A9556" s="11">
        <v>9552</v>
      </c>
      <c r="B9556" s="11" t="s">
        <v>12084</v>
      </c>
      <c r="C9556" s="11" t="s">
        <v>12084</v>
      </c>
      <c r="D9556" s="11" t="s">
        <v>12196</v>
      </c>
      <c r="E9556" s="11" t="s">
        <v>6915</v>
      </c>
      <c r="F9556" s="11" t="s">
        <v>15</v>
      </c>
      <c r="G9556" s="11" t="s">
        <v>6916</v>
      </c>
      <c r="H9556" s="11" t="str">
        <f>VLOOKUP(C9556,[1]负责人!$A$3:$B$67,2,FALSE)</f>
        <v>李恒伟</v>
      </c>
      <c r="I9556" s="15" t="s">
        <v>17</v>
      </c>
    </row>
    <row r="9557" s="2" customFormat="1" customHeight="1" spans="1:9">
      <c r="A9557" s="11">
        <v>9553</v>
      </c>
      <c r="B9557" s="11" t="s">
        <v>12084</v>
      </c>
      <c r="C9557" s="11" t="s">
        <v>12084</v>
      </c>
      <c r="D9557" s="11" t="s">
        <v>12197</v>
      </c>
      <c r="E9557" s="11" t="s">
        <v>5845</v>
      </c>
      <c r="F9557" s="11" t="s">
        <v>15</v>
      </c>
      <c r="G9557" s="11" t="s">
        <v>5846</v>
      </c>
      <c r="H9557" s="11" t="str">
        <f>VLOOKUP(C9557,[1]负责人!$A$3:$B$67,2,FALSE)</f>
        <v>李恒伟</v>
      </c>
      <c r="I9557" s="15" t="s">
        <v>12198</v>
      </c>
    </row>
    <row r="9558" s="2" customFormat="1" customHeight="1" spans="1:9">
      <c r="A9558" s="11">
        <v>9554</v>
      </c>
      <c r="B9558" s="11" t="s">
        <v>12084</v>
      </c>
      <c r="C9558" s="11" t="s">
        <v>12084</v>
      </c>
      <c r="D9558" s="11" t="s">
        <v>12199</v>
      </c>
      <c r="E9558" s="11" t="s">
        <v>6108</v>
      </c>
      <c r="F9558" s="11" t="s">
        <v>15</v>
      </c>
      <c r="G9558" s="11" t="s">
        <v>6109</v>
      </c>
      <c r="H9558" s="11" t="str">
        <f>VLOOKUP(C9558,[1]负责人!$A$3:$B$67,2,FALSE)</f>
        <v>李恒伟</v>
      </c>
      <c r="I9558" s="15" t="s">
        <v>17</v>
      </c>
    </row>
    <row r="9559" s="2" customFormat="1" customHeight="1" spans="1:9">
      <c r="A9559" s="11">
        <v>9555</v>
      </c>
      <c r="B9559" s="11" t="s">
        <v>12084</v>
      </c>
      <c r="C9559" s="11" t="s">
        <v>12084</v>
      </c>
      <c r="D9559" s="11" t="s">
        <v>12200</v>
      </c>
      <c r="E9559" s="11" t="s">
        <v>6915</v>
      </c>
      <c r="F9559" s="11" t="s">
        <v>15</v>
      </c>
      <c r="G9559" s="11" t="s">
        <v>6916</v>
      </c>
      <c r="H9559" s="11" t="str">
        <f>VLOOKUP(C9559,[1]负责人!$A$3:$B$67,2,FALSE)</f>
        <v>李恒伟</v>
      </c>
      <c r="I9559" s="15" t="s">
        <v>17</v>
      </c>
    </row>
    <row r="9560" s="2" customFormat="1" customHeight="1" spans="1:9">
      <c r="A9560" s="11">
        <v>9556</v>
      </c>
      <c r="B9560" s="11" t="s">
        <v>12084</v>
      </c>
      <c r="C9560" s="11" t="s">
        <v>12084</v>
      </c>
      <c r="D9560" s="11" t="s">
        <v>12201</v>
      </c>
      <c r="E9560" s="11" t="s">
        <v>6249</v>
      </c>
      <c r="F9560" s="11" t="s">
        <v>15</v>
      </c>
      <c r="G9560" s="11" t="s">
        <v>6250</v>
      </c>
      <c r="H9560" s="11" t="str">
        <f>VLOOKUP(C9560,[1]负责人!$A$3:$B$67,2,FALSE)</f>
        <v>李恒伟</v>
      </c>
      <c r="I9560" s="15" t="s">
        <v>17</v>
      </c>
    </row>
    <row r="9561" s="2" customFormat="1" customHeight="1" spans="1:9">
      <c r="A9561" s="11">
        <v>9557</v>
      </c>
      <c r="B9561" s="11" t="s">
        <v>12084</v>
      </c>
      <c r="C9561" s="11" t="s">
        <v>12084</v>
      </c>
      <c r="D9561" s="11" t="s">
        <v>2424</v>
      </c>
      <c r="E9561" s="11" t="s">
        <v>7554</v>
      </c>
      <c r="F9561" s="11" t="s">
        <v>15</v>
      </c>
      <c r="G9561" s="11" t="s">
        <v>7555</v>
      </c>
      <c r="H9561" s="11" t="str">
        <f>VLOOKUP(C9561,[1]负责人!$A$3:$B$67,2,FALSE)</f>
        <v>李恒伟</v>
      </c>
      <c r="I9561" s="15" t="s">
        <v>17</v>
      </c>
    </row>
    <row r="9562" s="2" customFormat="1" customHeight="1" spans="1:9">
      <c r="A9562" s="11">
        <v>9558</v>
      </c>
      <c r="B9562" s="11" t="s">
        <v>12084</v>
      </c>
      <c r="C9562" s="11" t="s">
        <v>12084</v>
      </c>
      <c r="D9562" s="11" t="s">
        <v>12202</v>
      </c>
      <c r="E9562" s="11" t="s">
        <v>3858</v>
      </c>
      <c r="F9562" s="11" t="s">
        <v>15</v>
      </c>
      <c r="G9562" s="11" t="s">
        <v>3859</v>
      </c>
      <c r="H9562" s="11" t="str">
        <f>VLOOKUP(C9562,[1]负责人!$A$3:$B$67,2,FALSE)</f>
        <v>李恒伟</v>
      </c>
      <c r="I9562" s="15" t="s">
        <v>17</v>
      </c>
    </row>
    <row r="9563" s="2" customFormat="1" customHeight="1" spans="1:9">
      <c r="A9563" s="11">
        <v>9559</v>
      </c>
      <c r="B9563" s="11" t="s">
        <v>12084</v>
      </c>
      <c r="C9563" s="11" t="s">
        <v>12084</v>
      </c>
      <c r="D9563" s="11" t="s">
        <v>12203</v>
      </c>
      <c r="E9563" s="11" t="s">
        <v>2119</v>
      </c>
      <c r="F9563" s="11" t="s">
        <v>15</v>
      </c>
      <c r="G9563" s="11" t="s">
        <v>2120</v>
      </c>
      <c r="H9563" s="11" t="str">
        <f>VLOOKUP(C9563,[1]负责人!$A$3:$B$67,2,FALSE)</f>
        <v>李恒伟</v>
      </c>
      <c r="I9563" s="15" t="s">
        <v>17</v>
      </c>
    </row>
    <row r="9564" s="2" customFormat="1" customHeight="1" spans="1:9">
      <c r="A9564" s="11">
        <v>9560</v>
      </c>
      <c r="B9564" s="11" t="s">
        <v>12084</v>
      </c>
      <c r="C9564" s="11" t="s">
        <v>12084</v>
      </c>
      <c r="D9564" s="11" t="s">
        <v>10626</v>
      </c>
      <c r="E9564" s="11" t="s">
        <v>6249</v>
      </c>
      <c r="F9564" s="11" t="s">
        <v>15</v>
      </c>
      <c r="G9564" s="11" t="s">
        <v>6250</v>
      </c>
      <c r="H9564" s="11" t="str">
        <f>VLOOKUP(C9564,[1]负责人!$A$3:$B$67,2,FALSE)</f>
        <v>李恒伟</v>
      </c>
      <c r="I9564" s="15" t="s">
        <v>17</v>
      </c>
    </row>
    <row r="9565" s="2" customFormat="1" customHeight="1" spans="1:9">
      <c r="A9565" s="11">
        <v>9561</v>
      </c>
      <c r="B9565" s="11" t="s">
        <v>12084</v>
      </c>
      <c r="C9565" s="11" t="s">
        <v>12084</v>
      </c>
      <c r="D9565" s="11" t="s">
        <v>12204</v>
      </c>
      <c r="E9565" s="11" t="s">
        <v>7874</v>
      </c>
      <c r="F9565" s="11" t="s">
        <v>15</v>
      </c>
      <c r="G9565" s="11" t="s">
        <v>7875</v>
      </c>
      <c r="H9565" s="11" t="str">
        <f>VLOOKUP(C9565,[1]负责人!$A$3:$B$67,2,FALSE)</f>
        <v>李恒伟</v>
      </c>
      <c r="I9565" s="15" t="s">
        <v>17</v>
      </c>
    </row>
    <row r="9566" s="2" customFormat="1" customHeight="1" spans="1:9">
      <c r="A9566" s="11">
        <v>9562</v>
      </c>
      <c r="B9566" s="11" t="s">
        <v>12084</v>
      </c>
      <c r="C9566" s="11" t="s">
        <v>12084</v>
      </c>
      <c r="D9566" s="11" t="s">
        <v>12205</v>
      </c>
      <c r="E9566" s="11" t="s">
        <v>5875</v>
      </c>
      <c r="F9566" s="11" t="s">
        <v>15</v>
      </c>
      <c r="G9566" s="11" t="s">
        <v>5876</v>
      </c>
      <c r="H9566" s="11" t="str">
        <f>VLOOKUP(C9566,[1]负责人!$A$3:$B$67,2,FALSE)</f>
        <v>李恒伟</v>
      </c>
      <c r="I9566" s="15" t="s">
        <v>17</v>
      </c>
    </row>
    <row r="9567" s="2" customFormat="1" customHeight="1" spans="1:9">
      <c r="A9567" s="11">
        <v>9563</v>
      </c>
      <c r="B9567" s="11" t="s">
        <v>12084</v>
      </c>
      <c r="C9567" s="11" t="s">
        <v>12084</v>
      </c>
      <c r="D9567" s="11" t="s">
        <v>12206</v>
      </c>
      <c r="E9567" s="11" t="s">
        <v>2488</v>
      </c>
      <c r="F9567" s="11" t="s">
        <v>15</v>
      </c>
      <c r="G9567" s="11" t="s">
        <v>2489</v>
      </c>
      <c r="H9567" s="11" t="str">
        <f>VLOOKUP(C9567,[1]负责人!$A$3:$B$67,2,FALSE)</f>
        <v>李恒伟</v>
      </c>
      <c r="I9567" s="15" t="s">
        <v>17</v>
      </c>
    </row>
    <row r="9568" s="2" customFormat="1" customHeight="1" spans="1:9">
      <c r="A9568" s="11">
        <v>9564</v>
      </c>
      <c r="B9568" s="11" t="s">
        <v>12084</v>
      </c>
      <c r="C9568" s="11" t="s">
        <v>12084</v>
      </c>
      <c r="D9568" s="11" t="s">
        <v>12207</v>
      </c>
      <c r="E9568" s="11" t="s">
        <v>44</v>
      </c>
      <c r="F9568" s="11" t="s">
        <v>15</v>
      </c>
      <c r="G9568" s="11" t="s">
        <v>45</v>
      </c>
      <c r="H9568" s="11" t="str">
        <f>VLOOKUP(C9568,[1]负责人!$A$3:$B$67,2,FALSE)</f>
        <v>李恒伟</v>
      </c>
      <c r="I9568" s="15" t="s">
        <v>17</v>
      </c>
    </row>
    <row r="9569" s="2" customFormat="1" customHeight="1" spans="1:9">
      <c r="A9569" s="11">
        <v>9565</v>
      </c>
      <c r="B9569" s="11" t="s">
        <v>12084</v>
      </c>
      <c r="C9569" s="11" t="s">
        <v>12084</v>
      </c>
      <c r="D9569" s="11" t="s">
        <v>12208</v>
      </c>
      <c r="E9569" s="11" t="s">
        <v>6915</v>
      </c>
      <c r="F9569" s="11" t="s">
        <v>15</v>
      </c>
      <c r="G9569" s="11" t="s">
        <v>6916</v>
      </c>
      <c r="H9569" s="11" t="str">
        <f>VLOOKUP(C9569,[1]负责人!$A$3:$B$67,2,FALSE)</f>
        <v>李恒伟</v>
      </c>
      <c r="I9569" s="15" t="s">
        <v>17</v>
      </c>
    </row>
    <row r="9570" s="2" customFormat="1" customHeight="1" spans="1:9">
      <c r="A9570" s="11">
        <v>9566</v>
      </c>
      <c r="B9570" s="11" t="s">
        <v>12084</v>
      </c>
      <c r="C9570" s="11" t="s">
        <v>12084</v>
      </c>
      <c r="D9570" s="11" t="s">
        <v>12209</v>
      </c>
      <c r="E9570" s="11" t="s">
        <v>1904</v>
      </c>
      <c r="F9570" s="11" t="s">
        <v>15</v>
      </c>
      <c r="G9570" s="11" t="s">
        <v>1905</v>
      </c>
      <c r="H9570" s="11" t="str">
        <f>VLOOKUP(C9570,[1]负责人!$A$3:$B$67,2,FALSE)</f>
        <v>李恒伟</v>
      </c>
      <c r="I9570" s="15" t="s">
        <v>17</v>
      </c>
    </row>
    <row r="9571" s="2" customFormat="1" customHeight="1" spans="1:9">
      <c r="A9571" s="11">
        <v>9567</v>
      </c>
      <c r="B9571" s="11" t="s">
        <v>12084</v>
      </c>
      <c r="C9571" s="11" t="s">
        <v>12084</v>
      </c>
      <c r="D9571" s="11" t="s">
        <v>12210</v>
      </c>
      <c r="E9571" s="11" t="s">
        <v>788</v>
      </c>
      <c r="F9571" s="11" t="s">
        <v>15</v>
      </c>
      <c r="G9571" s="11" t="s">
        <v>789</v>
      </c>
      <c r="H9571" s="11" t="str">
        <f>VLOOKUP(C9571,[1]负责人!$A$3:$B$67,2,FALSE)</f>
        <v>李恒伟</v>
      </c>
      <c r="I9571" s="15" t="s">
        <v>17</v>
      </c>
    </row>
    <row r="9572" s="2" customFormat="1" customHeight="1" spans="1:9">
      <c r="A9572" s="11">
        <v>9568</v>
      </c>
      <c r="B9572" s="11" t="s">
        <v>12084</v>
      </c>
      <c r="C9572" s="11" t="s">
        <v>12084</v>
      </c>
      <c r="D9572" s="11" t="s">
        <v>12211</v>
      </c>
      <c r="E9572" s="11" t="s">
        <v>1326</v>
      </c>
      <c r="F9572" s="11" t="s">
        <v>15</v>
      </c>
      <c r="G9572" s="11" t="s">
        <v>1327</v>
      </c>
      <c r="H9572" s="11" t="str">
        <f>VLOOKUP(C9572,[1]负责人!$A$3:$B$67,2,FALSE)</f>
        <v>李恒伟</v>
      </c>
      <c r="I9572" s="15" t="s">
        <v>17</v>
      </c>
    </row>
    <row r="9573" s="2" customFormat="1" customHeight="1" spans="1:9">
      <c r="A9573" s="11">
        <v>9569</v>
      </c>
      <c r="B9573" s="11" t="s">
        <v>12084</v>
      </c>
      <c r="C9573" s="11" t="s">
        <v>12084</v>
      </c>
      <c r="D9573" s="11" t="s">
        <v>12212</v>
      </c>
      <c r="E9573" s="11" t="s">
        <v>576</v>
      </c>
      <c r="F9573" s="11" t="s">
        <v>15</v>
      </c>
      <c r="G9573" s="11" t="s">
        <v>577</v>
      </c>
      <c r="H9573" s="11" t="str">
        <f>VLOOKUP(C9573,[1]负责人!$A$3:$B$67,2,FALSE)</f>
        <v>李恒伟</v>
      </c>
      <c r="I9573" s="15" t="s">
        <v>12213</v>
      </c>
    </row>
    <row r="9574" s="2" customFormat="1" customHeight="1" spans="1:9">
      <c r="A9574" s="11">
        <v>9570</v>
      </c>
      <c r="B9574" s="11" t="s">
        <v>12084</v>
      </c>
      <c r="C9574" s="11" t="s">
        <v>12084</v>
      </c>
      <c r="D9574" s="11" t="s">
        <v>12214</v>
      </c>
      <c r="E9574" s="11" t="s">
        <v>12215</v>
      </c>
      <c r="F9574" s="11" t="s">
        <v>15</v>
      </c>
      <c r="G9574" s="11" t="s">
        <v>12216</v>
      </c>
      <c r="H9574" s="11" t="str">
        <f>VLOOKUP(C9574,[1]负责人!$A$3:$B$67,2,FALSE)</f>
        <v>李恒伟</v>
      </c>
      <c r="I9574" s="15" t="s">
        <v>17</v>
      </c>
    </row>
    <row r="9575" s="2" customFormat="1" customHeight="1" spans="1:9">
      <c r="A9575" s="11">
        <v>9571</v>
      </c>
      <c r="B9575" s="11" t="s">
        <v>12084</v>
      </c>
      <c r="C9575" s="11" t="s">
        <v>12084</v>
      </c>
      <c r="D9575" s="11" t="s">
        <v>12217</v>
      </c>
      <c r="E9575" s="11" t="s">
        <v>6915</v>
      </c>
      <c r="F9575" s="11" t="s">
        <v>15</v>
      </c>
      <c r="G9575" s="11" t="s">
        <v>6916</v>
      </c>
      <c r="H9575" s="11" t="str">
        <f>VLOOKUP(C9575,[1]负责人!$A$3:$B$67,2,FALSE)</f>
        <v>李恒伟</v>
      </c>
      <c r="I9575" s="15" t="s">
        <v>17</v>
      </c>
    </row>
    <row r="9576" s="2" customFormat="1" customHeight="1" spans="1:9">
      <c r="A9576" s="11">
        <v>9572</v>
      </c>
      <c r="B9576" s="11" t="s">
        <v>12084</v>
      </c>
      <c r="C9576" s="11" t="s">
        <v>12084</v>
      </c>
      <c r="D9576" s="11" t="s">
        <v>12218</v>
      </c>
      <c r="E9576" s="11" t="s">
        <v>6249</v>
      </c>
      <c r="F9576" s="11" t="s">
        <v>15</v>
      </c>
      <c r="G9576" s="11" t="s">
        <v>6250</v>
      </c>
      <c r="H9576" s="11" t="str">
        <f>VLOOKUP(C9576,[1]负责人!$A$3:$B$67,2,FALSE)</f>
        <v>李恒伟</v>
      </c>
      <c r="I9576" s="15" t="s">
        <v>17</v>
      </c>
    </row>
    <row r="9577" s="2" customFormat="1" customHeight="1" spans="1:9">
      <c r="A9577" s="11">
        <v>9573</v>
      </c>
      <c r="B9577" s="11" t="s">
        <v>12084</v>
      </c>
      <c r="C9577" s="11" t="s">
        <v>12084</v>
      </c>
      <c r="D9577" s="11" t="s">
        <v>12219</v>
      </c>
      <c r="E9577" s="11" t="s">
        <v>2488</v>
      </c>
      <c r="F9577" s="11" t="s">
        <v>15</v>
      </c>
      <c r="G9577" s="11" t="s">
        <v>2489</v>
      </c>
      <c r="H9577" s="11" t="str">
        <f>VLOOKUP(C9577,[1]负责人!$A$3:$B$67,2,FALSE)</f>
        <v>李恒伟</v>
      </c>
      <c r="I9577" s="15" t="s">
        <v>17</v>
      </c>
    </row>
    <row r="9578" s="2" customFormat="1" customHeight="1" spans="1:9">
      <c r="A9578" s="11">
        <v>9574</v>
      </c>
      <c r="B9578" s="11" t="s">
        <v>12084</v>
      </c>
      <c r="C9578" s="11" t="s">
        <v>12084</v>
      </c>
      <c r="D9578" s="11" t="s">
        <v>12220</v>
      </c>
      <c r="E9578" s="11" t="s">
        <v>47</v>
      </c>
      <c r="F9578" s="11" t="s">
        <v>15</v>
      </c>
      <c r="G9578" s="11" t="s">
        <v>48</v>
      </c>
      <c r="H9578" s="11" t="str">
        <f>VLOOKUP(C9578,[1]负责人!$A$3:$B$67,2,FALSE)</f>
        <v>李恒伟</v>
      </c>
      <c r="I9578" s="15" t="s">
        <v>17</v>
      </c>
    </row>
    <row r="9579" s="2" customFormat="1" customHeight="1" spans="1:9">
      <c r="A9579" s="11">
        <v>9575</v>
      </c>
      <c r="B9579" s="11" t="s">
        <v>12084</v>
      </c>
      <c r="C9579" s="11" t="s">
        <v>12084</v>
      </c>
      <c r="D9579" s="11" t="s">
        <v>12221</v>
      </c>
      <c r="E9579" s="11" t="s">
        <v>4571</v>
      </c>
      <c r="F9579" s="11" t="s">
        <v>15</v>
      </c>
      <c r="G9579" s="11" t="s">
        <v>4572</v>
      </c>
      <c r="H9579" s="11" t="str">
        <f>VLOOKUP(C9579,[1]负责人!$A$3:$B$67,2,FALSE)</f>
        <v>李恒伟</v>
      </c>
      <c r="I9579" s="15" t="s">
        <v>17</v>
      </c>
    </row>
    <row r="9580" s="2" customFormat="1" customHeight="1" spans="1:9">
      <c r="A9580" s="11">
        <v>9576</v>
      </c>
      <c r="B9580" s="11" t="s">
        <v>12084</v>
      </c>
      <c r="C9580" s="11" t="s">
        <v>12084</v>
      </c>
      <c r="D9580" s="11" t="s">
        <v>12222</v>
      </c>
      <c r="E9580" s="11" t="s">
        <v>12223</v>
      </c>
      <c r="F9580" s="11" t="s">
        <v>15</v>
      </c>
      <c r="G9580" s="11" t="s">
        <v>12224</v>
      </c>
      <c r="H9580" s="11" t="str">
        <f>VLOOKUP(C9580,[1]负责人!$A$3:$B$67,2,FALSE)</f>
        <v>李恒伟</v>
      </c>
      <c r="I9580" s="15" t="s">
        <v>17</v>
      </c>
    </row>
    <row r="9581" s="2" customFormat="1" customHeight="1" spans="1:9">
      <c r="A9581" s="11">
        <v>9577</v>
      </c>
      <c r="B9581" s="11" t="s">
        <v>12084</v>
      </c>
      <c r="C9581" s="11" t="s">
        <v>12084</v>
      </c>
      <c r="D9581" s="11" t="s">
        <v>12225</v>
      </c>
      <c r="E9581" s="11" t="s">
        <v>6698</v>
      </c>
      <c r="F9581" s="11" t="s">
        <v>15</v>
      </c>
      <c r="G9581" s="11" t="s">
        <v>6699</v>
      </c>
      <c r="H9581" s="11" t="str">
        <f>VLOOKUP(C9581,[1]负责人!$A$3:$B$67,2,FALSE)</f>
        <v>李恒伟</v>
      </c>
      <c r="I9581" s="15" t="s">
        <v>17</v>
      </c>
    </row>
    <row r="9582" s="2" customFormat="1" customHeight="1" spans="1:9">
      <c r="A9582" s="11">
        <v>9578</v>
      </c>
      <c r="B9582" s="11" t="s">
        <v>12084</v>
      </c>
      <c r="C9582" s="11" t="s">
        <v>12084</v>
      </c>
      <c r="D9582" s="11" t="s">
        <v>12226</v>
      </c>
      <c r="E9582" s="11" t="s">
        <v>5845</v>
      </c>
      <c r="F9582" s="11" t="s">
        <v>15</v>
      </c>
      <c r="G9582" s="11" t="s">
        <v>5846</v>
      </c>
      <c r="H9582" s="11" t="str">
        <f>VLOOKUP(C9582,[1]负责人!$A$3:$B$67,2,FALSE)</f>
        <v>李恒伟</v>
      </c>
      <c r="I9582" s="15" t="s">
        <v>17</v>
      </c>
    </row>
    <row r="9583" s="2" customFormat="1" customHeight="1" spans="1:9">
      <c r="A9583" s="11">
        <v>9579</v>
      </c>
      <c r="B9583" s="11" t="s">
        <v>12084</v>
      </c>
      <c r="C9583" s="11" t="s">
        <v>12084</v>
      </c>
      <c r="D9583" s="11" t="s">
        <v>12227</v>
      </c>
      <c r="E9583" s="11" t="s">
        <v>5845</v>
      </c>
      <c r="F9583" s="11" t="s">
        <v>15</v>
      </c>
      <c r="G9583" s="11" t="s">
        <v>5846</v>
      </c>
      <c r="H9583" s="11" t="str">
        <f>VLOOKUP(C9583,[1]负责人!$A$3:$B$67,2,FALSE)</f>
        <v>李恒伟</v>
      </c>
      <c r="I9583" s="15" t="s">
        <v>17</v>
      </c>
    </row>
    <row r="9584" s="2" customFormat="1" customHeight="1" spans="1:9">
      <c r="A9584" s="11">
        <v>9580</v>
      </c>
      <c r="B9584" s="11" t="s">
        <v>12084</v>
      </c>
      <c r="C9584" s="11" t="s">
        <v>12084</v>
      </c>
      <c r="D9584" s="11" t="s">
        <v>12228</v>
      </c>
      <c r="E9584" s="11" t="s">
        <v>5252</v>
      </c>
      <c r="F9584" s="11" t="s">
        <v>15</v>
      </c>
      <c r="G9584" s="11" t="s">
        <v>5253</v>
      </c>
      <c r="H9584" s="11" t="str">
        <f>VLOOKUP(C9584,[1]负责人!$A$3:$B$67,2,FALSE)</f>
        <v>李恒伟</v>
      </c>
      <c r="I9584" s="15" t="s">
        <v>17</v>
      </c>
    </row>
    <row r="9585" s="2" customFormat="1" customHeight="1" spans="1:9">
      <c r="A9585" s="11">
        <v>9581</v>
      </c>
      <c r="B9585" s="11" t="s">
        <v>12084</v>
      </c>
      <c r="C9585" s="11" t="s">
        <v>12084</v>
      </c>
      <c r="D9585" s="11" t="s">
        <v>12229</v>
      </c>
      <c r="E9585" s="11" t="s">
        <v>5058</v>
      </c>
      <c r="F9585" s="11" t="s">
        <v>15</v>
      </c>
      <c r="G9585" s="11" t="s">
        <v>5059</v>
      </c>
      <c r="H9585" s="11" t="str">
        <f>VLOOKUP(C9585,[1]负责人!$A$3:$B$67,2,FALSE)</f>
        <v>李恒伟</v>
      </c>
      <c r="I9585" s="15" t="s">
        <v>17</v>
      </c>
    </row>
    <row r="9586" s="2" customFormat="1" customHeight="1" spans="1:9">
      <c r="A9586" s="11">
        <v>9582</v>
      </c>
      <c r="B9586" s="11" t="s">
        <v>12084</v>
      </c>
      <c r="C9586" s="11" t="s">
        <v>12084</v>
      </c>
      <c r="D9586" s="11" t="s">
        <v>12230</v>
      </c>
      <c r="E9586" s="11" t="s">
        <v>6915</v>
      </c>
      <c r="F9586" s="11" t="s">
        <v>15</v>
      </c>
      <c r="G9586" s="11" t="s">
        <v>6916</v>
      </c>
      <c r="H9586" s="11" t="str">
        <f>VLOOKUP(C9586,[1]负责人!$A$3:$B$67,2,FALSE)</f>
        <v>李恒伟</v>
      </c>
      <c r="I9586" s="15" t="s">
        <v>17</v>
      </c>
    </row>
    <row r="9587" s="2" customFormat="1" customHeight="1" spans="1:9">
      <c r="A9587" s="11">
        <v>9583</v>
      </c>
      <c r="B9587" s="11" t="s">
        <v>12084</v>
      </c>
      <c r="C9587" s="11" t="s">
        <v>12084</v>
      </c>
      <c r="D9587" s="11" t="s">
        <v>12231</v>
      </c>
      <c r="E9587" s="11" t="s">
        <v>6876</v>
      </c>
      <c r="F9587" s="11" t="s">
        <v>15</v>
      </c>
      <c r="G9587" s="11" t="s">
        <v>6877</v>
      </c>
      <c r="H9587" s="11" t="str">
        <f>VLOOKUP(C9587,[1]负责人!$A$3:$B$67,2,FALSE)</f>
        <v>李恒伟</v>
      </c>
      <c r="I9587" s="15" t="s">
        <v>17</v>
      </c>
    </row>
    <row r="9588" s="2" customFormat="1" customHeight="1" spans="1:9">
      <c r="A9588" s="11">
        <v>9584</v>
      </c>
      <c r="B9588" s="11" t="s">
        <v>12084</v>
      </c>
      <c r="C9588" s="11" t="s">
        <v>12084</v>
      </c>
      <c r="D9588" s="11" t="s">
        <v>12232</v>
      </c>
      <c r="E9588" s="11" t="s">
        <v>6108</v>
      </c>
      <c r="F9588" s="11" t="s">
        <v>15</v>
      </c>
      <c r="G9588" s="11" t="s">
        <v>6109</v>
      </c>
      <c r="H9588" s="11" t="str">
        <f>VLOOKUP(C9588,[1]负责人!$A$3:$B$67,2,FALSE)</f>
        <v>李恒伟</v>
      </c>
      <c r="I9588" s="15" t="s">
        <v>17</v>
      </c>
    </row>
    <row r="9589" s="2" customFormat="1" customHeight="1" spans="1:9">
      <c r="A9589" s="11">
        <v>9585</v>
      </c>
      <c r="B9589" s="11" t="s">
        <v>12084</v>
      </c>
      <c r="C9589" s="11" t="s">
        <v>12084</v>
      </c>
      <c r="D9589" s="11" t="s">
        <v>12233</v>
      </c>
      <c r="E9589" s="11" t="s">
        <v>4084</v>
      </c>
      <c r="F9589" s="11" t="s">
        <v>15</v>
      </c>
      <c r="G9589" s="11" t="s">
        <v>4085</v>
      </c>
      <c r="H9589" s="11" t="str">
        <f>VLOOKUP(C9589,[1]负责人!$A$3:$B$67,2,FALSE)</f>
        <v>李恒伟</v>
      </c>
      <c r="I9589" s="15" t="s">
        <v>17</v>
      </c>
    </row>
    <row r="9590" s="2" customFormat="1" customHeight="1" spans="1:9">
      <c r="A9590" s="11">
        <v>9586</v>
      </c>
      <c r="B9590" s="11" t="s">
        <v>12084</v>
      </c>
      <c r="C9590" s="11" t="s">
        <v>12084</v>
      </c>
      <c r="D9590" s="11" t="s">
        <v>12234</v>
      </c>
      <c r="E9590" s="11" t="s">
        <v>5163</v>
      </c>
      <c r="F9590" s="11" t="s">
        <v>15</v>
      </c>
      <c r="G9590" s="11" t="s">
        <v>5164</v>
      </c>
      <c r="H9590" s="11" t="str">
        <f>VLOOKUP(C9590,[1]负责人!$A$3:$B$67,2,FALSE)</f>
        <v>李恒伟</v>
      </c>
      <c r="I9590" s="15" t="s">
        <v>17</v>
      </c>
    </row>
    <row r="9591" s="2" customFormat="1" customHeight="1" spans="1:9">
      <c r="A9591" s="11">
        <v>9587</v>
      </c>
      <c r="B9591" s="11" t="s">
        <v>12084</v>
      </c>
      <c r="C9591" s="11" t="s">
        <v>12084</v>
      </c>
      <c r="D9591" s="11" t="s">
        <v>12235</v>
      </c>
      <c r="E9591" s="11" t="s">
        <v>5845</v>
      </c>
      <c r="F9591" s="11" t="s">
        <v>15</v>
      </c>
      <c r="G9591" s="11" t="s">
        <v>5846</v>
      </c>
      <c r="H9591" s="11" t="str">
        <f>VLOOKUP(C9591,[1]负责人!$A$3:$B$67,2,FALSE)</f>
        <v>李恒伟</v>
      </c>
      <c r="I9591" s="15" t="s">
        <v>17</v>
      </c>
    </row>
    <row r="9592" s="2" customFormat="1" customHeight="1" spans="1:9">
      <c r="A9592" s="11">
        <v>9588</v>
      </c>
      <c r="B9592" s="11" t="s">
        <v>12084</v>
      </c>
      <c r="C9592" s="11" t="s">
        <v>12084</v>
      </c>
      <c r="D9592" s="11" t="s">
        <v>12236</v>
      </c>
      <c r="E9592" s="11" t="s">
        <v>12237</v>
      </c>
      <c r="F9592" s="11" t="s">
        <v>15</v>
      </c>
      <c r="G9592" s="11" t="s">
        <v>12238</v>
      </c>
      <c r="H9592" s="11" t="str">
        <f>VLOOKUP(C9592,[1]负责人!$A$3:$B$67,2,FALSE)</f>
        <v>李恒伟</v>
      </c>
      <c r="I9592" s="15" t="s">
        <v>17</v>
      </c>
    </row>
    <row r="9593" s="2" customFormat="1" customHeight="1" spans="1:9">
      <c r="A9593" s="11">
        <v>9589</v>
      </c>
      <c r="B9593" s="11" t="s">
        <v>12084</v>
      </c>
      <c r="C9593" s="11" t="s">
        <v>12084</v>
      </c>
      <c r="D9593" s="11" t="s">
        <v>12239</v>
      </c>
      <c r="E9593" s="11" t="s">
        <v>119</v>
      </c>
      <c r="F9593" s="11" t="s">
        <v>15</v>
      </c>
      <c r="G9593" s="11" t="s">
        <v>120</v>
      </c>
      <c r="H9593" s="11" t="str">
        <f>VLOOKUP(C9593,[1]负责人!$A$3:$B$67,2,FALSE)</f>
        <v>李恒伟</v>
      </c>
      <c r="I9593" s="15" t="s">
        <v>17</v>
      </c>
    </row>
    <row r="9594" s="2" customFormat="1" customHeight="1" spans="1:9">
      <c r="A9594" s="11">
        <v>9590</v>
      </c>
      <c r="B9594" s="11" t="s">
        <v>12084</v>
      </c>
      <c r="C9594" s="11" t="s">
        <v>12084</v>
      </c>
      <c r="D9594" s="11" t="s">
        <v>12240</v>
      </c>
      <c r="E9594" s="11" t="s">
        <v>6154</v>
      </c>
      <c r="F9594" s="11" t="s">
        <v>15</v>
      </c>
      <c r="G9594" s="11" t="s">
        <v>6155</v>
      </c>
      <c r="H9594" s="11" t="str">
        <f>VLOOKUP(C9594,[1]负责人!$A$3:$B$67,2,FALSE)</f>
        <v>李恒伟</v>
      </c>
      <c r="I9594" s="15" t="s">
        <v>17</v>
      </c>
    </row>
    <row r="9595" s="2" customFormat="1" customHeight="1" spans="1:9">
      <c r="A9595" s="11">
        <v>9591</v>
      </c>
      <c r="B9595" s="11" t="s">
        <v>12084</v>
      </c>
      <c r="C9595" s="11" t="s">
        <v>12084</v>
      </c>
      <c r="D9595" s="11" t="s">
        <v>12241</v>
      </c>
      <c r="E9595" s="11" t="s">
        <v>79</v>
      </c>
      <c r="F9595" s="11" t="s">
        <v>15</v>
      </c>
      <c r="G9595" s="11" t="s">
        <v>80</v>
      </c>
      <c r="H9595" s="11" t="str">
        <f>VLOOKUP(C9595,[1]负责人!$A$3:$B$67,2,FALSE)</f>
        <v>李恒伟</v>
      </c>
      <c r="I9595" s="15" t="s">
        <v>17</v>
      </c>
    </row>
    <row r="9596" s="2" customFormat="1" customHeight="1" spans="1:9">
      <c r="A9596" s="11">
        <v>9592</v>
      </c>
      <c r="B9596" s="11" t="s">
        <v>12084</v>
      </c>
      <c r="C9596" s="11" t="s">
        <v>12084</v>
      </c>
      <c r="D9596" s="11" t="s">
        <v>12242</v>
      </c>
      <c r="E9596" s="11" t="s">
        <v>194</v>
      </c>
      <c r="F9596" s="11" t="s">
        <v>15</v>
      </c>
      <c r="G9596" s="11" t="s">
        <v>195</v>
      </c>
      <c r="H9596" s="11" t="str">
        <f>VLOOKUP(C9596,[1]负责人!$A$3:$B$67,2,FALSE)</f>
        <v>李恒伟</v>
      </c>
      <c r="I9596" s="15" t="s">
        <v>17</v>
      </c>
    </row>
    <row r="9597" s="2" customFormat="1" customHeight="1" spans="1:9">
      <c r="A9597" s="11">
        <v>9593</v>
      </c>
      <c r="B9597" s="11" t="s">
        <v>12084</v>
      </c>
      <c r="C9597" s="11" t="s">
        <v>12084</v>
      </c>
      <c r="D9597" s="11" t="s">
        <v>12243</v>
      </c>
      <c r="E9597" s="11" t="s">
        <v>1472</v>
      </c>
      <c r="F9597" s="11" t="s">
        <v>15</v>
      </c>
      <c r="G9597" s="11" t="s">
        <v>1473</v>
      </c>
      <c r="H9597" s="11" t="str">
        <f>VLOOKUP(C9597,[1]负责人!$A$3:$B$67,2,FALSE)</f>
        <v>李恒伟</v>
      </c>
      <c r="I9597" s="15" t="s">
        <v>17</v>
      </c>
    </row>
    <row r="9598" s="2" customFormat="1" customHeight="1" spans="1:9">
      <c r="A9598" s="11">
        <v>9594</v>
      </c>
      <c r="B9598" s="11" t="s">
        <v>12084</v>
      </c>
      <c r="C9598" s="11" t="s">
        <v>12084</v>
      </c>
      <c r="D9598" s="11" t="s">
        <v>12244</v>
      </c>
      <c r="E9598" s="11" t="s">
        <v>4491</v>
      </c>
      <c r="F9598" s="11" t="s">
        <v>15</v>
      </c>
      <c r="G9598" s="11" t="s">
        <v>4492</v>
      </c>
      <c r="H9598" s="11" t="str">
        <f>VLOOKUP(C9598,[1]负责人!$A$3:$B$67,2,FALSE)</f>
        <v>李恒伟</v>
      </c>
      <c r="I9598" s="15" t="s">
        <v>17</v>
      </c>
    </row>
    <row r="9599" s="2" customFormat="1" customHeight="1" spans="1:9">
      <c r="A9599" s="11">
        <v>9595</v>
      </c>
      <c r="B9599" s="11" t="s">
        <v>12084</v>
      </c>
      <c r="C9599" s="11" t="s">
        <v>12084</v>
      </c>
      <c r="D9599" s="11" t="s">
        <v>12245</v>
      </c>
      <c r="E9599" s="11" t="s">
        <v>6915</v>
      </c>
      <c r="F9599" s="11" t="s">
        <v>15</v>
      </c>
      <c r="G9599" s="11" t="s">
        <v>6916</v>
      </c>
      <c r="H9599" s="11" t="str">
        <f>VLOOKUP(C9599,[1]负责人!$A$3:$B$67,2,FALSE)</f>
        <v>李恒伟</v>
      </c>
      <c r="I9599" s="15" t="s">
        <v>17</v>
      </c>
    </row>
    <row r="9600" s="2" customFormat="1" customHeight="1" spans="1:9">
      <c r="A9600" s="11">
        <v>9596</v>
      </c>
      <c r="B9600" s="11" t="s">
        <v>12084</v>
      </c>
      <c r="C9600" s="11" t="s">
        <v>12084</v>
      </c>
      <c r="D9600" s="11" t="s">
        <v>12246</v>
      </c>
      <c r="E9600" s="11" t="s">
        <v>7118</v>
      </c>
      <c r="F9600" s="11" t="s">
        <v>15</v>
      </c>
      <c r="G9600" s="11" t="s">
        <v>7119</v>
      </c>
      <c r="H9600" s="11" t="str">
        <f>VLOOKUP(C9600,[1]负责人!$A$3:$B$67,2,FALSE)</f>
        <v>李恒伟</v>
      </c>
      <c r="I9600" s="15" t="s">
        <v>12247</v>
      </c>
    </row>
    <row r="9601" s="2" customFormat="1" customHeight="1" spans="1:9">
      <c r="A9601" s="11">
        <v>9597</v>
      </c>
      <c r="B9601" s="11" t="s">
        <v>12084</v>
      </c>
      <c r="C9601" s="11" t="s">
        <v>12084</v>
      </c>
      <c r="D9601" s="11" t="s">
        <v>12248</v>
      </c>
      <c r="E9601" s="11" t="s">
        <v>6249</v>
      </c>
      <c r="F9601" s="11" t="s">
        <v>15</v>
      </c>
      <c r="G9601" s="11" t="s">
        <v>6250</v>
      </c>
      <c r="H9601" s="11" t="str">
        <f>VLOOKUP(C9601,[1]负责人!$A$3:$B$67,2,FALSE)</f>
        <v>李恒伟</v>
      </c>
      <c r="I9601" s="15" t="s">
        <v>12249</v>
      </c>
    </row>
    <row r="9602" s="2" customFormat="1" customHeight="1" spans="1:9">
      <c r="A9602" s="11">
        <v>9598</v>
      </c>
      <c r="B9602" s="11" t="s">
        <v>12084</v>
      </c>
      <c r="C9602" s="11" t="s">
        <v>12084</v>
      </c>
      <c r="D9602" s="11" t="s">
        <v>12250</v>
      </c>
      <c r="E9602" s="11" t="s">
        <v>5237</v>
      </c>
      <c r="F9602" s="11" t="s">
        <v>15</v>
      </c>
      <c r="G9602" s="11" t="s">
        <v>5238</v>
      </c>
      <c r="H9602" s="11" t="str">
        <f>VLOOKUP(C9602,[1]负责人!$A$3:$B$67,2,FALSE)</f>
        <v>李恒伟</v>
      </c>
      <c r="I9602" s="15" t="s">
        <v>17</v>
      </c>
    </row>
    <row r="9603" s="2" customFormat="1" customHeight="1" spans="1:9">
      <c r="A9603" s="11">
        <v>9599</v>
      </c>
      <c r="B9603" s="11" t="s">
        <v>12084</v>
      </c>
      <c r="C9603" s="11" t="s">
        <v>12084</v>
      </c>
      <c r="D9603" s="11" t="s">
        <v>12251</v>
      </c>
      <c r="E9603" s="11" t="s">
        <v>9900</v>
      </c>
      <c r="F9603" s="11" t="s">
        <v>15</v>
      </c>
      <c r="G9603" s="11" t="s">
        <v>9901</v>
      </c>
      <c r="H9603" s="11" t="str">
        <f>VLOOKUP(C9603,[1]负责人!$A$3:$B$67,2,FALSE)</f>
        <v>李恒伟</v>
      </c>
      <c r="I9603" s="15" t="s">
        <v>17</v>
      </c>
    </row>
    <row r="9604" s="2" customFormat="1" customHeight="1" spans="1:9">
      <c r="A9604" s="11">
        <v>9600</v>
      </c>
      <c r="B9604" s="11" t="s">
        <v>12084</v>
      </c>
      <c r="C9604" s="11" t="s">
        <v>12084</v>
      </c>
      <c r="D9604" s="11" t="s">
        <v>12252</v>
      </c>
      <c r="E9604" s="11" t="s">
        <v>6915</v>
      </c>
      <c r="F9604" s="11" t="s">
        <v>15</v>
      </c>
      <c r="G9604" s="11" t="s">
        <v>6916</v>
      </c>
      <c r="H9604" s="11" t="str">
        <f>VLOOKUP(C9604,[1]负责人!$A$3:$B$67,2,FALSE)</f>
        <v>李恒伟</v>
      </c>
      <c r="I9604" s="15" t="s">
        <v>17</v>
      </c>
    </row>
    <row r="9605" s="2" customFormat="1" customHeight="1" spans="1:9">
      <c r="A9605" s="11">
        <v>9601</v>
      </c>
      <c r="B9605" s="11" t="s">
        <v>12084</v>
      </c>
      <c r="C9605" s="11" t="s">
        <v>12084</v>
      </c>
      <c r="D9605" s="11" t="s">
        <v>12253</v>
      </c>
      <c r="E9605" s="11" t="s">
        <v>5150</v>
      </c>
      <c r="F9605" s="11" t="s">
        <v>15</v>
      </c>
      <c r="G9605" s="11" t="s">
        <v>5151</v>
      </c>
      <c r="H9605" s="11" t="str">
        <f>VLOOKUP(C9605,[1]负责人!$A$3:$B$67,2,FALSE)</f>
        <v>李恒伟</v>
      </c>
      <c r="I9605" s="15" t="s">
        <v>17</v>
      </c>
    </row>
    <row r="9606" s="2" customFormat="1" customHeight="1" spans="1:9">
      <c r="A9606" s="11">
        <v>9602</v>
      </c>
      <c r="B9606" s="11" t="s">
        <v>12084</v>
      </c>
      <c r="C9606" s="11" t="s">
        <v>12084</v>
      </c>
      <c r="D9606" s="11" t="s">
        <v>12254</v>
      </c>
      <c r="E9606" s="11" t="s">
        <v>8075</v>
      </c>
      <c r="F9606" s="11" t="s">
        <v>15</v>
      </c>
      <c r="G9606" s="11" t="s">
        <v>8076</v>
      </c>
      <c r="H9606" s="11" t="str">
        <f>VLOOKUP(C9606,[1]负责人!$A$3:$B$67,2,FALSE)</f>
        <v>李恒伟</v>
      </c>
      <c r="I9606" s="15" t="s">
        <v>17</v>
      </c>
    </row>
    <row r="9607" s="2" customFormat="1" customHeight="1" spans="1:9">
      <c r="A9607" s="11">
        <v>9603</v>
      </c>
      <c r="B9607" s="11" t="s">
        <v>12084</v>
      </c>
      <c r="C9607" s="11" t="s">
        <v>12084</v>
      </c>
      <c r="D9607" s="11" t="s">
        <v>12255</v>
      </c>
      <c r="E9607" s="11" t="s">
        <v>1483</v>
      </c>
      <c r="F9607" s="11" t="s">
        <v>15</v>
      </c>
      <c r="G9607" s="11" t="s">
        <v>1484</v>
      </c>
      <c r="H9607" s="11" t="str">
        <f>VLOOKUP(C9607,[1]负责人!$A$3:$B$67,2,FALSE)</f>
        <v>李恒伟</v>
      </c>
      <c r="I9607" s="15" t="s">
        <v>17</v>
      </c>
    </row>
    <row r="9608" s="2" customFormat="1" customHeight="1" spans="1:9">
      <c r="A9608" s="11">
        <v>9604</v>
      </c>
      <c r="B9608" s="11" t="s">
        <v>12084</v>
      </c>
      <c r="C9608" s="11" t="s">
        <v>12084</v>
      </c>
      <c r="D9608" s="11" t="s">
        <v>12256</v>
      </c>
      <c r="E9608" s="11" t="s">
        <v>6108</v>
      </c>
      <c r="F9608" s="11" t="s">
        <v>15</v>
      </c>
      <c r="G9608" s="11" t="s">
        <v>6109</v>
      </c>
      <c r="H9608" s="11" t="str">
        <f>VLOOKUP(C9608,[1]负责人!$A$3:$B$67,2,FALSE)</f>
        <v>李恒伟</v>
      </c>
      <c r="I9608" s="15" t="s">
        <v>17</v>
      </c>
    </row>
    <row r="9609" s="2" customFormat="1" customHeight="1" spans="1:9">
      <c r="A9609" s="11">
        <v>9605</v>
      </c>
      <c r="B9609" s="11" t="s">
        <v>12084</v>
      </c>
      <c r="C9609" s="11" t="s">
        <v>12084</v>
      </c>
      <c r="D9609" s="11" t="s">
        <v>12257</v>
      </c>
      <c r="E9609" s="11" t="s">
        <v>2141</v>
      </c>
      <c r="F9609" s="11" t="s">
        <v>15</v>
      </c>
      <c r="G9609" s="11" t="s">
        <v>2142</v>
      </c>
      <c r="H9609" s="11" t="str">
        <f>VLOOKUP(C9609,[1]负责人!$A$3:$B$67,2,FALSE)</f>
        <v>李恒伟</v>
      </c>
      <c r="I9609" s="15" t="s">
        <v>17</v>
      </c>
    </row>
    <row r="9610" s="2" customFormat="1" customHeight="1" spans="1:9">
      <c r="A9610" s="11">
        <v>9606</v>
      </c>
      <c r="B9610" s="11" t="s">
        <v>12084</v>
      </c>
      <c r="C9610" s="11" t="s">
        <v>12084</v>
      </c>
      <c r="D9610" s="11" t="s">
        <v>12258</v>
      </c>
      <c r="E9610" s="11" t="s">
        <v>5150</v>
      </c>
      <c r="F9610" s="11" t="s">
        <v>15</v>
      </c>
      <c r="G9610" s="11" t="s">
        <v>5151</v>
      </c>
      <c r="H9610" s="11" t="str">
        <f>VLOOKUP(C9610,[1]负责人!$A$3:$B$67,2,FALSE)</f>
        <v>李恒伟</v>
      </c>
      <c r="I9610" s="15" t="s">
        <v>17</v>
      </c>
    </row>
    <row r="9611" s="2" customFormat="1" customHeight="1" spans="1:9">
      <c r="A9611" s="11">
        <v>9607</v>
      </c>
      <c r="B9611" s="11" t="s">
        <v>12084</v>
      </c>
      <c r="C9611" s="11" t="s">
        <v>12084</v>
      </c>
      <c r="D9611" s="11" t="s">
        <v>12259</v>
      </c>
      <c r="E9611" s="11" t="s">
        <v>5693</v>
      </c>
      <c r="F9611" s="11" t="s">
        <v>15</v>
      </c>
      <c r="G9611" s="11" t="s">
        <v>5694</v>
      </c>
      <c r="H9611" s="11" t="str">
        <f>VLOOKUP(C9611,[1]负责人!$A$3:$B$67,2,FALSE)</f>
        <v>李恒伟</v>
      </c>
      <c r="I9611" s="15" t="s">
        <v>17</v>
      </c>
    </row>
    <row r="9612" s="2" customFormat="1" customHeight="1" spans="1:9">
      <c r="A9612" s="11">
        <v>9608</v>
      </c>
      <c r="B9612" s="11" t="s">
        <v>12084</v>
      </c>
      <c r="C9612" s="11" t="s">
        <v>12084</v>
      </c>
      <c r="D9612" s="11" t="s">
        <v>12260</v>
      </c>
      <c r="E9612" s="11" t="s">
        <v>788</v>
      </c>
      <c r="F9612" s="11" t="s">
        <v>15</v>
      </c>
      <c r="G9612" s="11" t="s">
        <v>789</v>
      </c>
      <c r="H9612" s="11" t="str">
        <f>VLOOKUP(C9612,[1]负责人!$A$3:$B$67,2,FALSE)</f>
        <v>李恒伟</v>
      </c>
      <c r="I9612" s="15" t="s">
        <v>17</v>
      </c>
    </row>
    <row r="9613" s="2" customFormat="1" customHeight="1" spans="1:9">
      <c r="A9613" s="11">
        <v>9609</v>
      </c>
      <c r="B9613" s="11" t="s">
        <v>12084</v>
      </c>
      <c r="C9613" s="11" t="s">
        <v>12084</v>
      </c>
      <c r="D9613" s="11" t="s">
        <v>12261</v>
      </c>
      <c r="E9613" s="11" t="s">
        <v>543</v>
      </c>
      <c r="F9613" s="11" t="s">
        <v>15</v>
      </c>
      <c r="G9613" s="11" t="s">
        <v>544</v>
      </c>
      <c r="H9613" s="11" t="str">
        <f>VLOOKUP(C9613,[1]负责人!$A$3:$B$67,2,FALSE)</f>
        <v>李恒伟</v>
      </c>
      <c r="I9613" s="15" t="s">
        <v>17</v>
      </c>
    </row>
    <row r="9614" s="2" customFormat="1" customHeight="1" spans="1:9">
      <c r="A9614" s="11">
        <v>9610</v>
      </c>
      <c r="B9614" s="11" t="s">
        <v>12084</v>
      </c>
      <c r="C9614" s="11" t="s">
        <v>12084</v>
      </c>
      <c r="D9614" s="11" t="s">
        <v>12262</v>
      </c>
      <c r="E9614" s="11" t="s">
        <v>1904</v>
      </c>
      <c r="F9614" s="11" t="s">
        <v>15</v>
      </c>
      <c r="G9614" s="11" t="s">
        <v>1905</v>
      </c>
      <c r="H9614" s="11" t="str">
        <f>VLOOKUP(C9614,[1]负责人!$A$3:$B$67,2,FALSE)</f>
        <v>李恒伟</v>
      </c>
      <c r="I9614" s="15" t="s">
        <v>17</v>
      </c>
    </row>
    <row r="9615" s="2" customFormat="1" customHeight="1" spans="1:9">
      <c r="A9615" s="11">
        <v>9611</v>
      </c>
      <c r="B9615" s="11" t="s">
        <v>12084</v>
      </c>
      <c r="C9615" s="11" t="s">
        <v>12084</v>
      </c>
      <c r="D9615" s="11" t="s">
        <v>12263</v>
      </c>
      <c r="E9615" s="11" t="s">
        <v>113</v>
      </c>
      <c r="F9615" s="11" t="s">
        <v>15</v>
      </c>
      <c r="G9615" s="11" t="s">
        <v>114</v>
      </c>
      <c r="H9615" s="11" t="str">
        <f>VLOOKUP(C9615,[1]负责人!$A$3:$B$67,2,FALSE)</f>
        <v>李恒伟</v>
      </c>
      <c r="I9615" s="15" t="s">
        <v>17</v>
      </c>
    </row>
    <row r="9616" s="2" customFormat="1" customHeight="1" spans="1:9">
      <c r="A9616" s="11">
        <v>9612</v>
      </c>
      <c r="B9616" s="11" t="s">
        <v>12084</v>
      </c>
      <c r="C9616" s="11" t="s">
        <v>12084</v>
      </c>
      <c r="D9616" s="11" t="s">
        <v>12264</v>
      </c>
      <c r="E9616" s="11" t="s">
        <v>788</v>
      </c>
      <c r="F9616" s="11" t="s">
        <v>15</v>
      </c>
      <c r="G9616" s="11" t="s">
        <v>789</v>
      </c>
      <c r="H9616" s="11" t="str">
        <f>VLOOKUP(C9616,[1]负责人!$A$3:$B$67,2,FALSE)</f>
        <v>李恒伟</v>
      </c>
      <c r="I9616" s="15" t="s">
        <v>17</v>
      </c>
    </row>
    <row r="9617" s="2" customFormat="1" customHeight="1" spans="1:9">
      <c r="A9617" s="11">
        <v>9613</v>
      </c>
      <c r="B9617" s="11" t="s">
        <v>12084</v>
      </c>
      <c r="C9617" s="11" t="s">
        <v>12084</v>
      </c>
      <c r="D9617" s="11" t="s">
        <v>12265</v>
      </c>
      <c r="E9617" s="11" t="s">
        <v>5845</v>
      </c>
      <c r="F9617" s="11" t="s">
        <v>15</v>
      </c>
      <c r="G9617" s="11" t="s">
        <v>5846</v>
      </c>
      <c r="H9617" s="11" t="str">
        <f>VLOOKUP(C9617,[1]负责人!$A$3:$B$67,2,FALSE)</f>
        <v>李恒伟</v>
      </c>
      <c r="I9617" s="15" t="s">
        <v>17</v>
      </c>
    </row>
    <row r="9618" s="2" customFormat="1" customHeight="1" spans="1:9">
      <c r="A9618" s="11">
        <v>9614</v>
      </c>
      <c r="B9618" s="11" t="s">
        <v>12084</v>
      </c>
      <c r="C9618" s="11" t="s">
        <v>12084</v>
      </c>
      <c r="D9618" s="11" t="s">
        <v>12266</v>
      </c>
      <c r="E9618" s="11" t="s">
        <v>5070</v>
      </c>
      <c r="F9618" s="11" t="s">
        <v>15</v>
      </c>
      <c r="G9618" s="11" t="s">
        <v>5071</v>
      </c>
      <c r="H9618" s="11" t="str">
        <f>VLOOKUP(C9618,[1]负责人!$A$3:$B$67,2,FALSE)</f>
        <v>李恒伟</v>
      </c>
      <c r="I9618" s="15" t="s">
        <v>17</v>
      </c>
    </row>
    <row r="9619" s="2" customFormat="1" customHeight="1" spans="1:9">
      <c r="A9619" s="11">
        <v>9615</v>
      </c>
      <c r="B9619" s="11" t="s">
        <v>12084</v>
      </c>
      <c r="C9619" s="11" t="s">
        <v>12084</v>
      </c>
      <c r="D9619" s="11" t="s">
        <v>12267</v>
      </c>
      <c r="E9619" s="11" t="s">
        <v>79</v>
      </c>
      <c r="F9619" s="11" t="s">
        <v>15</v>
      </c>
      <c r="G9619" s="11" t="s">
        <v>80</v>
      </c>
      <c r="H9619" s="11" t="str">
        <f>VLOOKUP(C9619,[1]负责人!$A$3:$B$67,2,FALSE)</f>
        <v>李恒伟</v>
      </c>
      <c r="I9619" s="15" t="s">
        <v>17</v>
      </c>
    </row>
    <row r="9620" s="2" customFormat="1" customHeight="1" spans="1:9">
      <c r="A9620" s="11">
        <v>9616</v>
      </c>
      <c r="B9620" s="11" t="s">
        <v>12084</v>
      </c>
      <c r="C9620" s="11" t="s">
        <v>12084</v>
      </c>
      <c r="D9620" s="11" t="s">
        <v>12268</v>
      </c>
      <c r="E9620" s="11" t="s">
        <v>1811</v>
      </c>
      <c r="F9620" s="11" t="s">
        <v>15</v>
      </c>
      <c r="G9620" s="11" t="s">
        <v>1812</v>
      </c>
      <c r="H9620" s="11" t="str">
        <f>VLOOKUP(C9620,[1]负责人!$A$3:$B$67,2,FALSE)</f>
        <v>李恒伟</v>
      </c>
      <c r="I9620" s="15" t="s">
        <v>17</v>
      </c>
    </row>
    <row r="9621" s="2" customFormat="1" customHeight="1" spans="1:9">
      <c r="A9621" s="11">
        <v>9617</v>
      </c>
      <c r="B9621" s="11" t="s">
        <v>12084</v>
      </c>
      <c r="C9621" s="11" t="s">
        <v>12084</v>
      </c>
      <c r="D9621" s="11" t="s">
        <v>12269</v>
      </c>
      <c r="E9621" s="11" t="s">
        <v>2447</v>
      </c>
      <c r="F9621" s="11" t="s">
        <v>15</v>
      </c>
      <c r="G9621" s="11" t="s">
        <v>2448</v>
      </c>
      <c r="H9621" s="11" t="str">
        <f>VLOOKUP(C9621,[1]负责人!$A$3:$B$67,2,FALSE)</f>
        <v>李恒伟</v>
      </c>
      <c r="I9621" s="15" t="s">
        <v>17</v>
      </c>
    </row>
    <row r="9622" s="2" customFormat="1" customHeight="1" spans="1:9">
      <c r="A9622" s="11">
        <v>9618</v>
      </c>
      <c r="B9622" s="11" t="s">
        <v>12084</v>
      </c>
      <c r="C9622" s="11" t="s">
        <v>12084</v>
      </c>
      <c r="D9622" s="11" t="s">
        <v>12270</v>
      </c>
      <c r="E9622" s="11" t="s">
        <v>5845</v>
      </c>
      <c r="F9622" s="11" t="s">
        <v>15</v>
      </c>
      <c r="G9622" s="11" t="s">
        <v>5846</v>
      </c>
      <c r="H9622" s="11" t="str">
        <f>VLOOKUP(C9622,[1]负责人!$A$3:$B$67,2,FALSE)</f>
        <v>李恒伟</v>
      </c>
      <c r="I9622" s="15" t="s">
        <v>17</v>
      </c>
    </row>
    <row r="9623" s="2" customFormat="1" customHeight="1" spans="1:9">
      <c r="A9623" s="11">
        <v>9619</v>
      </c>
      <c r="B9623" s="11" t="s">
        <v>12084</v>
      </c>
      <c r="C9623" s="11" t="s">
        <v>12084</v>
      </c>
      <c r="D9623" s="11" t="s">
        <v>12271</v>
      </c>
      <c r="E9623" s="11" t="s">
        <v>6317</v>
      </c>
      <c r="F9623" s="11" t="s">
        <v>15</v>
      </c>
      <c r="G9623" s="11" t="s">
        <v>6318</v>
      </c>
      <c r="H9623" s="11" t="str">
        <f>VLOOKUP(C9623,[1]负责人!$A$3:$B$67,2,FALSE)</f>
        <v>李恒伟</v>
      </c>
      <c r="I9623" s="15" t="s">
        <v>17</v>
      </c>
    </row>
    <row r="9624" s="2" customFormat="1" customHeight="1" spans="1:9">
      <c r="A9624" s="11">
        <v>9620</v>
      </c>
      <c r="B9624" s="11" t="s">
        <v>12084</v>
      </c>
      <c r="C9624" s="11" t="s">
        <v>12084</v>
      </c>
      <c r="D9624" s="11" t="s">
        <v>12272</v>
      </c>
      <c r="E9624" s="11" t="s">
        <v>12273</v>
      </c>
      <c r="F9624" s="11" t="s">
        <v>15</v>
      </c>
      <c r="G9624" s="11" t="s">
        <v>12274</v>
      </c>
      <c r="H9624" s="11" t="str">
        <f>VLOOKUP(C9624,[1]负责人!$A$3:$B$67,2,FALSE)</f>
        <v>李恒伟</v>
      </c>
      <c r="I9624" s="15" t="s">
        <v>17</v>
      </c>
    </row>
    <row r="9625" s="2" customFormat="1" customHeight="1" spans="1:9">
      <c r="A9625" s="11">
        <v>9621</v>
      </c>
      <c r="B9625" s="11" t="s">
        <v>12084</v>
      </c>
      <c r="C9625" s="11" t="s">
        <v>12084</v>
      </c>
      <c r="D9625" s="11" t="s">
        <v>12275</v>
      </c>
      <c r="E9625" s="11" t="s">
        <v>12276</v>
      </c>
      <c r="F9625" s="11" t="s">
        <v>15</v>
      </c>
      <c r="G9625" s="11" t="s">
        <v>12277</v>
      </c>
      <c r="H9625" s="11" t="str">
        <f>VLOOKUP(C9625,[1]负责人!$A$3:$B$67,2,FALSE)</f>
        <v>李恒伟</v>
      </c>
      <c r="I9625" s="15" t="s">
        <v>17</v>
      </c>
    </row>
    <row r="9626" s="2" customFormat="1" customHeight="1" spans="1:9">
      <c r="A9626" s="11">
        <v>9622</v>
      </c>
      <c r="B9626" s="11" t="s">
        <v>12084</v>
      </c>
      <c r="C9626" s="11" t="s">
        <v>12084</v>
      </c>
      <c r="D9626" s="11" t="s">
        <v>12278</v>
      </c>
      <c r="E9626" s="11" t="s">
        <v>5845</v>
      </c>
      <c r="F9626" s="11" t="s">
        <v>15</v>
      </c>
      <c r="G9626" s="11" t="s">
        <v>5846</v>
      </c>
      <c r="H9626" s="11" t="str">
        <f>VLOOKUP(C9626,[1]负责人!$A$3:$B$67,2,FALSE)</f>
        <v>李恒伟</v>
      </c>
      <c r="I9626" s="15" t="s">
        <v>17</v>
      </c>
    </row>
    <row r="9627" s="2" customFormat="1" customHeight="1" spans="1:9">
      <c r="A9627" s="11">
        <v>9623</v>
      </c>
      <c r="B9627" s="11" t="s">
        <v>12084</v>
      </c>
      <c r="C9627" s="11" t="s">
        <v>12084</v>
      </c>
      <c r="D9627" s="11" t="s">
        <v>12279</v>
      </c>
      <c r="E9627" s="11" t="s">
        <v>6249</v>
      </c>
      <c r="F9627" s="11" t="s">
        <v>15</v>
      </c>
      <c r="G9627" s="11" t="s">
        <v>6250</v>
      </c>
      <c r="H9627" s="11" t="str">
        <f>VLOOKUP(C9627,[1]负责人!$A$3:$B$67,2,FALSE)</f>
        <v>李恒伟</v>
      </c>
      <c r="I9627" s="15" t="s">
        <v>17</v>
      </c>
    </row>
    <row r="9628" s="2" customFormat="1" customHeight="1" spans="1:9">
      <c r="A9628" s="11">
        <v>9624</v>
      </c>
      <c r="B9628" s="11" t="s">
        <v>12084</v>
      </c>
      <c r="C9628" s="11" t="s">
        <v>12084</v>
      </c>
      <c r="D9628" s="11" t="s">
        <v>12280</v>
      </c>
      <c r="E9628" s="11" t="s">
        <v>12281</v>
      </c>
      <c r="F9628" s="11" t="s">
        <v>15</v>
      </c>
      <c r="G9628" s="11" t="s">
        <v>12282</v>
      </c>
      <c r="H9628" s="11" t="str">
        <f>VLOOKUP(C9628,[1]负责人!$A$3:$B$67,2,FALSE)</f>
        <v>李恒伟</v>
      </c>
      <c r="I9628" s="15" t="s">
        <v>17</v>
      </c>
    </row>
    <row r="9629" s="2" customFormat="1" customHeight="1" spans="1:9">
      <c r="A9629" s="11">
        <v>9625</v>
      </c>
      <c r="B9629" s="11" t="s">
        <v>12084</v>
      </c>
      <c r="C9629" s="11" t="s">
        <v>12084</v>
      </c>
      <c r="D9629" s="11" t="s">
        <v>12283</v>
      </c>
      <c r="E9629" s="11" t="s">
        <v>6224</v>
      </c>
      <c r="F9629" s="11" t="s">
        <v>15</v>
      </c>
      <c r="G9629" s="11" t="s">
        <v>6225</v>
      </c>
      <c r="H9629" s="11" t="str">
        <f>VLOOKUP(C9629,[1]负责人!$A$3:$B$67,2,FALSE)</f>
        <v>李恒伟</v>
      </c>
      <c r="I9629" s="15" t="s">
        <v>17</v>
      </c>
    </row>
    <row r="9630" s="2" customFormat="1" customHeight="1" spans="1:9">
      <c r="A9630" s="11">
        <v>9626</v>
      </c>
      <c r="B9630" s="11" t="s">
        <v>12084</v>
      </c>
      <c r="C9630" s="11" t="s">
        <v>12084</v>
      </c>
      <c r="D9630" s="11" t="s">
        <v>10033</v>
      </c>
      <c r="E9630" s="11" t="s">
        <v>44</v>
      </c>
      <c r="F9630" s="11" t="s">
        <v>15</v>
      </c>
      <c r="G9630" s="11" t="s">
        <v>45</v>
      </c>
      <c r="H9630" s="11" t="str">
        <f>VLOOKUP(C9630,[1]负责人!$A$3:$B$67,2,FALSE)</f>
        <v>李恒伟</v>
      </c>
      <c r="I9630" s="15" t="s">
        <v>17</v>
      </c>
    </row>
    <row r="9631" s="2" customFormat="1" customHeight="1" spans="1:9">
      <c r="A9631" s="11">
        <v>9627</v>
      </c>
      <c r="B9631" s="11" t="s">
        <v>12084</v>
      </c>
      <c r="C9631" s="11" t="s">
        <v>12084</v>
      </c>
      <c r="D9631" s="11" t="s">
        <v>5378</v>
      </c>
      <c r="E9631" s="11" t="s">
        <v>239</v>
      </c>
      <c r="F9631" s="11" t="s">
        <v>15</v>
      </c>
      <c r="G9631" s="11" t="s">
        <v>240</v>
      </c>
      <c r="H9631" s="11" t="str">
        <f>VLOOKUP(C9631,[1]负责人!$A$3:$B$67,2,FALSE)</f>
        <v>李恒伟</v>
      </c>
      <c r="I9631" s="15" t="s">
        <v>17</v>
      </c>
    </row>
    <row r="9632" s="2" customFormat="1" customHeight="1" spans="1:9">
      <c r="A9632" s="11">
        <v>9628</v>
      </c>
      <c r="B9632" s="11" t="s">
        <v>12084</v>
      </c>
      <c r="C9632" s="11" t="s">
        <v>12084</v>
      </c>
      <c r="D9632" s="11" t="s">
        <v>12284</v>
      </c>
      <c r="E9632" s="11" t="s">
        <v>5845</v>
      </c>
      <c r="F9632" s="11" t="s">
        <v>15</v>
      </c>
      <c r="G9632" s="11" t="s">
        <v>5846</v>
      </c>
      <c r="H9632" s="11" t="str">
        <f>VLOOKUP(C9632,[1]负责人!$A$3:$B$67,2,FALSE)</f>
        <v>李恒伟</v>
      </c>
      <c r="I9632" s="15" t="s">
        <v>17</v>
      </c>
    </row>
    <row r="9633" s="2" customFormat="1" customHeight="1" spans="1:9">
      <c r="A9633" s="11">
        <v>9629</v>
      </c>
      <c r="B9633" s="11" t="s">
        <v>12084</v>
      </c>
      <c r="C9633" s="11" t="s">
        <v>12084</v>
      </c>
      <c r="D9633" s="11" t="s">
        <v>12285</v>
      </c>
      <c r="E9633" s="11" t="s">
        <v>44</v>
      </c>
      <c r="F9633" s="11" t="s">
        <v>15</v>
      </c>
      <c r="G9633" s="11" t="s">
        <v>45</v>
      </c>
      <c r="H9633" s="11" t="str">
        <f>VLOOKUP(C9633,[1]负责人!$A$3:$B$67,2,FALSE)</f>
        <v>李恒伟</v>
      </c>
      <c r="I9633" s="15" t="s">
        <v>17</v>
      </c>
    </row>
    <row r="9634" s="2" customFormat="1" customHeight="1" spans="1:9">
      <c r="A9634" s="11">
        <v>9630</v>
      </c>
      <c r="B9634" s="11" t="s">
        <v>12084</v>
      </c>
      <c r="C9634" s="11" t="s">
        <v>12084</v>
      </c>
      <c r="D9634" s="11" t="s">
        <v>12286</v>
      </c>
      <c r="E9634" s="11" t="s">
        <v>12287</v>
      </c>
      <c r="F9634" s="11" t="s">
        <v>15</v>
      </c>
      <c r="G9634" s="11" t="s">
        <v>12288</v>
      </c>
      <c r="H9634" s="11" t="str">
        <f>VLOOKUP(C9634,[1]负责人!$A$3:$B$67,2,FALSE)</f>
        <v>李恒伟</v>
      </c>
      <c r="I9634" s="15" t="s">
        <v>17</v>
      </c>
    </row>
    <row r="9635" s="2" customFormat="1" customHeight="1" spans="1:9">
      <c r="A9635" s="11">
        <v>9631</v>
      </c>
      <c r="B9635" s="11" t="s">
        <v>12084</v>
      </c>
      <c r="C9635" s="11" t="s">
        <v>12084</v>
      </c>
      <c r="D9635" s="11" t="s">
        <v>12289</v>
      </c>
      <c r="E9635" s="11" t="s">
        <v>2488</v>
      </c>
      <c r="F9635" s="11" t="s">
        <v>15</v>
      </c>
      <c r="G9635" s="11" t="s">
        <v>2489</v>
      </c>
      <c r="H9635" s="11" t="str">
        <f>VLOOKUP(C9635,[1]负责人!$A$3:$B$67,2,FALSE)</f>
        <v>李恒伟</v>
      </c>
      <c r="I9635" s="15" t="s">
        <v>12290</v>
      </c>
    </row>
    <row r="9636" s="2" customFormat="1" customHeight="1" spans="1:9">
      <c r="A9636" s="11">
        <v>9632</v>
      </c>
      <c r="B9636" s="11" t="s">
        <v>12291</v>
      </c>
      <c r="C9636" s="11" t="s">
        <v>12291</v>
      </c>
      <c r="D9636" s="11" t="s">
        <v>12292</v>
      </c>
      <c r="E9636" s="11" t="s">
        <v>451</v>
      </c>
      <c r="F9636" s="11" t="s">
        <v>15</v>
      </c>
      <c r="G9636" s="11" t="s">
        <v>452</v>
      </c>
      <c r="H9636" s="11" t="str">
        <f>VLOOKUP(C9636,[1]负责人!$A$3:$B$67,2,FALSE)</f>
        <v>李金杰</v>
      </c>
      <c r="I9636" s="15" t="s">
        <v>17</v>
      </c>
    </row>
    <row r="9637" s="2" customFormat="1" customHeight="1" spans="1:9">
      <c r="A9637" s="11">
        <v>9633</v>
      </c>
      <c r="B9637" s="11" t="s">
        <v>12291</v>
      </c>
      <c r="C9637" s="11" t="s">
        <v>12291</v>
      </c>
      <c r="D9637" s="11" t="s">
        <v>12293</v>
      </c>
      <c r="E9637" s="11" t="s">
        <v>743</v>
      </c>
      <c r="F9637" s="11" t="s">
        <v>15</v>
      </c>
      <c r="G9637" s="11" t="s">
        <v>744</v>
      </c>
      <c r="H9637" s="11" t="str">
        <f>VLOOKUP(C9637,[1]负责人!$A$3:$B$67,2,FALSE)</f>
        <v>李金杰</v>
      </c>
      <c r="I9637" s="15" t="s">
        <v>17</v>
      </c>
    </row>
    <row r="9638" s="2" customFormat="1" customHeight="1" spans="1:9">
      <c r="A9638" s="11">
        <v>9634</v>
      </c>
      <c r="B9638" s="11" t="s">
        <v>12291</v>
      </c>
      <c r="C9638" s="11" t="s">
        <v>12291</v>
      </c>
      <c r="D9638" s="11" t="s">
        <v>12294</v>
      </c>
      <c r="E9638" s="11" t="s">
        <v>38</v>
      </c>
      <c r="F9638" s="11" t="s">
        <v>15</v>
      </c>
      <c r="G9638" s="11" t="s">
        <v>39</v>
      </c>
      <c r="H9638" s="11" t="str">
        <f>VLOOKUP(C9638,[1]负责人!$A$3:$B$67,2,FALSE)</f>
        <v>李金杰</v>
      </c>
      <c r="I9638" s="15" t="s">
        <v>17</v>
      </c>
    </row>
    <row r="9639" s="2" customFormat="1" customHeight="1" spans="1:9">
      <c r="A9639" s="11">
        <v>9635</v>
      </c>
      <c r="B9639" s="11" t="s">
        <v>12291</v>
      </c>
      <c r="C9639" s="11" t="s">
        <v>12291</v>
      </c>
      <c r="D9639" s="11" t="s">
        <v>12295</v>
      </c>
      <c r="E9639" s="11" t="s">
        <v>203</v>
      </c>
      <c r="F9639" s="11" t="s">
        <v>15</v>
      </c>
      <c r="G9639" s="11" t="s">
        <v>204</v>
      </c>
      <c r="H9639" s="11" t="str">
        <f>VLOOKUP(C9639,[1]负责人!$A$3:$B$67,2,FALSE)</f>
        <v>李金杰</v>
      </c>
      <c r="I9639" s="15" t="s">
        <v>17</v>
      </c>
    </row>
    <row r="9640" s="2" customFormat="1" customHeight="1" spans="1:9">
      <c r="A9640" s="11">
        <v>9636</v>
      </c>
      <c r="B9640" s="11" t="s">
        <v>12291</v>
      </c>
      <c r="C9640" s="11" t="s">
        <v>12291</v>
      </c>
      <c r="D9640" s="11" t="s">
        <v>12296</v>
      </c>
      <c r="E9640" s="11" t="s">
        <v>12297</v>
      </c>
      <c r="F9640" s="11" t="s">
        <v>15</v>
      </c>
      <c r="G9640" s="11" t="s">
        <v>12298</v>
      </c>
      <c r="H9640" s="11" t="str">
        <f>VLOOKUP(C9640,[1]负责人!$A$3:$B$67,2,FALSE)</f>
        <v>李金杰</v>
      </c>
      <c r="I9640" s="15" t="s">
        <v>17</v>
      </c>
    </row>
    <row r="9641" s="2" customFormat="1" customHeight="1" spans="1:9">
      <c r="A9641" s="11">
        <v>9637</v>
      </c>
      <c r="B9641" s="11" t="s">
        <v>12291</v>
      </c>
      <c r="C9641" s="11" t="s">
        <v>12291</v>
      </c>
      <c r="D9641" s="11" t="s">
        <v>12299</v>
      </c>
      <c r="E9641" s="11" t="s">
        <v>1472</v>
      </c>
      <c r="F9641" s="11" t="s">
        <v>15</v>
      </c>
      <c r="G9641" s="11" t="s">
        <v>1473</v>
      </c>
      <c r="H9641" s="11" t="str">
        <f>VLOOKUP(C9641,[1]负责人!$A$3:$B$67,2,FALSE)</f>
        <v>李金杰</v>
      </c>
      <c r="I9641" s="15" t="s">
        <v>17</v>
      </c>
    </row>
    <row r="9642" s="2" customFormat="1" customHeight="1" spans="1:9">
      <c r="A9642" s="11">
        <v>9638</v>
      </c>
      <c r="B9642" s="11" t="s">
        <v>12291</v>
      </c>
      <c r="C9642" s="11" t="s">
        <v>12291</v>
      </c>
      <c r="D9642" s="11" t="s">
        <v>12300</v>
      </c>
      <c r="E9642" s="11" t="s">
        <v>715</v>
      </c>
      <c r="F9642" s="11" t="s">
        <v>15</v>
      </c>
      <c r="G9642" s="11" t="s">
        <v>716</v>
      </c>
      <c r="H9642" s="11" t="str">
        <f>VLOOKUP(C9642,[1]负责人!$A$3:$B$67,2,FALSE)</f>
        <v>李金杰</v>
      </c>
      <c r="I9642" s="15" t="s">
        <v>17</v>
      </c>
    </row>
    <row r="9643" s="2" customFormat="1" customHeight="1" spans="1:9">
      <c r="A9643" s="11">
        <v>9639</v>
      </c>
      <c r="B9643" s="11" t="s">
        <v>12291</v>
      </c>
      <c r="C9643" s="11" t="s">
        <v>12291</v>
      </c>
      <c r="D9643" s="11" t="s">
        <v>12301</v>
      </c>
      <c r="E9643" s="11" t="s">
        <v>203</v>
      </c>
      <c r="F9643" s="11" t="s">
        <v>15</v>
      </c>
      <c r="G9643" s="11" t="s">
        <v>204</v>
      </c>
      <c r="H9643" s="11" t="str">
        <f>VLOOKUP(C9643,[1]负责人!$A$3:$B$67,2,FALSE)</f>
        <v>李金杰</v>
      </c>
      <c r="I9643" s="15" t="s">
        <v>17</v>
      </c>
    </row>
    <row r="9644" s="2" customFormat="1" customHeight="1" spans="1:9">
      <c r="A9644" s="11">
        <v>9640</v>
      </c>
      <c r="B9644" s="11" t="s">
        <v>12291</v>
      </c>
      <c r="C9644" s="11" t="s">
        <v>12291</v>
      </c>
      <c r="D9644" s="11" t="s">
        <v>12302</v>
      </c>
      <c r="E9644" s="11" t="s">
        <v>149</v>
      </c>
      <c r="F9644" s="11" t="s">
        <v>15</v>
      </c>
      <c r="G9644" s="11" t="s">
        <v>150</v>
      </c>
      <c r="H9644" s="11" t="str">
        <f>VLOOKUP(C9644,[1]负责人!$A$3:$B$67,2,FALSE)</f>
        <v>李金杰</v>
      </c>
      <c r="I9644" s="15" t="s">
        <v>17</v>
      </c>
    </row>
    <row r="9645" s="2" customFormat="1" customHeight="1" spans="1:9">
      <c r="A9645" s="11">
        <v>9641</v>
      </c>
      <c r="B9645" s="11" t="s">
        <v>12291</v>
      </c>
      <c r="C9645" s="11" t="s">
        <v>12291</v>
      </c>
      <c r="D9645" s="11" t="s">
        <v>12303</v>
      </c>
      <c r="E9645" s="11" t="s">
        <v>1951</v>
      </c>
      <c r="F9645" s="11" t="s">
        <v>15</v>
      </c>
      <c r="G9645" s="11" t="s">
        <v>1952</v>
      </c>
      <c r="H9645" s="11" t="str">
        <f>VLOOKUP(C9645,[1]负责人!$A$3:$B$67,2,FALSE)</f>
        <v>李金杰</v>
      </c>
      <c r="I9645" s="15" t="s">
        <v>17</v>
      </c>
    </row>
    <row r="9646" s="2" customFormat="1" customHeight="1" spans="1:9">
      <c r="A9646" s="11">
        <v>9642</v>
      </c>
      <c r="B9646" s="11" t="s">
        <v>12291</v>
      </c>
      <c r="C9646" s="11" t="s">
        <v>12291</v>
      </c>
      <c r="D9646" s="11" t="s">
        <v>12304</v>
      </c>
      <c r="E9646" s="11" t="s">
        <v>334</v>
      </c>
      <c r="F9646" s="11" t="s">
        <v>15</v>
      </c>
      <c r="G9646" s="11" t="s">
        <v>335</v>
      </c>
      <c r="H9646" s="11" t="str">
        <f>VLOOKUP(C9646,[1]负责人!$A$3:$B$67,2,FALSE)</f>
        <v>李金杰</v>
      </c>
      <c r="I9646" s="15" t="s">
        <v>17</v>
      </c>
    </row>
    <row r="9647" s="2" customFormat="1" customHeight="1" spans="1:9">
      <c r="A9647" s="11">
        <v>9643</v>
      </c>
      <c r="B9647" s="11" t="s">
        <v>12291</v>
      </c>
      <c r="C9647" s="11" t="s">
        <v>12291</v>
      </c>
      <c r="D9647" s="11" t="s">
        <v>12305</v>
      </c>
      <c r="E9647" s="11" t="s">
        <v>9139</v>
      </c>
      <c r="F9647" s="11" t="s">
        <v>15</v>
      </c>
      <c r="G9647" s="11" t="s">
        <v>9140</v>
      </c>
      <c r="H9647" s="11" t="str">
        <f>VLOOKUP(C9647,[1]负责人!$A$3:$B$67,2,FALSE)</f>
        <v>李金杰</v>
      </c>
      <c r="I9647" s="15" t="s">
        <v>17</v>
      </c>
    </row>
    <row r="9648" s="2" customFormat="1" customHeight="1" spans="1:9">
      <c r="A9648" s="11">
        <v>9644</v>
      </c>
      <c r="B9648" s="11" t="s">
        <v>12291</v>
      </c>
      <c r="C9648" s="11" t="s">
        <v>12291</v>
      </c>
      <c r="D9648" s="11" t="s">
        <v>12306</v>
      </c>
      <c r="E9648" s="11" t="s">
        <v>656</v>
      </c>
      <c r="F9648" s="11" t="s">
        <v>15</v>
      </c>
      <c r="G9648" s="11" t="s">
        <v>657</v>
      </c>
      <c r="H9648" s="11" t="str">
        <f>VLOOKUP(C9648,[1]负责人!$A$3:$B$67,2,FALSE)</f>
        <v>李金杰</v>
      </c>
      <c r="I9648" s="15" t="s">
        <v>17</v>
      </c>
    </row>
    <row r="9649" s="2" customFormat="1" customHeight="1" spans="1:9">
      <c r="A9649" s="11">
        <v>9645</v>
      </c>
      <c r="B9649" s="11" t="s">
        <v>12291</v>
      </c>
      <c r="C9649" s="11" t="s">
        <v>12291</v>
      </c>
      <c r="D9649" s="11" t="s">
        <v>9072</v>
      </c>
      <c r="E9649" s="11" t="s">
        <v>325</v>
      </c>
      <c r="F9649" s="11" t="s">
        <v>15</v>
      </c>
      <c r="G9649" s="11" t="s">
        <v>326</v>
      </c>
      <c r="H9649" s="11" t="str">
        <f>VLOOKUP(C9649,[1]负责人!$A$3:$B$67,2,FALSE)</f>
        <v>李金杰</v>
      </c>
      <c r="I9649" s="15" t="s">
        <v>17</v>
      </c>
    </row>
    <row r="9650" s="2" customFormat="1" customHeight="1" spans="1:9">
      <c r="A9650" s="11">
        <v>9646</v>
      </c>
      <c r="B9650" s="11" t="s">
        <v>12291</v>
      </c>
      <c r="C9650" s="11" t="s">
        <v>12291</v>
      </c>
      <c r="D9650" s="11" t="s">
        <v>12307</v>
      </c>
      <c r="E9650" s="11" t="s">
        <v>543</v>
      </c>
      <c r="F9650" s="11" t="s">
        <v>15</v>
      </c>
      <c r="G9650" s="11" t="s">
        <v>544</v>
      </c>
      <c r="H9650" s="11" t="str">
        <f>VLOOKUP(C9650,[1]负责人!$A$3:$B$67,2,FALSE)</f>
        <v>李金杰</v>
      </c>
      <c r="I9650" s="15" t="s">
        <v>17</v>
      </c>
    </row>
    <row r="9651" s="2" customFormat="1" customHeight="1" spans="1:9">
      <c r="A9651" s="11">
        <v>9647</v>
      </c>
      <c r="B9651" s="11" t="s">
        <v>12291</v>
      </c>
      <c r="C9651" s="11" t="s">
        <v>12291</v>
      </c>
      <c r="D9651" s="11" t="s">
        <v>12308</v>
      </c>
      <c r="E9651" s="11" t="s">
        <v>203</v>
      </c>
      <c r="F9651" s="11" t="s">
        <v>15</v>
      </c>
      <c r="G9651" s="11" t="s">
        <v>204</v>
      </c>
      <c r="H9651" s="11" t="str">
        <f>VLOOKUP(C9651,[1]负责人!$A$3:$B$67,2,FALSE)</f>
        <v>李金杰</v>
      </c>
      <c r="I9651" s="15" t="s">
        <v>17</v>
      </c>
    </row>
    <row r="9652" s="2" customFormat="1" customHeight="1" spans="1:9">
      <c r="A9652" s="11">
        <v>9648</v>
      </c>
      <c r="B9652" s="11" t="s">
        <v>12291</v>
      </c>
      <c r="C9652" s="11" t="s">
        <v>12291</v>
      </c>
      <c r="D9652" s="11" t="s">
        <v>12309</v>
      </c>
      <c r="E9652" s="11" t="s">
        <v>1476</v>
      </c>
      <c r="F9652" s="11" t="s">
        <v>15</v>
      </c>
      <c r="G9652" s="11" t="s">
        <v>1477</v>
      </c>
      <c r="H9652" s="11" t="str">
        <f>VLOOKUP(C9652,[1]负责人!$A$3:$B$67,2,FALSE)</f>
        <v>李金杰</v>
      </c>
      <c r="I9652" s="15" t="s">
        <v>17</v>
      </c>
    </row>
    <row r="9653" s="2" customFormat="1" customHeight="1" spans="1:9">
      <c r="A9653" s="11">
        <v>9649</v>
      </c>
      <c r="B9653" s="11" t="s">
        <v>12291</v>
      </c>
      <c r="C9653" s="11" t="s">
        <v>12291</v>
      </c>
      <c r="D9653" s="11" t="s">
        <v>12310</v>
      </c>
      <c r="E9653" s="11" t="s">
        <v>203</v>
      </c>
      <c r="F9653" s="11" t="s">
        <v>15</v>
      </c>
      <c r="G9653" s="11" t="s">
        <v>204</v>
      </c>
      <c r="H9653" s="11" t="str">
        <f>VLOOKUP(C9653,[1]负责人!$A$3:$B$67,2,FALSE)</f>
        <v>李金杰</v>
      </c>
      <c r="I9653" s="15" t="s">
        <v>17</v>
      </c>
    </row>
    <row r="9654" s="2" customFormat="1" customHeight="1" spans="1:9">
      <c r="A9654" s="11">
        <v>9650</v>
      </c>
      <c r="B9654" s="11" t="s">
        <v>12291</v>
      </c>
      <c r="C9654" s="11" t="s">
        <v>12291</v>
      </c>
      <c r="D9654" s="11" t="s">
        <v>12311</v>
      </c>
      <c r="E9654" s="11" t="s">
        <v>128</v>
      </c>
      <c r="F9654" s="11" t="s">
        <v>15</v>
      </c>
      <c r="G9654" s="11" t="s">
        <v>129</v>
      </c>
      <c r="H9654" s="11" t="str">
        <f>VLOOKUP(C9654,[1]负责人!$A$3:$B$67,2,FALSE)</f>
        <v>李金杰</v>
      </c>
      <c r="I9654" s="15" t="s">
        <v>17</v>
      </c>
    </row>
    <row r="9655" s="2" customFormat="1" customHeight="1" spans="1:9">
      <c r="A9655" s="11">
        <v>9651</v>
      </c>
      <c r="B9655" s="11" t="s">
        <v>12291</v>
      </c>
      <c r="C9655" s="11" t="s">
        <v>12291</v>
      </c>
      <c r="D9655" s="11" t="s">
        <v>12312</v>
      </c>
      <c r="E9655" s="11" t="s">
        <v>543</v>
      </c>
      <c r="F9655" s="11" t="s">
        <v>15</v>
      </c>
      <c r="G9655" s="11" t="s">
        <v>544</v>
      </c>
      <c r="H9655" s="11" t="str">
        <f>VLOOKUP(C9655,[1]负责人!$A$3:$B$67,2,FALSE)</f>
        <v>李金杰</v>
      </c>
      <c r="I9655" s="15" t="s">
        <v>17</v>
      </c>
    </row>
    <row r="9656" s="2" customFormat="1" customHeight="1" spans="1:9">
      <c r="A9656" s="11">
        <v>9652</v>
      </c>
      <c r="B9656" s="11" t="s">
        <v>12291</v>
      </c>
      <c r="C9656" s="11" t="s">
        <v>12291</v>
      </c>
      <c r="D9656" s="11" t="s">
        <v>12313</v>
      </c>
      <c r="E9656" s="11" t="s">
        <v>673</v>
      </c>
      <c r="F9656" s="11" t="s">
        <v>15</v>
      </c>
      <c r="G9656" s="11" t="s">
        <v>674</v>
      </c>
      <c r="H9656" s="11" t="str">
        <f>VLOOKUP(C9656,[1]负责人!$A$3:$B$67,2,FALSE)</f>
        <v>李金杰</v>
      </c>
      <c r="I9656" s="15" t="s">
        <v>17</v>
      </c>
    </row>
    <row r="9657" s="2" customFormat="1" customHeight="1" spans="1:9">
      <c r="A9657" s="11">
        <v>9653</v>
      </c>
      <c r="B9657" s="11" t="s">
        <v>12291</v>
      </c>
      <c r="C9657" s="11" t="s">
        <v>12291</v>
      </c>
      <c r="D9657" s="11" t="s">
        <v>12314</v>
      </c>
      <c r="E9657" s="11" t="s">
        <v>451</v>
      </c>
      <c r="F9657" s="11" t="s">
        <v>15</v>
      </c>
      <c r="G9657" s="11" t="s">
        <v>452</v>
      </c>
      <c r="H9657" s="11" t="str">
        <f>VLOOKUP(C9657,[1]负责人!$A$3:$B$67,2,FALSE)</f>
        <v>李金杰</v>
      </c>
      <c r="I9657" s="15" t="s">
        <v>12315</v>
      </c>
    </row>
    <row r="9658" s="2" customFormat="1" customHeight="1" spans="1:9">
      <c r="A9658" s="11">
        <v>9654</v>
      </c>
      <c r="B9658" s="11" t="s">
        <v>12291</v>
      </c>
      <c r="C9658" s="11" t="s">
        <v>12291</v>
      </c>
      <c r="D9658" s="11" t="s">
        <v>12316</v>
      </c>
      <c r="E9658" s="11" t="s">
        <v>203</v>
      </c>
      <c r="F9658" s="11" t="s">
        <v>15</v>
      </c>
      <c r="G9658" s="11" t="s">
        <v>204</v>
      </c>
      <c r="H9658" s="11" t="str">
        <f>VLOOKUP(C9658,[1]负责人!$A$3:$B$67,2,FALSE)</f>
        <v>李金杰</v>
      </c>
      <c r="I9658" s="15" t="s">
        <v>17</v>
      </c>
    </row>
    <row r="9659" s="2" customFormat="1" customHeight="1" spans="1:9">
      <c r="A9659" s="11">
        <v>9655</v>
      </c>
      <c r="B9659" s="11" t="s">
        <v>12291</v>
      </c>
      <c r="C9659" s="11" t="s">
        <v>12291</v>
      </c>
      <c r="D9659" s="11" t="s">
        <v>12317</v>
      </c>
      <c r="E9659" s="11" t="s">
        <v>2248</v>
      </c>
      <c r="F9659" s="11" t="s">
        <v>15</v>
      </c>
      <c r="G9659" s="11" t="s">
        <v>2249</v>
      </c>
      <c r="H9659" s="11" t="str">
        <f>VLOOKUP(C9659,[1]负责人!$A$3:$B$67,2,FALSE)</f>
        <v>李金杰</v>
      </c>
      <c r="I9659" s="15" t="s">
        <v>17</v>
      </c>
    </row>
    <row r="9660" s="2" customFormat="1" customHeight="1" spans="1:9">
      <c r="A9660" s="11">
        <v>9656</v>
      </c>
      <c r="B9660" s="11" t="s">
        <v>12291</v>
      </c>
      <c r="C9660" s="11" t="s">
        <v>12291</v>
      </c>
      <c r="D9660" s="11" t="s">
        <v>12318</v>
      </c>
      <c r="E9660" s="11" t="s">
        <v>2261</v>
      </c>
      <c r="F9660" s="11" t="s">
        <v>15</v>
      </c>
      <c r="G9660" s="11" t="s">
        <v>2262</v>
      </c>
      <c r="H9660" s="11" t="str">
        <f>VLOOKUP(C9660,[1]负责人!$A$3:$B$67,2,FALSE)</f>
        <v>李金杰</v>
      </c>
      <c r="I9660" s="15" t="s">
        <v>12319</v>
      </c>
    </row>
    <row r="9661" s="2" customFormat="1" customHeight="1" spans="1:9">
      <c r="A9661" s="11">
        <v>9657</v>
      </c>
      <c r="B9661" s="11" t="s">
        <v>12291</v>
      </c>
      <c r="C9661" s="11" t="s">
        <v>12291</v>
      </c>
      <c r="D9661" s="11" t="s">
        <v>12320</v>
      </c>
      <c r="E9661" s="11" t="s">
        <v>104</v>
      </c>
      <c r="F9661" s="11" t="s">
        <v>15</v>
      </c>
      <c r="G9661" s="11" t="s">
        <v>105</v>
      </c>
      <c r="H9661" s="11" t="str">
        <f>VLOOKUP(C9661,[1]负责人!$A$3:$B$67,2,FALSE)</f>
        <v>李金杰</v>
      </c>
      <c r="I9661" s="15" t="s">
        <v>17</v>
      </c>
    </row>
    <row r="9662" s="2" customFormat="1" customHeight="1" spans="1:9">
      <c r="A9662" s="11">
        <v>9658</v>
      </c>
      <c r="B9662" s="11" t="s">
        <v>12291</v>
      </c>
      <c r="C9662" s="11" t="s">
        <v>12291</v>
      </c>
      <c r="D9662" s="11" t="s">
        <v>12321</v>
      </c>
      <c r="E9662" s="11" t="s">
        <v>298</v>
      </c>
      <c r="F9662" s="11" t="s">
        <v>15</v>
      </c>
      <c r="G9662" s="11" t="s">
        <v>299</v>
      </c>
      <c r="H9662" s="11" t="str">
        <f>VLOOKUP(C9662,[1]负责人!$A$3:$B$67,2,FALSE)</f>
        <v>李金杰</v>
      </c>
      <c r="I9662" s="15" t="s">
        <v>17</v>
      </c>
    </row>
    <row r="9663" s="2" customFormat="1" customHeight="1" spans="1:9">
      <c r="A9663" s="11">
        <v>9659</v>
      </c>
      <c r="B9663" s="11" t="s">
        <v>12291</v>
      </c>
      <c r="C9663" s="11" t="s">
        <v>12291</v>
      </c>
      <c r="D9663" s="11" t="s">
        <v>12322</v>
      </c>
      <c r="E9663" s="11" t="s">
        <v>784</v>
      </c>
      <c r="F9663" s="11" t="s">
        <v>15</v>
      </c>
      <c r="G9663" s="11" t="s">
        <v>785</v>
      </c>
      <c r="H9663" s="11" t="str">
        <f>VLOOKUP(C9663,[1]负责人!$A$3:$B$67,2,FALSE)</f>
        <v>李金杰</v>
      </c>
      <c r="I9663" s="15" t="s">
        <v>17</v>
      </c>
    </row>
    <row r="9664" s="2" customFormat="1" customHeight="1" spans="1:9">
      <c r="A9664" s="11">
        <v>9660</v>
      </c>
      <c r="B9664" s="11" t="s">
        <v>12291</v>
      </c>
      <c r="C9664" s="11" t="s">
        <v>12291</v>
      </c>
      <c r="D9664" s="11" t="s">
        <v>12323</v>
      </c>
      <c r="E9664" s="11" t="s">
        <v>12324</v>
      </c>
      <c r="F9664" s="11" t="s">
        <v>15</v>
      </c>
      <c r="G9664" s="11" t="s">
        <v>12325</v>
      </c>
      <c r="H9664" s="11" t="str">
        <f>VLOOKUP(C9664,[1]负责人!$A$3:$B$67,2,FALSE)</f>
        <v>李金杰</v>
      </c>
      <c r="I9664" s="15" t="s">
        <v>17</v>
      </c>
    </row>
    <row r="9665" s="2" customFormat="1" customHeight="1" spans="1:9">
      <c r="A9665" s="11">
        <v>9661</v>
      </c>
      <c r="B9665" s="11" t="s">
        <v>12291</v>
      </c>
      <c r="C9665" s="11" t="s">
        <v>12291</v>
      </c>
      <c r="D9665" s="11" t="s">
        <v>12326</v>
      </c>
      <c r="E9665" s="11" t="s">
        <v>214</v>
      </c>
      <c r="F9665" s="11" t="s">
        <v>15</v>
      </c>
      <c r="G9665" s="11" t="s">
        <v>215</v>
      </c>
      <c r="H9665" s="11" t="str">
        <f>VLOOKUP(C9665,[1]负责人!$A$3:$B$67,2,FALSE)</f>
        <v>李金杰</v>
      </c>
      <c r="I9665" s="15" t="s">
        <v>17</v>
      </c>
    </row>
    <row r="9666" s="2" customFormat="1" customHeight="1" spans="1:9">
      <c r="A9666" s="11">
        <v>9662</v>
      </c>
      <c r="B9666" s="11" t="s">
        <v>12291</v>
      </c>
      <c r="C9666" s="11" t="s">
        <v>12291</v>
      </c>
      <c r="D9666" s="11" t="s">
        <v>12327</v>
      </c>
      <c r="E9666" s="11" t="s">
        <v>149</v>
      </c>
      <c r="F9666" s="11" t="s">
        <v>15</v>
      </c>
      <c r="G9666" s="11" t="s">
        <v>150</v>
      </c>
      <c r="H9666" s="11" t="str">
        <f>VLOOKUP(C9666,[1]负责人!$A$3:$B$67,2,FALSE)</f>
        <v>李金杰</v>
      </c>
      <c r="I9666" s="15" t="s">
        <v>17</v>
      </c>
    </row>
    <row r="9667" s="2" customFormat="1" customHeight="1" spans="1:9">
      <c r="A9667" s="11">
        <v>9663</v>
      </c>
      <c r="B9667" s="11" t="s">
        <v>12291</v>
      </c>
      <c r="C9667" s="11" t="s">
        <v>12291</v>
      </c>
      <c r="D9667" s="11" t="s">
        <v>5601</v>
      </c>
      <c r="E9667" s="11" t="s">
        <v>3858</v>
      </c>
      <c r="F9667" s="11" t="s">
        <v>15</v>
      </c>
      <c r="G9667" s="11" t="s">
        <v>3859</v>
      </c>
      <c r="H9667" s="11" t="str">
        <f>VLOOKUP(C9667,[1]负责人!$A$3:$B$67,2,FALSE)</f>
        <v>李金杰</v>
      </c>
      <c r="I9667" s="15" t="s">
        <v>17</v>
      </c>
    </row>
    <row r="9668" s="2" customFormat="1" customHeight="1" spans="1:9">
      <c r="A9668" s="11">
        <v>9664</v>
      </c>
      <c r="B9668" s="11" t="s">
        <v>12291</v>
      </c>
      <c r="C9668" s="11" t="s">
        <v>12291</v>
      </c>
      <c r="D9668" s="11" t="s">
        <v>12328</v>
      </c>
      <c r="E9668" s="11" t="s">
        <v>673</v>
      </c>
      <c r="F9668" s="11" t="s">
        <v>15</v>
      </c>
      <c r="G9668" s="11" t="s">
        <v>674</v>
      </c>
      <c r="H9668" s="11" t="str">
        <f>VLOOKUP(C9668,[1]负责人!$A$3:$B$67,2,FALSE)</f>
        <v>李金杰</v>
      </c>
      <c r="I9668" s="15" t="s">
        <v>17</v>
      </c>
    </row>
    <row r="9669" s="2" customFormat="1" customHeight="1" spans="1:9">
      <c r="A9669" s="11">
        <v>9665</v>
      </c>
      <c r="B9669" s="11" t="s">
        <v>12291</v>
      </c>
      <c r="C9669" s="11" t="s">
        <v>12291</v>
      </c>
      <c r="D9669" s="11" t="s">
        <v>12329</v>
      </c>
      <c r="E9669" s="11" t="s">
        <v>12330</v>
      </c>
      <c r="F9669" s="11" t="s">
        <v>15</v>
      </c>
      <c r="G9669" s="11" t="s">
        <v>12331</v>
      </c>
      <c r="H9669" s="11" t="str">
        <f>VLOOKUP(C9669,[1]负责人!$A$3:$B$67,2,FALSE)</f>
        <v>李金杰</v>
      </c>
      <c r="I9669" s="15" t="s">
        <v>17</v>
      </c>
    </row>
    <row r="9670" s="2" customFormat="1" customHeight="1" spans="1:9">
      <c r="A9670" s="11">
        <v>9666</v>
      </c>
      <c r="B9670" s="11" t="s">
        <v>12291</v>
      </c>
      <c r="C9670" s="11" t="s">
        <v>12291</v>
      </c>
      <c r="D9670" s="11" t="s">
        <v>12332</v>
      </c>
      <c r="E9670" s="11" t="s">
        <v>203</v>
      </c>
      <c r="F9670" s="11" t="s">
        <v>15</v>
      </c>
      <c r="G9670" s="11" t="s">
        <v>204</v>
      </c>
      <c r="H9670" s="11" t="str">
        <f>VLOOKUP(C9670,[1]负责人!$A$3:$B$67,2,FALSE)</f>
        <v>李金杰</v>
      </c>
      <c r="I9670" s="15" t="s">
        <v>17</v>
      </c>
    </row>
    <row r="9671" s="2" customFormat="1" customHeight="1" spans="1:9">
      <c r="A9671" s="11">
        <v>9667</v>
      </c>
      <c r="B9671" s="11" t="s">
        <v>12291</v>
      </c>
      <c r="C9671" s="11" t="s">
        <v>12291</v>
      </c>
      <c r="D9671" s="11" t="s">
        <v>12307</v>
      </c>
      <c r="E9671" s="11" t="s">
        <v>338</v>
      </c>
      <c r="F9671" s="11" t="s">
        <v>15</v>
      </c>
      <c r="G9671" s="11" t="s">
        <v>339</v>
      </c>
      <c r="H9671" s="11" t="str">
        <f>VLOOKUP(C9671,[1]负责人!$A$3:$B$67,2,FALSE)</f>
        <v>李金杰</v>
      </c>
      <c r="I9671" s="15" t="s">
        <v>17</v>
      </c>
    </row>
    <row r="9672" s="2" customFormat="1" customHeight="1" spans="1:9">
      <c r="A9672" s="11">
        <v>9668</v>
      </c>
      <c r="B9672" s="11" t="s">
        <v>12291</v>
      </c>
      <c r="C9672" s="11" t="s">
        <v>12291</v>
      </c>
      <c r="D9672" s="11" t="s">
        <v>12333</v>
      </c>
      <c r="E9672" s="11" t="s">
        <v>214</v>
      </c>
      <c r="F9672" s="11" t="s">
        <v>15</v>
      </c>
      <c r="G9672" s="11" t="s">
        <v>215</v>
      </c>
      <c r="H9672" s="11" t="str">
        <f>VLOOKUP(C9672,[1]负责人!$A$3:$B$67,2,FALSE)</f>
        <v>李金杰</v>
      </c>
      <c r="I9672" s="15" t="s">
        <v>17</v>
      </c>
    </row>
    <row r="9673" s="2" customFormat="1" customHeight="1" spans="1:9">
      <c r="A9673" s="11">
        <v>9669</v>
      </c>
      <c r="B9673" s="11" t="s">
        <v>12291</v>
      </c>
      <c r="C9673" s="11" t="s">
        <v>12291</v>
      </c>
      <c r="D9673" s="11" t="s">
        <v>12334</v>
      </c>
      <c r="E9673" s="11" t="s">
        <v>298</v>
      </c>
      <c r="F9673" s="11" t="s">
        <v>15</v>
      </c>
      <c r="G9673" s="11" t="s">
        <v>299</v>
      </c>
      <c r="H9673" s="11" t="str">
        <f>VLOOKUP(C9673,[1]负责人!$A$3:$B$67,2,FALSE)</f>
        <v>李金杰</v>
      </c>
      <c r="I9673" s="15" t="s">
        <v>17</v>
      </c>
    </row>
    <row r="9674" s="2" customFormat="1" customHeight="1" spans="1:9">
      <c r="A9674" s="11">
        <v>9670</v>
      </c>
      <c r="B9674" s="11" t="s">
        <v>12291</v>
      </c>
      <c r="C9674" s="11" t="s">
        <v>12291</v>
      </c>
      <c r="D9674" s="11" t="s">
        <v>12335</v>
      </c>
      <c r="E9674" s="11" t="s">
        <v>38</v>
      </c>
      <c r="F9674" s="11" t="s">
        <v>15</v>
      </c>
      <c r="G9674" s="11" t="s">
        <v>39</v>
      </c>
      <c r="H9674" s="11" t="str">
        <f>VLOOKUP(C9674,[1]负责人!$A$3:$B$67,2,FALSE)</f>
        <v>李金杰</v>
      </c>
      <c r="I9674" s="15" t="s">
        <v>12319</v>
      </c>
    </row>
    <row r="9675" s="2" customFormat="1" customHeight="1" spans="1:9">
      <c r="A9675" s="11">
        <v>9671</v>
      </c>
      <c r="B9675" s="11" t="s">
        <v>12291</v>
      </c>
      <c r="C9675" s="11" t="s">
        <v>12291</v>
      </c>
      <c r="D9675" s="11" t="s">
        <v>12336</v>
      </c>
      <c r="E9675" s="11" t="s">
        <v>101</v>
      </c>
      <c r="F9675" s="11" t="s">
        <v>15</v>
      </c>
      <c r="G9675" s="11" t="s">
        <v>102</v>
      </c>
      <c r="H9675" s="11" t="str">
        <f>VLOOKUP(C9675,[1]负责人!$A$3:$B$67,2,FALSE)</f>
        <v>李金杰</v>
      </c>
      <c r="I9675" s="15" t="s">
        <v>12337</v>
      </c>
    </row>
    <row r="9676" s="2" customFormat="1" customHeight="1" spans="1:9">
      <c r="A9676" s="11">
        <v>9672</v>
      </c>
      <c r="B9676" s="11" t="s">
        <v>12291</v>
      </c>
      <c r="C9676" s="11" t="s">
        <v>12291</v>
      </c>
      <c r="D9676" s="11" t="s">
        <v>12338</v>
      </c>
      <c r="E9676" s="11" t="s">
        <v>964</v>
      </c>
      <c r="F9676" s="11" t="s">
        <v>15</v>
      </c>
      <c r="G9676" s="11" t="s">
        <v>965</v>
      </c>
      <c r="H9676" s="11" t="str">
        <f>VLOOKUP(C9676,[1]负责人!$A$3:$B$67,2,FALSE)</f>
        <v>李金杰</v>
      </c>
      <c r="I9676" s="15" t="s">
        <v>12339</v>
      </c>
    </row>
    <row r="9677" s="2" customFormat="1" customHeight="1" spans="1:9">
      <c r="A9677" s="11">
        <v>9673</v>
      </c>
      <c r="B9677" s="11" t="s">
        <v>12291</v>
      </c>
      <c r="C9677" s="11" t="s">
        <v>12291</v>
      </c>
      <c r="D9677" s="11" t="s">
        <v>12340</v>
      </c>
      <c r="E9677" s="11" t="s">
        <v>543</v>
      </c>
      <c r="F9677" s="11" t="s">
        <v>15</v>
      </c>
      <c r="G9677" s="11" t="s">
        <v>544</v>
      </c>
      <c r="H9677" s="11" t="str">
        <f>VLOOKUP(C9677,[1]负责人!$A$3:$B$67,2,FALSE)</f>
        <v>李金杰</v>
      </c>
      <c r="I9677" s="15" t="s">
        <v>17</v>
      </c>
    </row>
    <row r="9678" s="2" customFormat="1" customHeight="1" spans="1:9">
      <c r="A9678" s="11">
        <v>9674</v>
      </c>
      <c r="B9678" s="11" t="s">
        <v>12291</v>
      </c>
      <c r="C9678" s="11" t="s">
        <v>12291</v>
      </c>
      <c r="D9678" s="11" t="s">
        <v>12341</v>
      </c>
      <c r="E9678" s="11" t="s">
        <v>3858</v>
      </c>
      <c r="F9678" s="11" t="s">
        <v>15</v>
      </c>
      <c r="G9678" s="11" t="s">
        <v>3859</v>
      </c>
      <c r="H9678" s="11" t="str">
        <f>VLOOKUP(C9678,[1]负责人!$A$3:$B$67,2,FALSE)</f>
        <v>李金杰</v>
      </c>
      <c r="I9678" s="15" t="s">
        <v>17</v>
      </c>
    </row>
    <row r="9679" s="2" customFormat="1" customHeight="1" spans="1:9">
      <c r="A9679" s="11">
        <v>9675</v>
      </c>
      <c r="B9679" s="11" t="s">
        <v>12291</v>
      </c>
      <c r="C9679" s="11" t="s">
        <v>12291</v>
      </c>
      <c r="D9679" s="11" t="s">
        <v>12342</v>
      </c>
      <c r="E9679" s="11" t="s">
        <v>1476</v>
      </c>
      <c r="F9679" s="11" t="s">
        <v>15</v>
      </c>
      <c r="G9679" s="11" t="s">
        <v>1477</v>
      </c>
      <c r="H9679" s="11" t="str">
        <f>VLOOKUP(C9679,[1]负责人!$A$3:$B$67,2,FALSE)</f>
        <v>李金杰</v>
      </c>
      <c r="I9679" s="15" t="s">
        <v>17</v>
      </c>
    </row>
    <row r="9680" s="2" customFormat="1" customHeight="1" spans="1:9">
      <c r="A9680" s="11">
        <v>9676</v>
      </c>
      <c r="B9680" s="11" t="s">
        <v>12291</v>
      </c>
      <c r="C9680" s="11" t="s">
        <v>12291</v>
      </c>
      <c r="D9680" s="11" t="s">
        <v>12343</v>
      </c>
      <c r="E9680" s="11" t="s">
        <v>1476</v>
      </c>
      <c r="F9680" s="11" t="s">
        <v>15</v>
      </c>
      <c r="G9680" s="11" t="s">
        <v>1477</v>
      </c>
      <c r="H9680" s="11" t="str">
        <f>VLOOKUP(C9680,[1]负责人!$A$3:$B$67,2,FALSE)</f>
        <v>李金杰</v>
      </c>
      <c r="I9680" s="15" t="s">
        <v>17</v>
      </c>
    </row>
    <row r="9681" s="2" customFormat="1" customHeight="1" spans="1:9">
      <c r="A9681" s="11">
        <v>9677</v>
      </c>
      <c r="B9681" s="11" t="s">
        <v>12291</v>
      </c>
      <c r="C9681" s="11" t="s">
        <v>12291</v>
      </c>
      <c r="D9681" s="11" t="s">
        <v>12344</v>
      </c>
      <c r="E9681" s="11" t="s">
        <v>1476</v>
      </c>
      <c r="F9681" s="11" t="s">
        <v>15</v>
      </c>
      <c r="G9681" s="11" t="s">
        <v>1477</v>
      </c>
      <c r="H9681" s="11" t="str">
        <f>VLOOKUP(C9681,[1]负责人!$A$3:$B$67,2,FALSE)</f>
        <v>李金杰</v>
      </c>
      <c r="I9681" s="15" t="s">
        <v>17</v>
      </c>
    </row>
    <row r="9682" s="2" customFormat="1" customHeight="1" spans="1:9">
      <c r="A9682" s="11">
        <v>9678</v>
      </c>
      <c r="B9682" s="11" t="s">
        <v>12291</v>
      </c>
      <c r="C9682" s="11" t="s">
        <v>12291</v>
      </c>
      <c r="D9682" s="11" t="s">
        <v>12345</v>
      </c>
      <c r="E9682" s="11" t="s">
        <v>214</v>
      </c>
      <c r="F9682" s="11" t="s">
        <v>15</v>
      </c>
      <c r="G9682" s="11" t="s">
        <v>215</v>
      </c>
      <c r="H9682" s="11" t="str">
        <f>VLOOKUP(C9682,[1]负责人!$A$3:$B$67,2,FALSE)</f>
        <v>李金杰</v>
      </c>
      <c r="I9682" s="15" t="s">
        <v>17</v>
      </c>
    </row>
    <row r="9683" s="2" customFormat="1" customHeight="1" spans="1:9">
      <c r="A9683" s="11">
        <v>9679</v>
      </c>
      <c r="B9683" s="11" t="s">
        <v>12291</v>
      </c>
      <c r="C9683" s="11" t="s">
        <v>12291</v>
      </c>
      <c r="D9683" s="11" t="s">
        <v>12346</v>
      </c>
      <c r="E9683" s="11" t="s">
        <v>66</v>
      </c>
      <c r="F9683" s="11" t="s">
        <v>15</v>
      </c>
      <c r="G9683" s="11" t="s">
        <v>67</v>
      </c>
      <c r="H9683" s="11" t="str">
        <f>VLOOKUP(C9683,[1]负责人!$A$3:$B$67,2,FALSE)</f>
        <v>李金杰</v>
      </c>
      <c r="I9683" s="15" t="s">
        <v>17</v>
      </c>
    </row>
    <row r="9684" s="2" customFormat="1" customHeight="1" spans="1:9">
      <c r="A9684" s="11">
        <v>9680</v>
      </c>
      <c r="B9684" s="11" t="s">
        <v>12291</v>
      </c>
      <c r="C9684" s="11" t="s">
        <v>12291</v>
      </c>
      <c r="D9684" s="11" t="s">
        <v>12347</v>
      </c>
      <c r="E9684" s="11" t="s">
        <v>673</v>
      </c>
      <c r="F9684" s="11" t="s">
        <v>15</v>
      </c>
      <c r="G9684" s="11" t="s">
        <v>674</v>
      </c>
      <c r="H9684" s="11" t="str">
        <f>VLOOKUP(C9684,[1]负责人!$A$3:$B$67,2,FALSE)</f>
        <v>李金杰</v>
      </c>
      <c r="I9684" s="15" t="s">
        <v>17</v>
      </c>
    </row>
    <row r="9685" s="2" customFormat="1" customHeight="1" spans="1:9">
      <c r="A9685" s="11">
        <v>9681</v>
      </c>
      <c r="B9685" s="11" t="s">
        <v>12291</v>
      </c>
      <c r="C9685" s="11" t="s">
        <v>12291</v>
      </c>
      <c r="D9685" s="11" t="s">
        <v>12348</v>
      </c>
      <c r="E9685" s="11" t="s">
        <v>694</v>
      </c>
      <c r="F9685" s="11" t="s">
        <v>15</v>
      </c>
      <c r="G9685" s="11" t="s">
        <v>695</v>
      </c>
      <c r="H9685" s="11" t="str">
        <f>VLOOKUP(C9685,[1]负责人!$A$3:$B$67,2,FALSE)</f>
        <v>李金杰</v>
      </c>
      <c r="I9685" s="15" t="s">
        <v>17</v>
      </c>
    </row>
    <row r="9686" s="2" customFormat="1" customHeight="1" spans="1:9">
      <c r="A9686" s="11">
        <v>9682</v>
      </c>
      <c r="B9686" s="11" t="s">
        <v>12291</v>
      </c>
      <c r="C9686" s="11" t="s">
        <v>12291</v>
      </c>
      <c r="D9686" s="11" t="s">
        <v>12349</v>
      </c>
      <c r="E9686" s="11" t="s">
        <v>149</v>
      </c>
      <c r="F9686" s="11" t="s">
        <v>15</v>
      </c>
      <c r="G9686" s="11" t="s">
        <v>150</v>
      </c>
      <c r="H9686" s="11" t="str">
        <f>VLOOKUP(C9686,[1]负责人!$A$3:$B$67,2,FALSE)</f>
        <v>李金杰</v>
      </c>
      <c r="I9686" s="15" t="s">
        <v>17</v>
      </c>
    </row>
    <row r="9687" s="2" customFormat="1" customHeight="1" spans="1:9">
      <c r="A9687" s="11">
        <v>9683</v>
      </c>
      <c r="B9687" s="11" t="s">
        <v>12291</v>
      </c>
      <c r="C9687" s="11" t="s">
        <v>12291</v>
      </c>
      <c r="D9687" s="11" t="s">
        <v>12350</v>
      </c>
      <c r="E9687" s="11" t="s">
        <v>298</v>
      </c>
      <c r="F9687" s="11" t="s">
        <v>15</v>
      </c>
      <c r="G9687" s="11" t="s">
        <v>299</v>
      </c>
      <c r="H9687" s="11" t="str">
        <f>VLOOKUP(C9687,[1]负责人!$A$3:$B$67,2,FALSE)</f>
        <v>李金杰</v>
      </c>
      <c r="I9687" s="15" t="s">
        <v>17</v>
      </c>
    </row>
    <row r="9688" s="2" customFormat="1" customHeight="1" spans="1:9">
      <c r="A9688" s="11">
        <v>9684</v>
      </c>
      <c r="B9688" s="11" t="s">
        <v>12291</v>
      </c>
      <c r="C9688" s="11" t="s">
        <v>12291</v>
      </c>
      <c r="D9688" s="11" t="s">
        <v>12351</v>
      </c>
      <c r="E9688" s="11" t="s">
        <v>214</v>
      </c>
      <c r="F9688" s="11" t="s">
        <v>15</v>
      </c>
      <c r="G9688" s="11" t="s">
        <v>215</v>
      </c>
      <c r="H9688" s="11" t="str">
        <f>VLOOKUP(C9688,[1]负责人!$A$3:$B$67,2,FALSE)</f>
        <v>李金杰</v>
      </c>
      <c r="I9688" s="15" t="s">
        <v>17</v>
      </c>
    </row>
    <row r="9689" s="2" customFormat="1" customHeight="1" spans="1:9">
      <c r="A9689" s="11">
        <v>9685</v>
      </c>
      <c r="B9689" s="11" t="s">
        <v>12291</v>
      </c>
      <c r="C9689" s="11" t="s">
        <v>12291</v>
      </c>
      <c r="D9689" s="11" t="s">
        <v>12352</v>
      </c>
      <c r="E9689" s="11" t="s">
        <v>95</v>
      </c>
      <c r="F9689" s="11" t="s">
        <v>15</v>
      </c>
      <c r="G9689" s="11" t="s">
        <v>96</v>
      </c>
      <c r="H9689" s="11" t="str">
        <f>VLOOKUP(C9689,[1]负责人!$A$3:$B$67,2,FALSE)</f>
        <v>李金杰</v>
      </c>
      <c r="I9689" s="15" t="s">
        <v>17</v>
      </c>
    </row>
    <row r="9690" s="2" customFormat="1" customHeight="1" spans="1:9">
      <c r="A9690" s="11">
        <v>9686</v>
      </c>
      <c r="B9690" s="11" t="s">
        <v>12291</v>
      </c>
      <c r="C9690" s="11" t="s">
        <v>12291</v>
      </c>
      <c r="D9690" s="11" t="s">
        <v>12353</v>
      </c>
      <c r="E9690" s="11" t="s">
        <v>1472</v>
      </c>
      <c r="F9690" s="11" t="s">
        <v>15</v>
      </c>
      <c r="G9690" s="11" t="s">
        <v>1473</v>
      </c>
      <c r="H9690" s="11" t="str">
        <f>VLOOKUP(C9690,[1]负责人!$A$3:$B$67,2,FALSE)</f>
        <v>李金杰</v>
      </c>
      <c r="I9690" s="15" t="s">
        <v>17</v>
      </c>
    </row>
    <row r="9691" s="2" customFormat="1" customHeight="1" spans="1:9">
      <c r="A9691" s="11">
        <v>9687</v>
      </c>
      <c r="B9691" s="11" t="s">
        <v>12291</v>
      </c>
      <c r="C9691" s="11" t="s">
        <v>12291</v>
      </c>
      <c r="D9691" s="11" t="s">
        <v>12354</v>
      </c>
      <c r="E9691" s="11" t="s">
        <v>543</v>
      </c>
      <c r="F9691" s="11" t="s">
        <v>15</v>
      </c>
      <c r="G9691" s="11" t="s">
        <v>544</v>
      </c>
      <c r="H9691" s="11" t="str">
        <f>VLOOKUP(C9691,[1]负责人!$A$3:$B$67,2,FALSE)</f>
        <v>李金杰</v>
      </c>
      <c r="I9691" s="15" t="s">
        <v>17</v>
      </c>
    </row>
    <row r="9692" s="2" customFormat="1" customHeight="1" spans="1:9">
      <c r="A9692" s="11">
        <v>9688</v>
      </c>
      <c r="B9692" s="11" t="s">
        <v>12291</v>
      </c>
      <c r="C9692" s="11" t="s">
        <v>12291</v>
      </c>
      <c r="D9692" s="11" t="s">
        <v>12355</v>
      </c>
      <c r="E9692" s="11" t="s">
        <v>1951</v>
      </c>
      <c r="F9692" s="11" t="s">
        <v>15</v>
      </c>
      <c r="G9692" s="11" t="s">
        <v>1952</v>
      </c>
      <c r="H9692" s="11" t="str">
        <f>VLOOKUP(C9692,[1]负责人!$A$3:$B$67,2,FALSE)</f>
        <v>李金杰</v>
      </c>
      <c r="I9692" s="15" t="s">
        <v>17</v>
      </c>
    </row>
    <row r="9693" s="2" customFormat="1" customHeight="1" spans="1:9">
      <c r="A9693" s="11">
        <v>9689</v>
      </c>
      <c r="B9693" s="11" t="s">
        <v>12291</v>
      </c>
      <c r="C9693" s="11" t="s">
        <v>12291</v>
      </c>
      <c r="D9693" s="11" t="s">
        <v>12356</v>
      </c>
      <c r="E9693" s="11" t="s">
        <v>203</v>
      </c>
      <c r="F9693" s="11" t="s">
        <v>15</v>
      </c>
      <c r="G9693" s="11" t="s">
        <v>204</v>
      </c>
      <c r="H9693" s="11" t="str">
        <f>VLOOKUP(C9693,[1]负责人!$A$3:$B$67,2,FALSE)</f>
        <v>李金杰</v>
      </c>
      <c r="I9693" s="15" t="s">
        <v>17</v>
      </c>
    </row>
    <row r="9694" s="2" customFormat="1" customHeight="1" spans="1:9">
      <c r="A9694" s="11">
        <v>9690</v>
      </c>
      <c r="B9694" s="11" t="s">
        <v>12291</v>
      </c>
      <c r="C9694" s="11" t="s">
        <v>12291</v>
      </c>
      <c r="D9694" s="11" t="s">
        <v>12357</v>
      </c>
      <c r="E9694" s="11" t="s">
        <v>344</v>
      </c>
      <c r="F9694" s="11" t="s">
        <v>15</v>
      </c>
      <c r="G9694" s="11" t="s">
        <v>345</v>
      </c>
      <c r="H9694" s="11" t="str">
        <f>VLOOKUP(C9694,[1]负责人!$A$3:$B$67,2,FALSE)</f>
        <v>李金杰</v>
      </c>
      <c r="I9694" s="15" t="s">
        <v>17</v>
      </c>
    </row>
    <row r="9695" s="2" customFormat="1" customHeight="1" spans="1:9">
      <c r="A9695" s="11">
        <v>9691</v>
      </c>
      <c r="B9695" s="11" t="s">
        <v>12291</v>
      </c>
      <c r="C9695" s="11" t="s">
        <v>12291</v>
      </c>
      <c r="D9695" s="11" t="s">
        <v>12358</v>
      </c>
      <c r="E9695" s="11" t="s">
        <v>110</v>
      </c>
      <c r="F9695" s="11" t="s">
        <v>15</v>
      </c>
      <c r="G9695" s="11" t="s">
        <v>111</v>
      </c>
      <c r="H9695" s="11" t="str">
        <f>VLOOKUP(C9695,[1]负责人!$A$3:$B$67,2,FALSE)</f>
        <v>李金杰</v>
      </c>
      <c r="I9695" s="15" t="s">
        <v>17</v>
      </c>
    </row>
    <row r="9696" s="2" customFormat="1" customHeight="1" spans="1:9">
      <c r="A9696" s="11">
        <v>9692</v>
      </c>
      <c r="B9696" s="11" t="s">
        <v>12291</v>
      </c>
      <c r="C9696" s="11" t="s">
        <v>12291</v>
      </c>
      <c r="D9696" s="11" t="s">
        <v>12359</v>
      </c>
      <c r="E9696" s="11" t="s">
        <v>149</v>
      </c>
      <c r="F9696" s="11" t="s">
        <v>15</v>
      </c>
      <c r="G9696" s="11" t="s">
        <v>150</v>
      </c>
      <c r="H9696" s="11" t="str">
        <f>VLOOKUP(C9696,[1]负责人!$A$3:$B$67,2,FALSE)</f>
        <v>李金杰</v>
      </c>
      <c r="I9696" s="15" t="s">
        <v>17</v>
      </c>
    </row>
    <row r="9697" s="2" customFormat="1" customHeight="1" spans="1:9">
      <c r="A9697" s="11">
        <v>9693</v>
      </c>
      <c r="B9697" s="11" t="s">
        <v>12291</v>
      </c>
      <c r="C9697" s="11" t="s">
        <v>12291</v>
      </c>
      <c r="D9697" s="11" t="s">
        <v>12360</v>
      </c>
      <c r="E9697" s="11" t="s">
        <v>1951</v>
      </c>
      <c r="F9697" s="11" t="s">
        <v>15</v>
      </c>
      <c r="G9697" s="11" t="s">
        <v>1952</v>
      </c>
      <c r="H9697" s="11" t="str">
        <f>VLOOKUP(C9697,[1]负责人!$A$3:$B$67,2,FALSE)</f>
        <v>李金杰</v>
      </c>
      <c r="I9697" s="15" t="s">
        <v>17</v>
      </c>
    </row>
    <row r="9698" s="2" customFormat="1" customHeight="1" spans="1:9">
      <c r="A9698" s="11">
        <v>9694</v>
      </c>
      <c r="B9698" s="11" t="s">
        <v>12291</v>
      </c>
      <c r="C9698" s="11" t="s">
        <v>12291</v>
      </c>
      <c r="D9698" s="11" t="s">
        <v>12361</v>
      </c>
      <c r="E9698" s="11" t="s">
        <v>262</v>
      </c>
      <c r="F9698" s="11" t="s">
        <v>15</v>
      </c>
      <c r="G9698" s="11" t="s">
        <v>263</v>
      </c>
      <c r="H9698" s="11" t="str">
        <f>VLOOKUP(C9698,[1]负责人!$A$3:$B$67,2,FALSE)</f>
        <v>李金杰</v>
      </c>
      <c r="I9698" s="15" t="s">
        <v>12362</v>
      </c>
    </row>
    <row r="9699" s="2" customFormat="1" customHeight="1" spans="1:9">
      <c r="A9699" s="11">
        <v>9695</v>
      </c>
      <c r="B9699" s="11" t="s">
        <v>12291</v>
      </c>
      <c r="C9699" s="11" t="s">
        <v>12291</v>
      </c>
      <c r="D9699" s="11" t="s">
        <v>12363</v>
      </c>
      <c r="E9699" s="11" t="s">
        <v>1951</v>
      </c>
      <c r="F9699" s="11" t="s">
        <v>15</v>
      </c>
      <c r="G9699" s="11" t="s">
        <v>1952</v>
      </c>
      <c r="H9699" s="11" t="str">
        <f>VLOOKUP(C9699,[1]负责人!$A$3:$B$67,2,FALSE)</f>
        <v>李金杰</v>
      </c>
      <c r="I9699" s="15" t="s">
        <v>17</v>
      </c>
    </row>
    <row r="9700" s="2" customFormat="1" customHeight="1" spans="1:9">
      <c r="A9700" s="11">
        <v>9696</v>
      </c>
      <c r="B9700" s="11" t="s">
        <v>12291</v>
      </c>
      <c r="C9700" s="11" t="s">
        <v>12291</v>
      </c>
      <c r="D9700" s="11" t="s">
        <v>12364</v>
      </c>
      <c r="E9700" s="11" t="s">
        <v>122</v>
      </c>
      <c r="F9700" s="11" t="s">
        <v>15</v>
      </c>
      <c r="G9700" s="11" t="s">
        <v>123</v>
      </c>
      <c r="H9700" s="11" t="str">
        <f>VLOOKUP(C9700,[1]负责人!$A$3:$B$67,2,FALSE)</f>
        <v>李金杰</v>
      </c>
      <c r="I9700" s="15" t="s">
        <v>17</v>
      </c>
    </row>
    <row r="9701" s="2" customFormat="1" customHeight="1" spans="1:9">
      <c r="A9701" s="11">
        <v>9697</v>
      </c>
      <c r="B9701" s="11" t="s">
        <v>12291</v>
      </c>
      <c r="C9701" s="11" t="s">
        <v>12291</v>
      </c>
      <c r="D9701" s="11" t="s">
        <v>12365</v>
      </c>
      <c r="E9701" s="11" t="s">
        <v>128</v>
      </c>
      <c r="F9701" s="11" t="s">
        <v>15</v>
      </c>
      <c r="G9701" s="11" t="s">
        <v>129</v>
      </c>
      <c r="H9701" s="11" t="str">
        <f>VLOOKUP(C9701,[1]负责人!$A$3:$B$67,2,FALSE)</f>
        <v>李金杰</v>
      </c>
      <c r="I9701" s="15" t="s">
        <v>17</v>
      </c>
    </row>
    <row r="9702" s="2" customFormat="1" customHeight="1" spans="1:9">
      <c r="A9702" s="11">
        <v>9698</v>
      </c>
      <c r="B9702" s="11" t="s">
        <v>12291</v>
      </c>
      <c r="C9702" s="11" t="s">
        <v>12291</v>
      </c>
      <c r="D9702" s="11" t="s">
        <v>12366</v>
      </c>
      <c r="E9702" s="11" t="s">
        <v>935</v>
      </c>
      <c r="F9702" s="11" t="s">
        <v>15</v>
      </c>
      <c r="G9702" s="11" t="s">
        <v>936</v>
      </c>
      <c r="H9702" s="11" t="str">
        <f>VLOOKUP(C9702,[1]负责人!$A$3:$B$67,2,FALSE)</f>
        <v>李金杰</v>
      </c>
      <c r="I9702" s="15" t="s">
        <v>17</v>
      </c>
    </row>
    <row r="9703" s="2" customFormat="1" customHeight="1" spans="1:9">
      <c r="A9703" s="11">
        <v>9699</v>
      </c>
      <c r="B9703" s="11" t="s">
        <v>12291</v>
      </c>
      <c r="C9703" s="11" t="s">
        <v>12291</v>
      </c>
      <c r="D9703" s="11" t="s">
        <v>12367</v>
      </c>
      <c r="E9703" s="11" t="s">
        <v>262</v>
      </c>
      <c r="F9703" s="11" t="s">
        <v>15</v>
      </c>
      <c r="G9703" s="11" t="s">
        <v>263</v>
      </c>
      <c r="H9703" s="11" t="str">
        <f>VLOOKUP(C9703,[1]负责人!$A$3:$B$67,2,FALSE)</f>
        <v>李金杰</v>
      </c>
      <c r="I9703" s="15" t="s">
        <v>17</v>
      </c>
    </row>
    <row r="9704" s="2" customFormat="1" customHeight="1" spans="1:9">
      <c r="A9704" s="11">
        <v>9700</v>
      </c>
      <c r="B9704" s="11" t="s">
        <v>12291</v>
      </c>
      <c r="C9704" s="11" t="s">
        <v>12291</v>
      </c>
      <c r="D9704" s="11" t="s">
        <v>11433</v>
      </c>
      <c r="E9704" s="11" t="s">
        <v>1951</v>
      </c>
      <c r="F9704" s="11" t="s">
        <v>15</v>
      </c>
      <c r="G9704" s="11" t="s">
        <v>1952</v>
      </c>
      <c r="H9704" s="11" t="str">
        <f>VLOOKUP(C9704,[1]负责人!$A$3:$B$67,2,FALSE)</f>
        <v>李金杰</v>
      </c>
      <c r="I9704" s="15" t="s">
        <v>12368</v>
      </c>
    </row>
    <row r="9705" s="2" customFormat="1" customHeight="1" spans="1:9">
      <c r="A9705" s="11">
        <v>9701</v>
      </c>
      <c r="B9705" s="11" t="s">
        <v>12291</v>
      </c>
      <c r="C9705" s="11" t="s">
        <v>12291</v>
      </c>
      <c r="D9705" s="11" t="s">
        <v>12369</v>
      </c>
      <c r="E9705" s="11" t="s">
        <v>262</v>
      </c>
      <c r="F9705" s="11" t="s">
        <v>15</v>
      </c>
      <c r="G9705" s="11" t="s">
        <v>263</v>
      </c>
      <c r="H9705" s="11" t="str">
        <f>VLOOKUP(C9705,[1]负责人!$A$3:$B$67,2,FALSE)</f>
        <v>李金杰</v>
      </c>
      <c r="I9705" s="15" t="s">
        <v>17</v>
      </c>
    </row>
    <row r="9706" s="2" customFormat="1" customHeight="1" spans="1:9">
      <c r="A9706" s="11">
        <v>9702</v>
      </c>
      <c r="B9706" s="11" t="s">
        <v>12291</v>
      </c>
      <c r="C9706" s="11" t="s">
        <v>12291</v>
      </c>
      <c r="D9706" s="11" t="s">
        <v>12370</v>
      </c>
      <c r="E9706" s="11" t="s">
        <v>1951</v>
      </c>
      <c r="F9706" s="11" t="s">
        <v>15</v>
      </c>
      <c r="G9706" s="11" t="s">
        <v>1952</v>
      </c>
      <c r="H9706" s="11" t="str">
        <f>VLOOKUP(C9706,[1]负责人!$A$3:$B$67,2,FALSE)</f>
        <v>李金杰</v>
      </c>
      <c r="I9706" s="15" t="s">
        <v>17</v>
      </c>
    </row>
    <row r="9707" s="2" customFormat="1" customHeight="1" spans="1:9">
      <c r="A9707" s="11">
        <v>9703</v>
      </c>
      <c r="B9707" s="11" t="s">
        <v>12291</v>
      </c>
      <c r="C9707" s="11" t="s">
        <v>12291</v>
      </c>
      <c r="D9707" s="11" t="s">
        <v>12371</v>
      </c>
      <c r="E9707" s="11" t="s">
        <v>149</v>
      </c>
      <c r="F9707" s="11" t="s">
        <v>15</v>
      </c>
      <c r="G9707" s="11" t="s">
        <v>150</v>
      </c>
      <c r="H9707" s="11" t="str">
        <f>VLOOKUP(C9707,[1]负责人!$A$3:$B$67,2,FALSE)</f>
        <v>李金杰</v>
      </c>
      <c r="I9707" s="15" t="s">
        <v>17</v>
      </c>
    </row>
    <row r="9708" s="2" customFormat="1" customHeight="1" spans="1:9">
      <c r="A9708" s="11">
        <v>9704</v>
      </c>
      <c r="B9708" s="11" t="s">
        <v>12291</v>
      </c>
      <c r="C9708" s="11" t="s">
        <v>12291</v>
      </c>
      <c r="D9708" s="11" t="s">
        <v>12372</v>
      </c>
      <c r="E9708" s="11" t="s">
        <v>12373</v>
      </c>
      <c r="F9708" s="11" t="s">
        <v>15</v>
      </c>
      <c r="G9708" s="11" t="s">
        <v>12374</v>
      </c>
      <c r="H9708" s="11" t="str">
        <f>VLOOKUP(C9708,[1]负责人!$A$3:$B$67,2,FALSE)</f>
        <v>李金杰</v>
      </c>
      <c r="I9708" s="15" t="s">
        <v>17</v>
      </c>
    </row>
    <row r="9709" s="2" customFormat="1" customHeight="1" spans="1:9">
      <c r="A9709" s="11">
        <v>9705</v>
      </c>
      <c r="B9709" s="11" t="s">
        <v>12291</v>
      </c>
      <c r="C9709" s="11" t="s">
        <v>12291</v>
      </c>
      <c r="D9709" s="11" t="s">
        <v>12375</v>
      </c>
      <c r="E9709" s="11" t="s">
        <v>38</v>
      </c>
      <c r="F9709" s="11" t="s">
        <v>15</v>
      </c>
      <c r="G9709" s="11" t="s">
        <v>39</v>
      </c>
      <c r="H9709" s="11" t="str">
        <f>VLOOKUP(C9709,[1]负责人!$A$3:$B$67,2,FALSE)</f>
        <v>李金杰</v>
      </c>
      <c r="I9709" s="15" t="s">
        <v>17</v>
      </c>
    </row>
    <row r="9710" s="2" customFormat="1" customHeight="1" spans="1:9">
      <c r="A9710" s="11">
        <v>9706</v>
      </c>
      <c r="B9710" s="11" t="s">
        <v>12291</v>
      </c>
      <c r="C9710" s="11" t="s">
        <v>12291</v>
      </c>
      <c r="D9710" s="11" t="s">
        <v>9154</v>
      </c>
      <c r="E9710" s="11" t="s">
        <v>113</v>
      </c>
      <c r="F9710" s="11" t="s">
        <v>15</v>
      </c>
      <c r="G9710" s="11" t="s">
        <v>114</v>
      </c>
      <c r="H9710" s="11" t="str">
        <f>VLOOKUP(C9710,[1]负责人!$A$3:$B$67,2,FALSE)</f>
        <v>李金杰</v>
      </c>
      <c r="I9710" s="15" t="s">
        <v>17</v>
      </c>
    </row>
    <row r="9711" s="2" customFormat="1" customHeight="1" spans="1:9">
      <c r="A9711" s="11">
        <v>9707</v>
      </c>
      <c r="B9711" s="11" t="s">
        <v>12291</v>
      </c>
      <c r="C9711" s="11" t="s">
        <v>12291</v>
      </c>
      <c r="D9711" s="11" t="s">
        <v>12376</v>
      </c>
      <c r="E9711" s="11" t="s">
        <v>3858</v>
      </c>
      <c r="F9711" s="11" t="s">
        <v>15</v>
      </c>
      <c r="G9711" s="11" t="s">
        <v>3859</v>
      </c>
      <c r="H9711" s="11" t="str">
        <f>VLOOKUP(C9711,[1]负责人!$A$3:$B$67,2,FALSE)</f>
        <v>李金杰</v>
      </c>
      <c r="I9711" s="15" t="s">
        <v>17</v>
      </c>
    </row>
    <row r="9712" s="2" customFormat="1" customHeight="1" spans="1:9">
      <c r="A9712" s="11">
        <v>9708</v>
      </c>
      <c r="B9712" s="11" t="s">
        <v>12291</v>
      </c>
      <c r="C9712" s="11" t="s">
        <v>12291</v>
      </c>
      <c r="D9712" s="11" t="s">
        <v>12377</v>
      </c>
      <c r="E9712" s="11" t="s">
        <v>1951</v>
      </c>
      <c r="F9712" s="11" t="s">
        <v>15</v>
      </c>
      <c r="G9712" s="11" t="s">
        <v>1952</v>
      </c>
      <c r="H9712" s="11" t="str">
        <f>VLOOKUP(C9712,[1]负责人!$A$3:$B$67,2,FALSE)</f>
        <v>李金杰</v>
      </c>
      <c r="I9712" s="15" t="s">
        <v>17</v>
      </c>
    </row>
    <row r="9713" s="2" customFormat="1" customHeight="1" spans="1:9">
      <c r="A9713" s="11">
        <v>9709</v>
      </c>
      <c r="B9713" s="11" t="s">
        <v>12291</v>
      </c>
      <c r="C9713" s="11" t="s">
        <v>12291</v>
      </c>
      <c r="D9713" s="11" t="s">
        <v>12378</v>
      </c>
      <c r="E9713" s="11" t="s">
        <v>3858</v>
      </c>
      <c r="F9713" s="11" t="s">
        <v>15</v>
      </c>
      <c r="G9713" s="11" t="s">
        <v>3859</v>
      </c>
      <c r="H9713" s="11" t="str">
        <f>VLOOKUP(C9713,[1]负责人!$A$3:$B$67,2,FALSE)</f>
        <v>李金杰</v>
      </c>
      <c r="I9713" s="15" t="s">
        <v>17</v>
      </c>
    </row>
    <row r="9714" s="2" customFormat="1" customHeight="1" spans="1:9">
      <c r="A9714" s="11">
        <v>9710</v>
      </c>
      <c r="B9714" s="11" t="s">
        <v>12291</v>
      </c>
      <c r="C9714" s="11" t="s">
        <v>12291</v>
      </c>
      <c r="D9714" s="11" t="s">
        <v>12379</v>
      </c>
      <c r="E9714" s="11" t="s">
        <v>262</v>
      </c>
      <c r="F9714" s="11" t="s">
        <v>15</v>
      </c>
      <c r="G9714" s="11" t="s">
        <v>263</v>
      </c>
      <c r="H9714" s="11" t="str">
        <f>VLOOKUP(C9714,[1]负责人!$A$3:$B$67,2,FALSE)</f>
        <v>李金杰</v>
      </c>
      <c r="I9714" s="15" t="s">
        <v>17</v>
      </c>
    </row>
    <row r="9715" s="2" customFormat="1" customHeight="1" spans="1:9">
      <c r="A9715" s="11">
        <v>9711</v>
      </c>
      <c r="B9715" s="11" t="s">
        <v>12291</v>
      </c>
      <c r="C9715" s="11" t="s">
        <v>12291</v>
      </c>
      <c r="D9715" s="11" t="s">
        <v>12380</v>
      </c>
      <c r="E9715" s="11" t="s">
        <v>29</v>
      </c>
      <c r="F9715" s="11" t="s">
        <v>15</v>
      </c>
      <c r="G9715" s="11" t="s">
        <v>30</v>
      </c>
      <c r="H9715" s="11" t="str">
        <f>VLOOKUP(C9715,[1]负责人!$A$3:$B$67,2,FALSE)</f>
        <v>李金杰</v>
      </c>
      <c r="I9715" s="15" t="s">
        <v>17</v>
      </c>
    </row>
    <row r="9716" s="2" customFormat="1" customHeight="1" spans="1:9">
      <c r="A9716" s="11">
        <v>9712</v>
      </c>
      <c r="B9716" s="11" t="s">
        <v>12291</v>
      </c>
      <c r="C9716" s="11" t="s">
        <v>12291</v>
      </c>
      <c r="D9716" s="11" t="s">
        <v>12381</v>
      </c>
      <c r="E9716" s="11" t="s">
        <v>656</v>
      </c>
      <c r="F9716" s="11" t="s">
        <v>15</v>
      </c>
      <c r="G9716" s="11" t="s">
        <v>657</v>
      </c>
      <c r="H9716" s="11" t="str">
        <f>VLOOKUP(C9716,[1]负责人!$A$3:$B$67,2,FALSE)</f>
        <v>李金杰</v>
      </c>
      <c r="I9716" s="15" t="s">
        <v>17</v>
      </c>
    </row>
    <row r="9717" s="2" customFormat="1" customHeight="1" spans="1:9">
      <c r="A9717" s="11">
        <v>9713</v>
      </c>
      <c r="B9717" s="11" t="s">
        <v>12291</v>
      </c>
      <c r="C9717" s="11" t="s">
        <v>12291</v>
      </c>
      <c r="D9717" s="11" t="s">
        <v>12382</v>
      </c>
      <c r="E9717" s="11" t="s">
        <v>66</v>
      </c>
      <c r="F9717" s="11" t="s">
        <v>15</v>
      </c>
      <c r="G9717" s="11" t="s">
        <v>67</v>
      </c>
      <c r="H9717" s="11" t="str">
        <f>VLOOKUP(C9717,[1]负责人!$A$3:$B$67,2,FALSE)</f>
        <v>李金杰</v>
      </c>
      <c r="I9717" s="15" t="s">
        <v>17</v>
      </c>
    </row>
    <row r="9718" s="2" customFormat="1" customHeight="1" spans="1:9">
      <c r="A9718" s="11">
        <v>9714</v>
      </c>
      <c r="B9718" s="11" t="s">
        <v>12291</v>
      </c>
      <c r="C9718" s="11" t="s">
        <v>12291</v>
      </c>
      <c r="D9718" s="11" t="s">
        <v>12383</v>
      </c>
      <c r="E9718" s="11" t="s">
        <v>543</v>
      </c>
      <c r="F9718" s="11" t="s">
        <v>15</v>
      </c>
      <c r="G9718" s="11" t="s">
        <v>544</v>
      </c>
      <c r="H9718" s="11" t="str">
        <f>VLOOKUP(C9718,[1]负责人!$A$3:$B$67,2,FALSE)</f>
        <v>李金杰</v>
      </c>
      <c r="I9718" s="15" t="s">
        <v>17</v>
      </c>
    </row>
    <row r="9719" s="2" customFormat="1" customHeight="1" spans="1:9">
      <c r="A9719" s="11">
        <v>9715</v>
      </c>
      <c r="B9719" s="11" t="s">
        <v>12291</v>
      </c>
      <c r="C9719" s="11" t="s">
        <v>12291</v>
      </c>
      <c r="D9719" s="11" t="s">
        <v>12384</v>
      </c>
      <c r="E9719" s="11" t="s">
        <v>743</v>
      </c>
      <c r="F9719" s="11" t="s">
        <v>15</v>
      </c>
      <c r="G9719" s="11" t="s">
        <v>744</v>
      </c>
      <c r="H9719" s="11" t="str">
        <f>VLOOKUP(C9719,[1]负责人!$A$3:$B$67,2,FALSE)</f>
        <v>李金杰</v>
      </c>
      <c r="I9719" s="15" t="s">
        <v>17</v>
      </c>
    </row>
    <row r="9720" s="2" customFormat="1" customHeight="1" spans="1:9">
      <c r="A9720" s="11">
        <v>9716</v>
      </c>
      <c r="B9720" s="11" t="s">
        <v>12291</v>
      </c>
      <c r="C9720" s="11" t="s">
        <v>12291</v>
      </c>
      <c r="D9720" s="11" t="s">
        <v>12385</v>
      </c>
      <c r="E9720" s="11" t="s">
        <v>656</v>
      </c>
      <c r="F9720" s="11" t="s">
        <v>15</v>
      </c>
      <c r="G9720" s="11" t="s">
        <v>657</v>
      </c>
      <c r="H9720" s="11" t="str">
        <f>VLOOKUP(C9720,[1]负责人!$A$3:$B$67,2,FALSE)</f>
        <v>李金杰</v>
      </c>
      <c r="I9720" s="15" t="s">
        <v>17</v>
      </c>
    </row>
    <row r="9721" s="2" customFormat="1" customHeight="1" spans="1:9">
      <c r="A9721" s="11">
        <v>9717</v>
      </c>
      <c r="B9721" s="11" t="s">
        <v>12291</v>
      </c>
      <c r="C9721" s="11" t="s">
        <v>12291</v>
      </c>
      <c r="D9721" s="11" t="s">
        <v>12386</v>
      </c>
      <c r="E9721" s="11" t="s">
        <v>298</v>
      </c>
      <c r="F9721" s="11" t="s">
        <v>15</v>
      </c>
      <c r="G9721" s="11" t="s">
        <v>299</v>
      </c>
      <c r="H9721" s="11" t="str">
        <f>VLOOKUP(C9721,[1]负责人!$A$3:$B$67,2,FALSE)</f>
        <v>李金杰</v>
      </c>
      <c r="I9721" s="15" t="s">
        <v>17</v>
      </c>
    </row>
    <row r="9722" s="2" customFormat="1" customHeight="1" spans="1:9">
      <c r="A9722" s="11">
        <v>9718</v>
      </c>
      <c r="B9722" s="11" t="s">
        <v>12291</v>
      </c>
      <c r="C9722" s="11" t="s">
        <v>12291</v>
      </c>
      <c r="D9722" s="11" t="s">
        <v>9357</v>
      </c>
      <c r="E9722" s="11" t="s">
        <v>938</v>
      </c>
      <c r="F9722" s="11" t="s">
        <v>15</v>
      </c>
      <c r="G9722" s="11" t="s">
        <v>939</v>
      </c>
      <c r="H9722" s="11" t="str">
        <f>VLOOKUP(C9722,[1]负责人!$A$3:$B$67,2,FALSE)</f>
        <v>李金杰</v>
      </c>
      <c r="I9722" s="15" t="s">
        <v>17</v>
      </c>
    </row>
    <row r="9723" s="2" customFormat="1" customHeight="1" spans="1:9">
      <c r="A9723" s="11">
        <v>9719</v>
      </c>
      <c r="B9723" s="11" t="s">
        <v>12291</v>
      </c>
      <c r="C9723" s="11" t="s">
        <v>12291</v>
      </c>
      <c r="D9723" s="11" t="s">
        <v>9165</v>
      </c>
      <c r="E9723" s="11" t="s">
        <v>214</v>
      </c>
      <c r="F9723" s="11" t="s">
        <v>15</v>
      </c>
      <c r="G9723" s="11" t="s">
        <v>215</v>
      </c>
      <c r="H9723" s="11" t="str">
        <f>VLOOKUP(C9723,[1]负责人!$A$3:$B$67,2,FALSE)</f>
        <v>李金杰</v>
      </c>
      <c r="I9723" s="15" t="s">
        <v>17</v>
      </c>
    </row>
    <row r="9724" s="2" customFormat="1" customHeight="1" spans="1:9">
      <c r="A9724" s="11">
        <v>9720</v>
      </c>
      <c r="B9724" s="11" t="s">
        <v>12291</v>
      </c>
      <c r="C9724" s="11" t="s">
        <v>12291</v>
      </c>
      <c r="D9724" s="11" t="s">
        <v>12387</v>
      </c>
      <c r="E9724" s="11" t="s">
        <v>747</v>
      </c>
      <c r="F9724" s="11" t="s">
        <v>15</v>
      </c>
      <c r="G9724" s="11" t="s">
        <v>748</v>
      </c>
      <c r="H9724" s="11" t="str">
        <f>VLOOKUP(C9724,[1]负责人!$A$3:$B$67,2,FALSE)</f>
        <v>李金杰</v>
      </c>
      <c r="I9724" s="15" t="s">
        <v>12388</v>
      </c>
    </row>
    <row r="9725" s="2" customFormat="1" customHeight="1" spans="1:9">
      <c r="A9725" s="11">
        <v>9721</v>
      </c>
      <c r="B9725" s="11" t="s">
        <v>12291</v>
      </c>
      <c r="C9725" s="11" t="s">
        <v>12291</v>
      </c>
      <c r="D9725" s="11" t="s">
        <v>12389</v>
      </c>
      <c r="E9725" s="11" t="s">
        <v>66</v>
      </c>
      <c r="F9725" s="11" t="s">
        <v>15</v>
      </c>
      <c r="G9725" s="11" t="s">
        <v>67</v>
      </c>
      <c r="H9725" s="11" t="str">
        <f>VLOOKUP(C9725,[1]负责人!$A$3:$B$67,2,FALSE)</f>
        <v>李金杰</v>
      </c>
      <c r="I9725" s="15" t="s">
        <v>17</v>
      </c>
    </row>
    <row r="9726" s="2" customFormat="1" customHeight="1" spans="1:9">
      <c r="A9726" s="11">
        <v>9722</v>
      </c>
      <c r="B9726" s="11" t="s">
        <v>12291</v>
      </c>
      <c r="C9726" s="11" t="s">
        <v>12291</v>
      </c>
      <c r="D9726" s="11" t="s">
        <v>12390</v>
      </c>
      <c r="E9726" s="11" t="s">
        <v>694</v>
      </c>
      <c r="F9726" s="11" t="s">
        <v>15</v>
      </c>
      <c r="G9726" s="11" t="s">
        <v>695</v>
      </c>
      <c r="H9726" s="11" t="str">
        <f>VLOOKUP(C9726,[1]负责人!$A$3:$B$67,2,FALSE)</f>
        <v>李金杰</v>
      </c>
      <c r="I9726" s="15" t="s">
        <v>17</v>
      </c>
    </row>
    <row r="9727" s="2" customFormat="1" customHeight="1" spans="1:9">
      <c r="A9727" s="11">
        <v>9723</v>
      </c>
      <c r="B9727" s="11" t="s">
        <v>12291</v>
      </c>
      <c r="C9727" s="11" t="s">
        <v>12291</v>
      </c>
      <c r="D9727" s="11" t="s">
        <v>12391</v>
      </c>
      <c r="E9727" s="11" t="s">
        <v>543</v>
      </c>
      <c r="F9727" s="11" t="s">
        <v>15</v>
      </c>
      <c r="G9727" s="11" t="s">
        <v>544</v>
      </c>
      <c r="H9727" s="11" t="str">
        <f>VLOOKUP(C9727,[1]负责人!$A$3:$B$67,2,FALSE)</f>
        <v>李金杰</v>
      </c>
      <c r="I9727" s="15" t="s">
        <v>17</v>
      </c>
    </row>
    <row r="9728" s="2" customFormat="1" customHeight="1" spans="1:9">
      <c r="A9728" s="11">
        <v>9724</v>
      </c>
      <c r="B9728" s="11" t="s">
        <v>12291</v>
      </c>
      <c r="C9728" s="11" t="s">
        <v>12291</v>
      </c>
      <c r="D9728" s="11" t="s">
        <v>12392</v>
      </c>
      <c r="E9728" s="11" t="s">
        <v>203</v>
      </c>
      <c r="F9728" s="11" t="s">
        <v>15</v>
      </c>
      <c r="G9728" s="11" t="s">
        <v>204</v>
      </c>
      <c r="H9728" s="11" t="str">
        <f>VLOOKUP(C9728,[1]负责人!$A$3:$B$67,2,FALSE)</f>
        <v>李金杰</v>
      </c>
      <c r="I9728" s="15" t="s">
        <v>17</v>
      </c>
    </row>
    <row r="9729" s="2" customFormat="1" customHeight="1" spans="1:9">
      <c r="A9729" s="11">
        <v>9725</v>
      </c>
      <c r="B9729" s="11" t="s">
        <v>12291</v>
      </c>
      <c r="C9729" s="11" t="s">
        <v>12291</v>
      </c>
      <c r="D9729" s="11" t="s">
        <v>12393</v>
      </c>
      <c r="E9729" s="11" t="s">
        <v>543</v>
      </c>
      <c r="F9729" s="11" t="s">
        <v>15</v>
      </c>
      <c r="G9729" s="11" t="s">
        <v>544</v>
      </c>
      <c r="H9729" s="11" t="str">
        <f>VLOOKUP(C9729,[1]负责人!$A$3:$B$67,2,FALSE)</f>
        <v>李金杰</v>
      </c>
      <c r="I9729" s="15" t="s">
        <v>17</v>
      </c>
    </row>
    <row r="9730" s="2" customFormat="1" customHeight="1" spans="1:9">
      <c r="A9730" s="11">
        <v>9726</v>
      </c>
      <c r="B9730" s="11" t="s">
        <v>12291</v>
      </c>
      <c r="C9730" s="11" t="s">
        <v>12291</v>
      </c>
      <c r="D9730" s="11" t="s">
        <v>12394</v>
      </c>
      <c r="E9730" s="11" t="s">
        <v>543</v>
      </c>
      <c r="F9730" s="11" t="s">
        <v>15</v>
      </c>
      <c r="G9730" s="11" t="s">
        <v>544</v>
      </c>
      <c r="H9730" s="11" t="str">
        <f>VLOOKUP(C9730,[1]负责人!$A$3:$B$67,2,FALSE)</f>
        <v>李金杰</v>
      </c>
      <c r="I9730" s="15" t="s">
        <v>17</v>
      </c>
    </row>
    <row r="9731" s="2" customFormat="1" customHeight="1" spans="1:9">
      <c r="A9731" s="11">
        <v>9727</v>
      </c>
      <c r="B9731" s="11" t="s">
        <v>12291</v>
      </c>
      <c r="C9731" s="11" t="s">
        <v>12291</v>
      </c>
      <c r="D9731" s="11" t="s">
        <v>12395</v>
      </c>
      <c r="E9731" s="11" t="s">
        <v>128</v>
      </c>
      <c r="F9731" s="11" t="s">
        <v>15</v>
      </c>
      <c r="G9731" s="11" t="s">
        <v>129</v>
      </c>
      <c r="H9731" s="11" t="str">
        <f>VLOOKUP(C9731,[1]负责人!$A$3:$B$67,2,FALSE)</f>
        <v>李金杰</v>
      </c>
      <c r="I9731" s="15" t="s">
        <v>17</v>
      </c>
    </row>
    <row r="9732" s="2" customFormat="1" customHeight="1" spans="1:9">
      <c r="A9732" s="11">
        <v>9728</v>
      </c>
      <c r="B9732" s="11" t="s">
        <v>12291</v>
      </c>
      <c r="C9732" s="11" t="s">
        <v>12291</v>
      </c>
      <c r="D9732" s="11" t="s">
        <v>12396</v>
      </c>
      <c r="E9732" s="11" t="s">
        <v>1472</v>
      </c>
      <c r="F9732" s="11" t="s">
        <v>15</v>
      </c>
      <c r="G9732" s="11" t="s">
        <v>1473</v>
      </c>
      <c r="H9732" s="11" t="str">
        <f>VLOOKUP(C9732,[1]负责人!$A$3:$B$67,2,FALSE)</f>
        <v>李金杰</v>
      </c>
      <c r="I9732" s="15" t="s">
        <v>17</v>
      </c>
    </row>
    <row r="9733" s="2" customFormat="1" customHeight="1" spans="1:9">
      <c r="A9733" s="11">
        <v>9729</v>
      </c>
      <c r="B9733" s="11" t="s">
        <v>12291</v>
      </c>
      <c r="C9733" s="11" t="s">
        <v>12291</v>
      </c>
      <c r="D9733" s="11" t="s">
        <v>12397</v>
      </c>
      <c r="E9733" s="11" t="s">
        <v>673</v>
      </c>
      <c r="F9733" s="11" t="s">
        <v>15</v>
      </c>
      <c r="G9733" s="11" t="s">
        <v>674</v>
      </c>
      <c r="H9733" s="11" t="str">
        <f>VLOOKUP(C9733,[1]负责人!$A$3:$B$67,2,FALSE)</f>
        <v>李金杰</v>
      </c>
      <c r="I9733" s="15" t="s">
        <v>17</v>
      </c>
    </row>
    <row r="9734" s="2" customFormat="1" customHeight="1" spans="1:9">
      <c r="A9734" s="11">
        <v>9730</v>
      </c>
      <c r="B9734" s="11" t="s">
        <v>12291</v>
      </c>
      <c r="C9734" s="11" t="s">
        <v>12291</v>
      </c>
      <c r="D9734" s="11" t="s">
        <v>12398</v>
      </c>
      <c r="E9734" s="11" t="s">
        <v>269</v>
      </c>
      <c r="F9734" s="11" t="s">
        <v>15</v>
      </c>
      <c r="G9734" s="11" t="s">
        <v>270</v>
      </c>
      <c r="H9734" s="11" t="str">
        <f>VLOOKUP(C9734,[1]负责人!$A$3:$B$67,2,FALSE)</f>
        <v>李金杰</v>
      </c>
      <c r="I9734" s="15" t="s">
        <v>17</v>
      </c>
    </row>
    <row r="9735" s="2" customFormat="1" customHeight="1" spans="1:9">
      <c r="A9735" s="11">
        <v>9731</v>
      </c>
      <c r="B9735" s="11" t="s">
        <v>12291</v>
      </c>
      <c r="C9735" s="11" t="s">
        <v>12291</v>
      </c>
      <c r="D9735" s="11" t="s">
        <v>12399</v>
      </c>
      <c r="E9735" s="11" t="s">
        <v>1472</v>
      </c>
      <c r="F9735" s="11" t="s">
        <v>15</v>
      </c>
      <c r="G9735" s="11" t="s">
        <v>1473</v>
      </c>
      <c r="H9735" s="11" t="str">
        <f>VLOOKUP(C9735,[1]负责人!$A$3:$B$67,2,FALSE)</f>
        <v>李金杰</v>
      </c>
      <c r="I9735" s="15" t="s">
        <v>17</v>
      </c>
    </row>
    <row r="9736" s="2" customFormat="1" customHeight="1" spans="1:9">
      <c r="A9736" s="11">
        <v>9732</v>
      </c>
      <c r="B9736" s="11" t="s">
        <v>12291</v>
      </c>
      <c r="C9736" s="11" t="s">
        <v>12291</v>
      </c>
      <c r="D9736" s="11" t="s">
        <v>12400</v>
      </c>
      <c r="E9736" s="11" t="s">
        <v>7472</v>
      </c>
      <c r="F9736" s="11" t="s">
        <v>15</v>
      </c>
      <c r="G9736" s="11" t="s">
        <v>7473</v>
      </c>
      <c r="H9736" s="11" t="str">
        <f>VLOOKUP(C9736,[1]负责人!$A$3:$B$67,2,FALSE)</f>
        <v>李金杰</v>
      </c>
      <c r="I9736" s="15" t="s">
        <v>17</v>
      </c>
    </row>
    <row r="9737" s="2" customFormat="1" customHeight="1" spans="1:9">
      <c r="A9737" s="11">
        <v>9733</v>
      </c>
      <c r="B9737" s="11" t="s">
        <v>12291</v>
      </c>
      <c r="C9737" s="11" t="s">
        <v>12291</v>
      </c>
      <c r="D9737" s="11" t="s">
        <v>12401</v>
      </c>
      <c r="E9737" s="11" t="s">
        <v>1476</v>
      </c>
      <c r="F9737" s="11" t="s">
        <v>15</v>
      </c>
      <c r="G9737" s="11" t="s">
        <v>1477</v>
      </c>
      <c r="H9737" s="11" t="str">
        <f>VLOOKUP(C9737,[1]负责人!$A$3:$B$67,2,FALSE)</f>
        <v>李金杰</v>
      </c>
      <c r="I9737" s="15" t="s">
        <v>17</v>
      </c>
    </row>
    <row r="9738" s="2" customFormat="1" customHeight="1" spans="1:9">
      <c r="A9738" s="11">
        <v>9734</v>
      </c>
      <c r="B9738" s="11" t="s">
        <v>12291</v>
      </c>
      <c r="C9738" s="11" t="s">
        <v>12291</v>
      </c>
      <c r="D9738" s="11" t="s">
        <v>12402</v>
      </c>
      <c r="E9738" s="11" t="s">
        <v>784</v>
      </c>
      <c r="F9738" s="11" t="s">
        <v>15</v>
      </c>
      <c r="G9738" s="11" t="s">
        <v>785</v>
      </c>
      <c r="H9738" s="11" t="str">
        <f>VLOOKUP(C9738,[1]负责人!$A$3:$B$67,2,FALSE)</f>
        <v>李金杰</v>
      </c>
      <c r="I9738" s="15" t="s">
        <v>17</v>
      </c>
    </row>
    <row r="9739" s="2" customFormat="1" customHeight="1" spans="1:9">
      <c r="A9739" s="11">
        <v>9735</v>
      </c>
      <c r="B9739" s="11" t="s">
        <v>12291</v>
      </c>
      <c r="C9739" s="11" t="s">
        <v>12291</v>
      </c>
      <c r="D9739" s="11" t="s">
        <v>12403</v>
      </c>
      <c r="E9739" s="11" t="s">
        <v>949</v>
      </c>
      <c r="F9739" s="11" t="s">
        <v>15</v>
      </c>
      <c r="G9739" s="11" t="s">
        <v>950</v>
      </c>
      <c r="H9739" s="11" t="str">
        <f>VLOOKUP(C9739,[1]负责人!$A$3:$B$67,2,FALSE)</f>
        <v>李金杰</v>
      </c>
      <c r="I9739" s="15" t="s">
        <v>17</v>
      </c>
    </row>
    <row r="9740" s="2" customFormat="1" customHeight="1" spans="1:9">
      <c r="A9740" s="11">
        <v>9736</v>
      </c>
      <c r="B9740" s="11" t="s">
        <v>12291</v>
      </c>
      <c r="C9740" s="11" t="s">
        <v>12291</v>
      </c>
      <c r="D9740" s="11" t="s">
        <v>9622</v>
      </c>
      <c r="E9740" s="11" t="s">
        <v>128</v>
      </c>
      <c r="F9740" s="11" t="s">
        <v>15</v>
      </c>
      <c r="G9740" s="11" t="s">
        <v>129</v>
      </c>
      <c r="H9740" s="11" t="str">
        <f>VLOOKUP(C9740,[1]负责人!$A$3:$B$67,2,FALSE)</f>
        <v>李金杰</v>
      </c>
      <c r="I9740" s="15" t="s">
        <v>17</v>
      </c>
    </row>
    <row r="9741" s="2" customFormat="1" customHeight="1" spans="1:9">
      <c r="A9741" s="11">
        <v>9737</v>
      </c>
      <c r="B9741" s="11" t="s">
        <v>12291</v>
      </c>
      <c r="C9741" s="11" t="s">
        <v>12291</v>
      </c>
      <c r="D9741" s="11" t="s">
        <v>12404</v>
      </c>
      <c r="E9741" s="11" t="s">
        <v>149</v>
      </c>
      <c r="F9741" s="11" t="s">
        <v>15</v>
      </c>
      <c r="G9741" s="11" t="s">
        <v>150</v>
      </c>
      <c r="H9741" s="11" t="str">
        <f>VLOOKUP(C9741,[1]负责人!$A$3:$B$67,2,FALSE)</f>
        <v>李金杰</v>
      </c>
      <c r="I9741" s="15" t="s">
        <v>17</v>
      </c>
    </row>
    <row r="9742" s="2" customFormat="1" customHeight="1" spans="1:9">
      <c r="A9742" s="11">
        <v>9738</v>
      </c>
      <c r="B9742" s="11" t="s">
        <v>12291</v>
      </c>
      <c r="C9742" s="11" t="s">
        <v>12291</v>
      </c>
      <c r="D9742" s="11" t="s">
        <v>12405</v>
      </c>
      <c r="E9742" s="11" t="s">
        <v>12406</v>
      </c>
      <c r="F9742" s="11" t="s">
        <v>15</v>
      </c>
      <c r="G9742" s="11" t="s">
        <v>12407</v>
      </c>
      <c r="H9742" s="11" t="str">
        <f>VLOOKUP(C9742,[1]负责人!$A$3:$B$67,2,FALSE)</f>
        <v>李金杰</v>
      </c>
      <c r="I9742" s="15" t="s">
        <v>17</v>
      </c>
    </row>
    <row r="9743" s="2" customFormat="1" customHeight="1" spans="1:9">
      <c r="A9743" s="11">
        <v>9739</v>
      </c>
      <c r="B9743" s="11" t="s">
        <v>12291</v>
      </c>
      <c r="C9743" s="11" t="s">
        <v>12291</v>
      </c>
      <c r="D9743" s="11" t="s">
        <v>12408</v>
      </c>
      <c r="E9743" s="11" t="s">
        <v>95</v>
      </c>
      <c r="F9743" s="11" t="s">
        <v>15</v>
      </c>
      <c r="G9743" s="11" t="s">
        <v>96</v>
      </c>
      <c r="H9743" s="11" t="str">
        <f>VLOOKUP(C9743,[1]负责人!$A$3:$B$67,2,FALSE)</f>
        <v>李金杰</v>
      </c>
      <c r="I9743" s="15" t="s">
        <v>17</v>
      </c>
    </row>
    <row r="9744" s="2" customFormat="1" customHeight="1" spans="1:9">
      <c r="A9744" s="11">
        <v>9740</v>
      </c>
      <c r="B9744" s="11" t="s">
        <v>12291</v>
      </c>
      <c r="C9744" s="11" t="s">
        <v>12291</v>
      </c>
      <c r="D9744" s="11" t="s">
        <v>12409</v>
      </c>
      <c r="E9744" s="11" t="s">
        <v>66</v>
      </c>
      <c r="F9744" s="11" t="s">
        <v>15</v>
      </c>
      <c r="G9744" s="11" t="s">
        <v>67</v>
      </c>
      <c r="H9744" s="11" t="str">
        <f>VLOOKUP(C9744,[1]负责人!$A$3:$B$67,2,FALSE)</f>
        <v>李金杰</v>
      </c>
      <c r="I9744" s="15" t="s">
        <v>17</v>
      </c>
    </row>
    <row r="9745" s="2" customFormat="1" customHeight="1" spans="1:9">
      <c r="A9745" s="11">
        <v>9741</v>
      </c>
      <c r="B9745" s="11" t="s">
        <v>12291</v>
      </c>
      <c r="C9745" s="11" t="s">
        <v>12291</v>
      </c>
      <c r="D9745" s="11" t="s">
        <v>12410</v>
      </c>
      <c r="E9745" s="11" t="s">
        <v>673</v>
      </c>
      <c r="F9745" s="11" t="s">
        <v>15</v>
      </c>
      <c r="G9745" s="11" t="s">
        <v>674</v>
      </c>
      <c r="H9745" s="11" t="str">
        <f>VLOOKUP(C9745,[1]负责人!$A$3:$B$67,2,FALSE)</f>
        <v>李金杰</v>
      </c>
      <c r="I9745" s="15" t="s">
        <v>17</v>
      </c>
    </row>
    <row r="9746" s="2" customFormat="1" customHeight="1" spans="1:9">
      <c r="A9746" s="11">
        <v>9742</v>
      </c>
      <c r="B9746" s="11" t="s">
        <v>12291</v>
      </c>
      <c r="C9746" s="11" t="s">
        <v>12291</v>
      </c>
      <c r="D9746" s="11" t="s">
        <v>12411</v>
      </c>
      <c r="E9746" s="11" t="s">
        <v>12412</v>
      </c>
      <c r="F9746" s="11" t="s">
        <v>15</v>
      </c>
      <c r="G9746" s="11" t="s">
        <v>12413</v>
      </c>
      <c r="H9746" s="11" t="str">
        <f>VLOOKUP(C9746,[1]负责人!$A$3:$B$67,2,FALSE)</f>
        <v>李金杰</v>
      </c>
      <c r="I9746" s="15" t="s">
        <v>17</v>
      </c>
    </row>
    <row r="9747" s="2" customFormat="1" customHeight="1" spans="1:9">
      <c r="A9747" s="11">
        <v>9743</v>
      </c>
      <c r="B9747" s="11" t="s">
        <v>12291</v>
      </c>
      <c r="C9747" s="11" t="s">
        <v>12291</v>
      </c>
      <c r="D9747" s="11" t="s">
        <v>12414</v>
      </c>
      <c r="E9747" s="11" t="s">
        <v>1476</v>
      </c>
      <c r="F9747" s="11" t="s">
        <v>15</v>
      </c>
      <c r="G9747" s="11" t="s">
        <v>1477</v>
      </c>
      <c r="H9747" s="11" t="str">
        <f>VLOOKUP(C9747,[1]负责人!$A$3:$B$67,2,FALSE)</f>
        <v>李金杰</v>
      </c>
      <c r="I9747" s="15" t="s">
        <v>17</v>
      </c>
    </row>
    <row r="9748" s="2" customFormat="1" customHeight="1" spans="1:9">
      <c r="A9748" s="11">
        <v>9744</v>
      </c>
      <c r="B9748" s="11" t="s">
        <v>12291</v>
      </c>
      <c r="C9748" s="11" t="s">
        <v>12291</v>
      </c>
      <c r="D9748" s="11" t="s">
        <v>12415</v>
      </c>
      <c r="E9748" s="11" t="s">
        <v>104</v>
      </c>
      <c r="F9748" s="11" t="s">
        <v>15</v>
      </c>
      <c r="G9748" s="11" t="s">
        <v>105</v>
      </c>
      <c r="H9748" s="11" t="str">
        <f>VLOOKUP(C9748,[1]负责人!$A$3:$B$67,2,FALSE)</f>
        <v>李金杰</v>
      </c>
      <c r="I9748" s="15" t="s">
        <v>17</v>
      </c>
    </row>
    <row r="9749" s="2" customFormat="1" customHeight="1" spans="1:9">
      <c r="A9749" s="11">
        <v>9745</v>
      </c>
      <c r="B9749" s="11" t="s">
        <v>12291</v>
      </c>
      <c r="C9749" s="11" t="s">
        <v>12291</v>
      </c>
      <c r="D9749" s="11" t="s">
        <v>12416</v>
      </c>
      <c r="E9749" s="11" t="s">
        <v>1476</v>
      </c>
      <c r="F9749" s="11" t="s">
        <v>15</v>
      </c>
      <c r="G9749" s="11" t="s">
        <v>1477</v>
      </c>
      <c r="H9749" s="11" t="str">
        <f>VLOOKUP(C9749,[1]负责人!$A$3:$B$67,2,FALSE)</f>
        <v>李金杰</v>
      </c>
      <c r="I9749" s="15" t="s">
        <v>17</v>
      </c>
    </row>
    <row r="9750" s="2" customFormat="1" customHeight="1" spans="1:9">
      <c r="A9750" s="11">
        <v>9746</v>
      </c>
      <c r="B9750" s="11" t="s">
        <v>12291</v>
      </c>
      <c r="C9750" s="11" t="s">
        <v>12291</v>
      </c>
      <c r="D9750" s="11" t="s">
        <v>12417</v>
      </c>
      <c r="E9750" s="11" t="s">
        <v>1476</v>
      </c>
      <c r="F9750" s="11" t="s">
        <v>15</v>
      </c>
      <c r="G9750" s="11" t="s">
        <v>1477</v>
      </c>
      <c r="H9750" s="11" t="str">
        <f>VLOOKUP(C9750,[1]负责人!$A$3:$B$67,2,FALSE)</f>
        <v>李金杰</v>
      </c>
      <c r="I9750" s="15" t="s">
        <v>17</v>
      </c>
    </row>
    <row r="9751" s="2" customFormat="1" customHeight="1" spans="1:9">
      <c r="A9751" s="11">
        <v>9747</v>
      </c>
      <c r="B9751" s="11" t="s">
        <v>12291</v>
      </c>
      <c r="C9751" s="11" t="s">
        <v>12291</v>
      </c>
      <c r="D9751" s="11" t="s">
        <v>12418</v>
      </c>
      <c r="E9751" s="11" t="s">
        <v>4324</v>
      </c>
      <c r="F9751" s="11" t="s">
        <v>15</v>
      </c>
      <c r="G9751" s="11" t="s">
        <v>4325</v>
      </c>
      <c r="H9751" s="11" t="str">
        <f>VLOOKUP(C9751,[1]负责人!$A$3:$B$67,2,FALSE)</f>
        <v>李金杰</v>
      </c>
      <c r="I9751" s="15" t="s">
        <v>17</v>
      </c>
    </row>
    <row r="9752" s="2" customFormat="1" customHeight="1" spans="1:9">
      <c r="A9752" s="11">
        <v>9748</v>
      </c>
      <c r="B9752" s="11" t="s">
        <v>12291</v>
      </c>
      <c r="C9752" s="11" t="s">
        <v>12291</v>
      </c>
      <c r="D9752" s="11" t="s">
        <v>12419</v>
      </c>
      <c r="E9752" s="11" t="s">
        <v>543</v>
      </c>
      <c r="F9752" s="11" t="s">
        <v>15</v>
      </c>
      <c r="G9752" s="11" t="s">
        <v>544</v>
      </c>
      <c r="H9752" s="11" t="str">
        <f>VLOOKUP(C9752,[1]负责人!$A$3:$B$67,2,FALSE)</f>
        <v>李金杰</v>
      </c>
      <c r="I9752" s="15" t="s">
        <v>17</v>
      </c>
    </row>
    <row r="9753" s="2" customFormat="1" customHeight="1" spans="1:9">
      <c r="A9753" s="11">
        <v>9749</v>
      </c>
      <c r="B9753" s="11" t="s">
        <v>12291</v>
      </c>
      <c r="C9753" s="11" t="s">
        <v>12291</v>
      </c>
      <c r="D9753" s="11" t="s">
        <v>12420</v>
      </c>
      <c r="E9753" s="11" t="s">
        <v>673</v>
      </c>
      <c r="F9753" s="11" t="s">
        <v>15</v>
      </c>
      <c r="G9753" s="11" t="s">
        <v>674</v>
      </c>
      <c r="H9753" s="11" t="str">
        <f>VLOOKUP(C9753,[1]负责人!$A$3:$B$67,2,FALSE)</f>
        <v>李金杰</v>
      </c>
      <c r="I9753" s="15" t="s">
        <v>17</v>
      </c>
    </row>
    <row r="9754" s="2" customFormat="1" customHeight="1" spans="1:9">
      <c r="A9754" s="11">
        <v>9750</v>
      </c>
      <c r="B9754" s="11" t="s">
        <v>12291</v>
      </c>
      <c r="C9754" s="11" t="s">
        <v>12291</v>
      </c>
      <c r="D9754" s="11" t="s">
        <v>4587</v>
      </c>
      <c r="E9754" s="11" t="s">
        <v>996</v>
      </c>
      <c r="F9754" s="11" t="s">
        <v>15</v>
      </c>
      <c r="G9754" s="11" t="s">
        <v>997</v>
      </c>
      <c r="H9754" s="11" t="str">
        <f>VLOOKUP(C9754,[1]负责人!$A$3:$B$67,2,FALSE)</f>
        <v>李金杰</v>
      </c>
      <c r="I9754" s="15" t="s">
        <v>17</v>
      </c>
    </row>
    <row r="9755" s="2" customFormat="1" customHeight="1" spans="1:9">
      <c r="A9755" s="11">
        <v>9751</v>
      </c>
      <c r="B9755" s="11" t="s">
        <v>12291</v>
      </c>
      <c r="C9755" s="11" t="s">
        <v>12291</v>
      </c>
      <c r="D9755" s="11" t="s">
        <v>12421</v>
      </c>
      <c r="E9755" s="11" t="s">
        <v>857</v>
      </c>
      <c r="F9755" s="11" t="s">
        <v>15</v>
      </c>
      <c r="G9755" s="11" t="s">
        <v>858</v>
      </c>
      <c r="H9755" s="11" t="str">
        <f>VLOOKUP(C9755,[1]负责人!$A$3:$B$67,2,FALSE)</f>
        <v>李金杰</v>
      </c>
      <c r="I9755" s="15" t="s">
        <v>17</v>
      </c>
    </row>
    <row r="9756" s="2" customFormat="1" customHeight="1" spans="1:9">
      <c r="A9756" s="11">
        <v>9752</v>
      </c>
      <c r="B9756" s="11" t="s">
        <v>12291</v>
      </c>
      <c r="C9756" s="11" t="s">
        <v>12291</v>
      </c>
      <c r="D9756" s="11" t="s">
        <v>12422</v>
      </c>
      <c r="E9756" s="11" t="s">
        <v>66</v>
      </c>
      <c r="F9756" s="11" t="s">
        <v>15</v>
      </c>
      <c r="G9756" s="11" t="s">
        <v>67</v>
      </c>
      <c r="H9756" s="11" t="str">
        <f>VLOOKUP(C9756,[1]负责人!$A$3:$B$67,2,FALSE)</f>
        <v>李金杰</v>
      </c>
      <c r="I9756" s="15" t="s">
        <v>17</v>
      </c>
    </row>
    <row r="9757" s="2" customFormat="1" customHeight="1" spans="1:9">
      <c r="A9757" s="11">
        <v>9753</v>
      </c>
      <c r="B9757" s="11" t="s">
        <v>12291</v>
      </c>
      <c r="C9757" s="11" t="s">
        <v>12291</v>
      </c>
      <c r="D9757" s="11" t="s">
        <v>12423</v>
      </c>
      <c r="E9757" s="11" t="s">
        <v>104</v>
      </c>
      <c r="F9757" s="11" t="s">
        <v>15</v>
      </c>
      <c r="G9757" s="11" t="s">
        <v>105</v>
      </c>
      <c r="H9757" s="11" t="str">
        <f>VLOOKUP(C9757,[1]负责人!$A$3:$B$67,2,FALSE)</f>
        <v>李金杰</v>
      </c>
      <c r="I9757" s="15" t="s">
        <v>17</v>
      </c>
    </row>
    <row r="9758" s="2" customFormat="1" customHeight="1" spans="1:9">
      <c r="A9758" s="11">
        <v>9754</v>
      </c>
      <c r="B9758" s="11" t="s">
        <v>12291</v>
      </c>
      <c r="C9758" s="11" t="s">
        <v>12291</v>
      </c>
      <c r="D9758" s="11" t="s">
        <v>12424</v>
      </c>
      <c r="E9758" s="11" t="s">
        <v>214</v>
      </c>
      <c r="F9758" s="11" t="s">
        <v>15</v>
      </c>
      <c r="G9758" s="11" t="s">
        <v>215</v>
      </c>
      <c r="H9758" s="11" t="str">
        <f>VLOOKUP(C9758,[1]负责人!$A$3:$B$67,2,FALSE)</f>
        <v>李金杰</v>
      </c>
      <c r="I9758" s="15" t="s">
        <v>17</v>
      </c>
    </row>
    <row r="9759" s="2" customFormat="1" customHeight="1" spans="1:9">
      <c r="A9759" s="11">
        <v>9755</v>
      </c>
      <c r="B9759" s="11" t="s">
        <v>12291</v>
      </c>
      <c r="C9759" s="11" t="s">
        <v>12291</v>
      </c>
      <c r="D9759" s="11" t="s">
        <v>12425</v>
      </c>
      <c r="E9759" s="11" t="s">
        <v>277</v>
      </c>
      <c r="F9759" s="11" t="s">
        <v>15</v>
      </c>
      <c r="G9759" s="11" t="s">
        <v>278</v>
      </c>
      <c r="H9759" s="11" t="str">
        <f>VLOOKUP(C9759,[1]负责人!$A$3:$B$67,2,FALSE)</f>
        <v>李金杰</v>
      </c>
      <c r="I9759" s="15" t="s">
        <v>17</v>
      </c>
    </row>
    <row r="9760" s="2" customFormat="1" customHeight="1" spans="1:9">
      <c r="A9760" s="11">
        <v>9756</v>
      </c>
      <c r="B9760" s="11" t="s">
        <v>12291</v>
      </c>
      <c r="C9760" s="11" t="s">
        <v>12291</v>
      </c>
      <c r="D9760" s="11" t="s">
        <v>12426</v>
      </c>
      <c r="E9760" s="11" t="s">
        <v>334</v>
      </c>
      <c r="F9760" s="11" t="s">
        <v>15</v>
      </c>
      <c r="G9760" s="11" t="s">
        <v>335</v>
      </c>
      <c r="H9760" s="11" t="str">
        <f>VLOOKUP(C9760,[1]负责人!$A$3:$B$67,2,FALSE)</f>
        <v>李金杰</v>
      </c>
      <c r="I9760" s="15" t="s">
        <v>17</v>
      </c>
    </row>
    <row r="9761" s="2" customFormat="1" customHeight="1" spans="1:9">
      <c r="A9761" s="11">
        <v>9757</v>
      </c>
      <c r="B9761" s="11" t="s">
        <v>12291</v>
      </c>
      <c r="C9761" s="11" t="s">
        <v>12291</v>
      </c>
      <c r="D9761" s="11" t="s">
        <v>12427</v>
      </c>
      <c r="E9761" s="11" t="s">
        <v>214</v>
      </c>
      <c r="F9761" s="11" t="s">
        <v>15</v>
      </c>
      <c r="G9761" s="11" t="s">
        <v>215</v>
      </c>
      <c r="H9761" s="11" t="str">
        <f>VLOOKUP(C9761,[1]负责人!$A$3:$B$67,2,FALSE)</f>
        <v>李金杰</v>
      </c>
      <c r="I9761" s="15" t="s">
        <v>17</v>
      </c>
    </row>
    <row r="9762" s="2" customFormat="1" customHeight="1" spans="1:9">
      <c r="A9762" s="11">
        <v>9758</v>
      </c>
      <c r="B9762" s="11" t="s">
        <v>12291</v>
      </c>
      <c r="C9762" s="11" t="s">
        <v>12291</v>
      </c>
      <c r="D9762" s="11" t="s">
        <v>12428</v>
      </c>
      <c r="E9762" s="11" t="s">
        <v>743</v>
      </c>
      <c r="F9762" s="11" t="s">
        <v>15</v>
      </c>
      <c r="G9762" s="11" t="s">
        <v>744</v>
      </c>
      <c r="H9762" s="11" t="str">
        <f>VLOOKUP(C9762,[1]负责人!$A$3:$B$67,2,FALSE)</f>
        <v>李金杰</v>
      </c>
      <c r="I9762" s="15" t="s">
        <v>17</v>
      </c>
    </row>
    <row r="9763" s="2" customFormat="1" customHeight="1" spans="1:9">
      <c r="A9763" s="11">
        <v>9759</v>
      </c>
      <c r="B9763" s="11" t="s">
        <v>12291</v>
      </c>
      <c r="C9763" s="11" t="s">
        <v>12291</v>
      </c>
      <c r="D9763" s="11" t="s">
        <v>12429</v>
      </c>
      <c r="E9763" s="11" t="s">
        <v>203</v>
      </c>
      <c r="F9763" s="11" t="s">
        <v>15</v>
      </c>
      <c r="G9763" s="11" t="s">
        <v>204</v>
      </c>
      <c r="H9763" s="11" t="str">
        <f>VLOOKUP(C9763,[1]负责人!$A$3:$B$67,2,FALSE)</f>
        <v>李金杰</v>
      </c>
      <c r="I9763" s="15" t="s">
        <v>17</v>
      </c>
    </row>
    <row r="9764" s="2" customFormat="1" customHeight="1" spans="1:9">
      <c r="A9764" s="11">
        <v>9760</v>
      </c>
      <c r="B9764" s="11" t="s">
        <v>12291</v>
      </c>
      <c r="C9764" s="11" t="s">
        <v>12291</v>
      </c>
      <c r="D9764" s="11" t="s">
        <v>12430</v>
      </c>
      <c r="E9764" s="11" t="s">
        <v>673</v>
      </c>
      <c r="F9764" s="11" t="s">
        <v>15</v>
      </c>
      <c r="G9764" s="11" t="s">
        <v>674</v>
      </c>
      <c r="H9764" s="11" t="str">
        <f>VLOOKUP(C9764,[1]负责人!$A$3:$B$67,2,FALSE)</f>
        <v>李金杰</v>
      </c>
      <c r="I9764" s="15" t="s">
        <v>17</v>
      </c>
    </row>
    <row r="9765" s="2" customFormat="1" customHeight="1" spans="1:9">
      <c r="A9765" s="11">
        <v>9761</v>
      </c>
      <c r="B9765" s="11" t="s">
        <v>12291</v>
      </c>
      <c r="C9765" s="11" t="s">
        <v>12291</v>
      </c>
      <c r="D9765" s="11" t="s">
        <v>12431</v>
      </c>
      <c r="E9765" s="11" t="s">
        <v>996</v>
      </c>
      <c r="F9765" s="11" t="s">
        <v>15</v>
      </c>
      <c r="G9765" s="11" t="s">
        <v>997</v>
      </c>
      <c r="H9765" s="11" t="str">
        <f>VLOOKUP(C9765,[1]负责人!$A$3:$B$67,2,FALSE)</f>
        <v>李金杰</v>
      </c>
      <c r="I9765" s="15" t="s">
        <v>17</v>
      </c>
    </row>
    <row r="9766" s="2" customFormat="1" customHeight="1" spans="1:9">
      <c r="A9766" s="11">
        <v>9762</v>
      </c>
      <c r="B9766" s="11" t="s">
        <v>12291</v>
      </c>
      <c r="C9766" s="11" t="s">
        <v>12291</v>
      </c>
      <c r="D9766" s="11" t="s">
        <v>10900</v>
      </c>
      <c r="E9766" s="11" t="s">
        <v>1476</v>
      </c>
      <c r="F9766" s="11" t="s">
        <v>15</v>
      </c>
      <c r="G9766" s="11" t="s">
        <v>1477</v>
      </c>
      <c r="H9766" s="11" t="str">
        <f>VLOOKUP(C9766,[1]负责人!$A$3:$B$67,2,FALSE)</f>
        <v>李金杰</v>
      </c>
      <c r="I9766" s="15" t="s">
        <v>17</v>
      </c>
    </row>
    <row r="9767" s="2" customFormat="1" customHeight="1" spans="1:9">
      <c r="A9767" s="11">
        <v>9763</v>
      </c>
      <c r="B9767" s="11" t="s">
        <v>12291</v>
      </c>
      <c r="C9767" s="11" t="s">
        <v>12291</v>
      </c>
      <c r="D9767" s="11" t="s">
        <v>12432</v>
      </c>
      <c r="E9767" s="11" t="s">
        <v>938</v>
      </c>
      <c r="F9767" s="11" t="s">
        <v>15</v>
      </c>
      <c r="G9767" s="11" t="s">
        <v>939</v>
      </c>
      <c r="H9767" s="11" t="str">
        <f>VLOOKUP(C9767,[1]负责人!$A$3:$B$67,2,FALSE)</f>
        <v>李金杰</v>
      </c>
      <c r="I9767" s="15" t="s">
        <v>17</v>
      </c>
    </row>
    <row r="9768" s="2" customFormat="1" customHeight="1" spans="1:9">
      <c r="A9768" s="11">
        <v>9764</v>
      </c>
      <c r="B9768" s="11" t="s">
        <v>12291</v>
      </c>
      <c r="C9768" s="11" t="s">
        <v>12291</v>
      </c>
      <c r="D9768" s="11" t="s">
        <v>12433</v>
      </c>
      <c r="E9768" s="11" t="s">
        <v>543</v>
      </c>
      <c r="F9768" s="11" t="s">
        <v>15</v>
      </c>
      <c r="G9768" s="11" t="s">
        <v>544</v>
      </c>
      <c r="H9768" s="11" t="str">
        <f>VLOOKUP(C9768,[1]负责人!$A$3:$B$67,2,FALSE)</f>
        <v>李金杰</v>
      </c>
      <c r="I9768" s="15" t="s">
        <v>17</v>
      </c>
    </row>
    <row r="9769" s="2" customFormat="1" customHeight="1" spans="1:9">
      <c r="A9769" s="11">
        <v>9765</v>
      </c>
      <c r="B9769" s="11" t="s">
        <v>12291</v>
      </c>
      <c r="C9769" s="11" t="s">
        <v>12291</v>
      </c>
      <c r="D9769" s="11" t="s">
        <v>12434</v>
      </c>
      <c r="E9769" s="11" t="s">
        <v>104</v>
      </c>
      <c r="F9769" s="11" t="s">
        <v>15</v>
      </c>
      <c r="G9769" s="11" t="s">
        <v>105</v>
      </c>
      <c r="H9769" s="11" t="str">
        <f>VLOOKUP(C9769,[1]负责人!$A$3:$B$67,2,FALSE)</f>
        <v>李金杰</v>
      </c>
      <c r="I9769" s="15" t="s">
        <v>17</v>
      </c>
    </row>
    <row r="9770" s="2" customFormat="1" customHeight="1" spans="1:9">
      <c r="A9770" s="11">
        <v>9766</v>
      </c>
      <c r="B9770" s="11" t="s">
        <v>12291</v>
      </c>
      <c r="C9770" s="11" t="s">
        <v>12291</v>
      </c>
      <c r="D9770" s="11" t="s">
        <v>12435</v>
      </c>
      <c r="E9770" s="11" t="s">
        <v>981</v>
      </c>
      <c r="F9770" s="11" t="s">
        <v>15</v>
      </c>
      <c r="G9770" s="11" t="s">
        <v>982</v>
      </c>
      <c r="H9770" s="11" t="str">
        <f>VLOOKUP(C9770,[1]负责人!$A$3:$B$67,2,FALSE)</f>
        <v>李金杰</v>
      </c>
      <c r="I9770" s="15" t="s">
        <v>17</v>
      </c>
    </row>
    <row r="9771" s="2" customFormat="1" customHeight="1" spans="1:9">
      <c r="A9771" s="11">
        <v>9767</v>
      </c>
      <c r="B9771" s="11" t="s">
        <v>12291</v>
      </c>
      <c r="C9771" s="11" t="s">
        <v>12291</v>
      </c>
      <c r="D9771" s="11" t="s">
        <v>12436</v>
      </c>
      <c r="E9771" s="11" t="s">
        <v>5947</v>
      </c>
      <c r="F9771" s="11" t="s">
        <v>15</v>
      </c>
      <c r="G9771" s="11" t="s">
        <v>5948</v>
      </c>
      <c r="H9771" s="11" t="str">
        <f>VLOOKUP(C9771,[1]负责人!$A$3:$B$67,2,FALSE)</f>
        <v>李金杰</v>
      </c>
      <c r="I9771" s="15" t="s">
        <v>17</v>
      </c>
    </row>
    <row r="9772" s="2" customFormat="1" customHeight="1" spans="1:9">
      <c r="A9772" s="11">
        <v>9768</v>
      </c>
      <c r="B9772" s="11" t="s">
        <v>12291</v>
      </c>
      <c r="C9772" s="11" t="s">
        <v>12291</v>
      </c>
      <c r="D9772" s="11" t="s">
        <v>12437</v>
      </c>
      <c r="E9772" s="11" t="s">
        <v>370</v>
      </c>
      <c r="F9772" s="11" t="s">
        <v>15</v>
      </c>
      <c r="G9772" s="11" t="s">
        <v>371</v>
      </c>
      <c r="H9772" s="11" t="str">
        <f>VLOOKUP(C9772,[1]负责人!$A$3:$B$67,2,FALSE)</f>
        <v>李金杰</v>
      </c>
      <c r="I9772" s="15" t="s">
        <v>17</v>
      </c>
    </row>
    <row r="9773" s="2" customFormat="1" customHeight="1" spans="1:9">
      <c r="A9773" s="11">
        <v>9769</v>
      </c>
      <c r="B9773" s="11" t="s">
        <v>12291</v>
      </c>
      <c r="C9773" s="11" t="s">
        <v>12291</v>
      </c>
      <c r="D9773" s="11" t="s">
        <v>12438</v>
      </c>
      <c r="E9773" s="11" t="s">
        <v>209</v>
      </c>
      <c r="F9773" s="11" t="s">
        <v>15</v>
      </c>
      <c r="G9773" s="11" t="s">
        <v>210</v>
      </c>
      <c r="H9773" s="11" t="str">
        <f>VLOOKUP(C9773,[1]负责人!$A$3:$B$67,2,FALSE)</f>
        <v>李金杰</v>
      </c>
      <c r="I9773" s="15" t="s">
        <v>17</v>
      </c>
    </row>
    <row r="9774" s="2" customFormat="1" customHeight="1" spans="1:9">
      <c r="A9774" s="11">
        <v>9770</v>
      </c>
      <c r="B9774" s="11" t="s">
        <v>12291</v>
      </c>
      <c r="C9774" s="11" t="s">
        <v>12291</v>
      </c>
      <c r="D9774" s="11" t="s">
        <v>12439</v>
      </c>
      <c r="E9774" s="11" t="s">
        <v>262</v>
      </c>
      <c r="F9774" s="11" t="s">
        <v>15</v>
      </c>
      <c r="G9774" s="11" t="s">
        <v>263</v>
      </c>
      <c r="H9774" s="11" t="str">
        <f>VLOOKUP(C9774,[1]负责人!$A$3:$B$67,2,FALSE)</f>
        <v>李金杰</v>
      </c>
      <c r="I9774" s="15" t="s">
        <v>17</v>
      </c>
    </row>
    <row r="9775" s="2" customFormat="1" customHeight="1" spans="1:9">
      <c r="A9775" s="11">
        <v>9771</v>
      </c>
      <c r="B9775" s="11" t="s">
        <v>12291</v>
      </c>
      <c r="C9775" s="11" t="s">
        <v>12291</v>
      </c>
      <c r="D9775" s="11" t="s">
        <v>12440</v>
      </c>
      <c r="E9775" s="11" t="s">
        <v>1555</v>
      </c>
      <c r="F9775" s="11" t="s">
        <v>15</v>
      </c>
      <c r="G9775" s="11" t="s">
        <v>1556</v>
      </c>
      <c r="H9775" s="11" t="str">
        <f>VLOOKUP(C9775,[1]负责人!$A$3:$B$67,2,FALSE)</f>
        <v>李金杰</v>
      </c>
      <c r="I9775" s="15" t="s">
        <v>17</v>
      </c>
    </row>
    <row r="9776" s="2" customFormat="1" customHeight="1" spans="1:9">
      <c r="A9776" s="11">
        <v>9772</v>
      </c>
      <c r="B9776" s="11" t="s">
        <v>12291</v>
      </c>
      <c r="C9776" s="11" t="s">
        <v>12291</v>
      </c>
      <c r="D9776" s="11" t="s">
        <v>12441</v>
      </c>
      <c r="E9776" s="11" t="s">
        <v>203</v>
      </c>
      <c r="F9776" s="11" t="s">
        <v>15</v>
      </c>
      <c r="G9776" s="11" t="s">
        <v>204</v>
      </c>
      <c r="H9776" s="11" t="str">
        <f>VLOOKUP(C9776,[1]负责人!$A$3:$B$67,2,FALSE)</f>
        <v>李金杰</v>
      </c>
      <c r="I9776" s="15" t="s">
        <v>17</v>
      </c>
    </row>
    <row r="9777" s="2" customFormat="1" customHeight="1" spans="1:9">
      <c r="A9777" s="11">
        <v>9773</v>
      </c>
      <c r="B9777" s="11" t="s">
        <v>12291</v>
      </c>
      <c r="C9777" s="11" t="s">
        <v>12291</v>
      </c>
      <c r="D9777" s="11" t="s">
        <v>12442</v>
      </c>
      <c r="E9777" s="11" t="s">
        <v>543</v>
      </c>
      <c r="F9777" s="11" t="s">
        <v>15</v>
      </c>
      <c r="G9777" s="11" t="s">
        <v>544</v>
      </c>
      <c r="H9777" s="11" t="str">
        <f>VLOOKUP(C9777,[1]负责人!$A$3:$B$67,2,FALSE)</f>
        <v>李金杰</v>
      </c>
      <c r="I9777" s="15" t="s">
        <v>17</v>
      </c>
    </row>
    <row r="9778" s="2" customFormat="1" customHeight="1" spans="1:9">
      <c r="A9778" s="11">
        <v>9774</v>
      </c>
      <c r="B9778" s="11" t="s">
        <v>12291</v>
      </c>
      <c r="C9778" s="11" t="s">
        <v>12291</v>
      </c>
      <c r="D9778" s="11" t="s">
        <v>12443</v>
      </c>
      <c r="E9778" s="11" t="s">
        <v>857</v>
      </c>
      <c r="F9778" s="11" t="s">
        <v>15</v>
      </c>
      <c r="G9778" s="11" t="s">
        <v>858</v>
      </c>
      <c r="H9778" s="11" t="str">
        <f>VLOOKUP(C9778,[1]负责人!$A$3:$B$67,2,FALSE)</f>
        <v>李金杰</v>
      </c>
      <c r="I9778" s="15" t="s">
        <v>17</v>
      </c>
    </row>
    <row r="9779" s="2" customFormat="1" customHeight="1" spans="1:9">
      <c r="A9779" s="11">
        <v>9775</v>
      </c>
      <c r="B9779" s="11" t="s">
        <v>12291</v>
      </c>
      <c r="C9779" s="11" t="s">
        <v>12291</v>
      </c>
      <c r="D9779" s="11" t="s">
        <v>12444</v>
      </c>
      <c r="E9779" s="11" t="s">
        <v>298</v>
      </c>
      <c r="F9779" s="11" t="s">
        <v>15</v>
      </c>
      <c r="G9779" s="11" t="s">
        <v>299</v>
      </c>
      <c r="H9779" s="11" t="str">
        <f>VLOOKUP(C9779,[1]负责人!$A$3:$B$67,2,FALSE)</f>
        <v>李金杰</v>
      </c>
      <c r="I9779" s="15" t="s">
        <v>17</v>
      </c>
    </row>
    <row r="9780" s="2" customFormat="1" customHeight="1" spans="1:9">
      <c r="A9780" s="11">
        <v>9776</v>
      </c>
      <c r="B9780" s="11" t="s">
        <v>12291</v>
      </c>
      <c r="C9780" s="11" t="s">
        <v>12291</v>
      </c>
      <c r="D9780" s="11" t="s">
        <v>12445</v>
      </c>
      <c r="E9780" s="11" t="s">
        <v>715</v>
      </c>
      <c r="F9780" s="11" t="s">
        <v>15</v>
      </c>
      <c r="G9780" s="11" t="s">
        <v>716</v>
      </c>
      <c r="H9780" s="11" t="str">
        <f>VLOOKUP(C9780,[1]负责人!$A$3:$B$67,2,FALSE)</f>
        <v>李金杰</v>
      </c>
      <c r="I9780" s="15" t="s">
        <v>17</v>
      </c>
    </row>
    <row r="9781" s="2" customFormat="1" customHeight="1" spans="1:9">
      <c r="A9781" s="11">
        <v>9777</v>
      </c>
      <c r="B9781" s="11" t="s">
        <v>12291</v>
      </c>
      <c r="C9781" s="11" t="s">
        <v>12291</v>
      </c>
      <c r="D9781" s="11" t="s">
        <v>12446</v>
      </c>
      <c r="E9781" s="11" t="s">
        <v>673</v>
      </c>
      <c r="F9781" s="11" t="s">
        <v>15</v>
      </c>
      <c r="G9781" s="11" t="s">
        <v>674</v>
      </c>
      <c r="H9781" s="11" t="str">
        <f>VLOOKUP(C9781,[1]负责人!$A$3:$B$67,2,FALSE)</f>
        <v>李金杰</v>
      </c>
      <c r="I9781" s="15" t="s">
        <v>17</v>
      </c>
    </row>
    <row r="9782" s="2" customFormat="1" customHeight="1" spans="1:9">
      <c r="A9782" s="11">
        <v>9778</v>
      </c>
      <c r="B9782" s="11" t="s">
        <v>12291</v>
      </c>
      <c r="C9782" s="11" t="s">
        <v>12291</v>
      </c>
      <c r="D9782" s="11" t="s">
        <v>12447</v>
      </c>
      <c r="E9782" s="11" t="s">
        <v>189</v>
      </c>
      <c r="F9782" s="11" t="s">
        <v>15</v>
      </c>
      <c r="G9782" s="11" t="s">
        <v>190</v>
      </c>
      <c r="H9782" s="11" t="str">
        <f>VLOOKUP(C9782,[1]负责人!$A$3:$B$67,2,FALSE)</f>
        <v>李金杰</v>
      </c>
      <c r="I9782" s="15" t="s">
        <v>17</v>
      </c>
    </row>
    <row r="9783" s="2" customFormat="1" customHeight="1" spans="1:9">
      <c r="A9783" s="11">
        <v>9779</v>
      </c>
      <c r="B9783" s="11" t="s">
        <v>12291</v>
      </c>
      <c r="C9783" s="11" t="s">
        <v>12291</v>
      </c>
      <c r="D9783" s="11" t="s">
        <v>12448</v>
      </c>
      <c r="E9783" s="11" t="s">
        <v>857</v>
      </c>
      <c r="F9783" s="11" t="s">
        <v>15</v>
      </c>
      <c r="G9783" s="11" t="s">
        <v>858</v>
      </c>
      <c r="H9783" s="11" t="str">
        <f>VLOOKUP(C9783,[1]负责人!$A$3:$B$67,2,FALSE)</f>
        <v>李金杰</v>
      </c>
      <c r="I9783" s="15" t="s">
        <v>17</v>
      </c>
    </row>
    <row r="9784" s="2" customFormat="1" customHeight="1" spans="1:9">
      <c r="A9784" s="11">
        <v>9780</v>
      </c>
      <c r="B9784" s="11" t="s">
        <v>12291</v>
      </c>
      <c r="C9784" s="11" t="s">
        <v>12291</v>
      </c>
      <c r="D9784" s="11" t="s">
        <v>12449</v>
      </c>
      <c r="E9784" s="11" t="s">
        <v>743</v>
      </c>
      <c r="F9784" s="11" t="s">
        <v>15</v>
      </c>
      <c r="G9784" s="11" t="s">
        <v>744</v>
      </c>
      <c r="H9784" s="11" t="str">
        <f>VLOOKUP(C9784,[1]负责人!$A$3:$B$67,2,FALSE)</f>
        <v>李金杰</v>
      </c>
      <c r="I9784" s="15" t="s">
        <v>17</v>
      </c>
    </row>
    <row r="9785" s="2" customFormat="1" customHeight="1" spans="1:9">
      <c r="A9785" s="11">
        <v>9781</v>
      </c>
      <c r="B9785" s="11" t="s">
        <v>12291</v>
      </c>
      <c r="C9785" s="11" t="s">
        <v>12291</v>
      </c>
      <c r="D9785" s="11" t="s">
        <v>12450</v>
      </c>
      <c r="E9785" s="11" t="s">
        <v>543</v>
      </c>
      <c r="F9785" s="11" t="s">
        <v>15</v>
      </c>
      <c r="G9785" s="11" t="s">
        <v>544</v>
      </c>
      <c r="H9785" s="11" t="str">
        <f>VLOOKUP(C9785,[1]负责人!$A$3:$B$67,2,FALSE)</f>
        <v>李金杰</v>
      </c>
      <c r="I9785" s="15" t="s">
        <v>17</v>
      </c>
    </row>
    <row r="9786" s="2" customFormat="1" customHeight="1" spans="1:9">
      <c r="A9786" s="11">
        <v>9782</v>
      </c>
      <c r="B9786" s="11" t="s">
        <v>12291</v>
      </c>
      <c r="C9786" s="11" t="s">
        <v>12291</v>
      </c>
      <c r="D9786" s="11" t="s">
        <v>12451</v>
      </c>
      <c r="E9786" s="11" t="s">
        <v>203</v>
      </c>
      <c r="F9786" s="11" t="s">
        <v>15</v>
      </c>
      <c r="G9786" s="11" t="s">
        <v>204</v>
      </c>
      <c r="H9786" s="11" t="str">
        <f>VLOOKUP(C9786,[1]负责人!$A$3:$B$67,2,FALSE)</f>
        <v>李金杰</v>
      </c>
      <c r="I9786" s="15" t="s">
        <v>17</v>
      </c>
    </row>
    <row r="9787" s="2" customFormat="1" customHeight="1" spans="1:9">
      <c r="A9787" s="11">
        <v>9783</v>
      </c>
      <c r="B9787" s="11" t="s">
        <v>12291</v>
      </c>
      <c r="C9787" s="11" t="s">
        <v>12291</v>
      </c>
      <c r="D9787" s="11" t="s">
        <v>12452</v>
      </c>
      <c r="E9787" s="11" t="s">
        <v>298</v>
      </c>
      <c r="F9787" s="11" t="s">
        <v>15</v>
      </c>
      <c r="G9787" s="11" t="s">
        <v>299</v>
      </c>
      <c r="H9787" s="11" t="str">
        <f>VLOOKUP(C9787,[1]负责人!$A$3:$B$67,2,FALSE)</f>
        <v>李金杰</v>
      </c>
      <c r="I9787" s="15" t="s">
        <v>17</v>
      </c>
    </row>
    <row r="9788" s="2" customFormat="1" customHeight="1" spans="1:9">
      <c r="A9788" s="11">
        <v>9784</v>
      </c>
      <c r="B9788" s="11" t="s">
        <v>12291</v>
      </c>
      <c r="C9788" s="11" t="s">
        <v>12291</v>
      </c>
      <c r="D9788" s="11" t="s">
        <v>142</v>
      </c>
      <c r="E9788" s="11" t="s">
        <v>298</v>
      </c>
      <c r="F9788" s="11" t="s">
        <v>15</v>
      </c>
      <c r="G9788" s="11" t="s">
        <v>299</v>
      </c>
      <c r="H9788" s="11" t="str">
        <f>VLOOKUP(C9788,[1]负责人!$A$3:$B$67,2,FALSE)</f>
        <v>李金杰</v>
      </c>
      <c r="I9788" s="15" t="s">
        <v>17</v>
      </c>
    </row>
    <row r="9789" s="2" customFormat="1" customHeight="1" spans="1:9">
      <c r="A9789" s="11">
        <v>9785</v>
      </c>
      <c r="B9789" s="11" t="s">
        <v>12291</v>
      </c>
      <c r="C9789" s="11" t="s">
        <v>12291</v>
      </c>
      <c r="D9789" s="11" t="s">
        <v>12453</v>
      </c>
      <c r="E9789" s="11" t="s">
        <v>104</v>
      </c>
      <c r="F9789" s="11" t="s">
        <v>15</v>
      </c>
      <c r="G9789" s="11" t="s">
        <v>105</v>
      </c>
      <c r="H9789" s="11" t="str">
        <f>VLOOKUP(C9789,[1]负责人!$A$3:$B$67,2,FALSE)</f>
        <v>李金杰</v>
      </c>
      <c r="I9789" s="15" t="s">
        <v>17</v>
      </c>
    </row>
    <row r="9790" s="2" customFormat="1" customHeight="1" spans="1:9">
      <c r="A9790" s="11">
        <v>9786</v>
      </c>
      <c r="B9790" s="11" t="s">
        <v>12291</v>
      </c>
      <c r="C9790" s="11" t="s">
        <v>12291</v>
      </c>
      <c r="D9790" s="11" t="s">
        <v>12454</v>
      </c>
      <c r="E9790" s="11" t="s">
        <v>325</v>
      </c>
      <c r="F9790" s="11" t="s">
        <v>15</v>
      </c>
      <c r="G9790" s="11" t="s">
        <v>326</v>
      </c>
      <c r="H9790" s="11" t="str">
        <f>VLOOKUP(C9790,[1]负责人!$A$3:$B$67,2,FALSE)</f>
        <v>李金杰</v>
      </c>
      <c r="I9790" s="15" t="s">
        <v>17</v>
      </c>
    </row>
    <row r="9791" s="2" customFormat="1" customHeight="1" spans="1:9">
      <c r="A9791" s="11">
        <v>9787</v>
      </c>
      <c r="B9791" s="11" t="s">
        <v>12291</v>
      </c>
      <c r="C9791" s="11" t="s">
        <v>12291</v>
      </c>
      <c r="D9791" s="11" t="s">
        <v>12455</v>
      </c>
      <c r="E9791" s="11" t="s">
        <v>10585</v>
      </c>
      <c r="F9791" s="11" t="s">
        <v>15</v>
      </c>
      <c r="G9791" s="11" t="s">
        <v>10586</v>
      </c>
      <c r="H9791" s="11" t="str">
        <f>VLOOKUP(C9791,[1]负责人!$A$3:$B$67,2,FALSE)</f>
        <v>李金杰</v>
      </c>
      <c r="I9791" s="15" t="s">
        <v>17</v>
      </c>
    </row>
    <row r="9792" s="2" customFormat="1" customHeight="1" spans="1:9">
      <c r="A9792" s="11">
        <v>9788</v>
      </c>
      <c r="B9792" s="11" t="s">
        <v>12291</v>
      </c>
      <c r="C9792" s="11" t="s">
        <v>12291</v>
      </c>
      <c r="D9792" s="11" t="s">
        <v>275</v>
      </c>
      <c r="E9792" s="11" t="s">
        <v>203</v>
      </c>
      <c r="F9792" s="11" t="s">
        <v>15</v>
      </c>
      <c r="G9792" s="11" t="s">
        <v>204</v>
      </c>
      <c r="H9792" s="11" t="str">
        <f>VLOOKUP(C9792,[1]负责人!$A$3:$B$67,2,FALSE)</f>
        <v>李金杰</v>
      </c>
      <c r="I9792" s="15" t="s">
        <v>17</v>
      </c>
    </row>
    <row r="9793" s="2" customFormat="1" customHeight="1" spans="1:9">
      <c r="A9793" s="11">
        <v>9789</v>
      </c>
      <c r="B9793" s="11" t="s">
        <v>12291</v>
      </c>
      <c r="C9793" s="11" t="s">
        <v>12291</v>
      </c>
      <c r="D9793" s="11" t="s">
        <v>12456</v>
      </c>
      <c r="E9793" s="11" t="s">
        <v>19</v>
      </c>
      <c r="F9793" s="11" t="s">
        <v>15</v>
      </c>
      <c r="G9793" s="11" t="s">
        <v>20</v>
      </c>
      <c r="H9793" s="11" t="str">
        <f>VLOOKUP(C9793,[1]负责人!$A$3:$B$67,2,FALSE)</f>
        <v>李金杰</v>
      </c>
      <c r="I9793" s="15" t="s">
        <v>17</v>
      </c>
    </row>
    <row r="9794" s="2" customFormat="1" customHeight="1" spans="1:9">
      <c r="A9794" s="11">
        <v>9790</v>
      </c>
      <c r="B9794" s="11" t="s">
        <v>12291</v>
      </c>
      <c r="C9794" s="11" t="s">
        <v>12291</v>
      </c>
      <c r="D9794" s="11" t="s">
        <v>12457</v>
      </c>
      <c r="E9794" s="11" t="s">
        <v>104</v>
      </c>
      <c r="F9794" s="11" t="s">
        <v>15</v>
      </c>
      <c r="G9794" s="11" t="s">
        <v>105</v>
      </c>
      <c r="H9794" s="11" t="str">
        <f>VLOOKUP(C9794,[1]负责人!$A$3:$B$67,2,FALSE)</f>
        <v>李金杰</v>
      </c>
      <c r="I9794" s="15" t="s">
        <v>17</v>
      </c>
    </row>
    <row r="9795" s="2" customFormat="1" customHeight="1" spans="1:9">
      <c r="A9795" s="11">
        <v>9791</v>
      </c>
      <c r="B9795" s="11" t="s">
        <v>12291</v>
      </c>
      <c r="C9795" s="11" t="s">
        <v>12291</v>
      </c>
      <c r="D9795" s="11" t="s">
        <v>12458</v>
      </c>
      <c r="E9795" s="11" t="s">
        <v>857</v>
      </c>
      <c r="F9795" s="11" t="s">
        <v>15</v>
      </c>
      <c r="G9795" s="11" t="s">
        <v>858</v>
      </c>
      <c r="H9795" s="11" t="str">
        <f>VLOOKUP(C9795,[1]负责人!$A$3:$B$67,2,FALSE)</f>
        <v>李金杰</v>
      </c>
      <c r="I9795" s="15" t="s">
        <v>17</v>
      </c>
    </row>
    <row r="9796" s="2" customFormat="1" customHeight="1" spans="1:9">
      <c r="A9796" s="11">
        <v>9792</v>
      </c>
      <c r="B9796" s="11" t="s">
        <v>12291</v>
      </c>
      <c r="C9796" s="11" t="s">
        <v>12291</v>
      </c>
      <c r="D9796" s="11" t="s">
        <v>12459</v>
      </c>
      <c r="E9796" s="11" t="s">
        <v>262</v>
      </c>
      <c r="F9796" s="11" t="s">
        <v>15</v>
      </c>
      <c r="G9796" s="11" t="s">
        <v>263</v>
      </c>
      <c r="H9796" s="11" t="str">
        <f>VLOOKUP(C9796,[1]负责人!$A$3:$B$67,2,FALSE)</f>
        <v>李金杰</v>
      </c>
      <c r="I9796" s="15" t="s">
        <v>17</v>
      </c>
    </row>
    <row r="9797" s="2" customFormat="1" customHeight="1" spans="1:9">
      <c r="A9797" s="11">
        <v>9793</v>
      </c>
      <c r="B9797" s="11" t="s">
        <v>12291</v>
      </c>
      <c r="C9797" s="11" t="s">
        <v>12291</v>
      </c>
      <c r="D9797" s="11" t="s">
        <v>12460</v>
      </c>
      <c r="E9797" s="11" t="s">
        <v>673</v>
      </c>
      <c r="F9797" s="11" t="s">
        <v>15</v>
      </c>
      <c r="G9797" s="11" t="s">
        <v>674</v>
      </c>
      <c r="H9797" s="11" t="str">
        <f>VLOOKUP(C9797,[1]负责人!$A$3:$B$67,2,FALSE)</f>
        <v>李金杰</v>
      </c>
      <c r="I9797" s="15" t="s">
        <v>17</v>
      </c>
    </row>
    <row r="9798" s="2" customFormat="1" customHeight="1" spans="1:9">
      <c r="A9798" s="11">
        <v>9794</v>
      </c>
      <c r="B9798" s="11" t="s">
        <v>12291</v>
      </c>
      <c r="C9798" s="11" t="s">
        <v>12291</v>
      </c>
      <c r="D9798" s="11" t="s">
        <v>4886</v>
      </c>
      <c r="E9798" s="11" t="s">
        <v>721</v>
      </c>
      <c r="F9798" s="11" t="s">
        <v>15</v>
      </c>
      <c r="G9798" s="11" t="s">
        <v>722</v>
      </c>
      <c r="H9798" s="11" t="str">
        <f>VLOOKUP(C9798,[1]负责人!$A$3:$B$67,2,FALSE)</f>
        <v>李金杰</v>
      </c>
      <c r="I9798" s="15" t="s">
        <v>17</v>
      </c>
    </row>
    <row r="9799" s="2" customFormat="1" customHeight="1" spans="1:9">
      <c r="A9799" s="11">
        <v>9795</v>
      </c>
      <c r="B9799" s="11" t="s">
        <v>12291</v>
      </c>
      <c r="C9799" s="11" t="s">
        <v>12291</v>
      </c>
      <c r="D9799" s="11" t="s">
        <v>491</v>
      </c>
      <c r="E9799" s="11" t="s">
        <v>262</v>
      </c>
      <c r="F9799" s="11" t="s">
        <v>15</v>
      </c>
      <c r="G9799" s="11" t="s">
        <v>263</v>
      </c>
      <c r="H9799" s="11" t="str">
        <f>VLOOKUP(C9799,[1]负责人!$A$3:$B$67,2,FALSE)</f>
        <v>李金杰</v>
      </c>
      <c r="I9799" s="15" t="s">
        <v>17</v>
      </c>
    </row>
    <row r="9800" s="2" customFormat="1" customHeight="1" spans="1:9">
      <c r="A9800" s="11">
        <v>9796</v>
      </c>
      <c r="B9800" s="11" t="s">
        <v>12291</v>
      </c>
      <c r="C9800" s="11" t="s">
        <v>12291</v>
      </c>
      <c r="D9800" s="11" t="s">
        <v>7603</v>
      </c>
      <c r="E9800" s="11" t="s">
        <v>1555</v>
      </c>
      <c r="F9800" s="11" t="s">
        <v>15</v>
      </c>
      <c r="G9800" s="11" t="s">
        <v>1556</v>
      </c>
      <c r="H9800" s="11" t="str">
        <f>VLOOKUP(C9800,[1]负责人!$A$3:$B$67,2,FALSE)</f>
        <v>李金杰</v>
      </c>
      <c r="I9800" s="15" t="s">
        <v>17</v>
      </c>
    </row>
    <row r="9801" s="2" customFormat="1" customHeight="1" spans="1:9">
      <c r="A9801" s="11">
        <v>9797</v>
      </c>
      <c r="B9801" s="11" t="s">
        <v>12291</v>
      </c>
      <c r="C9801" s="11" t="s">
        <v>12291</v>
      </c>
      <c r="D9801" s="11" t="s">
        <v>12461</v>
      </c>
      <c r="E9801" s="11" t="s">
        <v>677</v>
      </c>
      <c r="F9801" s="11" t="s">
        <v>15</v>
      </c>
      <c r="G9801" s="11" t="s">
        <v>678</v>
      </c>
      <c r="H9801" s="11" t="str">
        <f>VLOOKUP(C9801,[1]负责人!$A$3:$B$67,2,FALSE)</f>
        <v>李金杰</v>
      </c>
      <c r="I9801" s="15" t="s">
        <v>17</v>
      </c>
    </row>
    <row r="9802" s="2" customFormat="1" customHeight="1" spans="1:9">
      <c r="A9802" s="11">
        <v>9798</v>
      </c>
      <c r="B9802" s="11" t="s">
        <v>12291</v>
      </c>
      <c r="C9802" s="11" t="s">
        <v>12291</v>
      </c>
      <c r="D9802" s="11" t="s">
        <v>12462</v>
      </c>
      <c r="E9802" s="11" t="s">
        <v>66</v>
      </c>
      <c r="F9802" s="11" t="s">
        <v>15</v>
      </c>
      <c r="G9802" s="11" t="s">
        <v>67</v>
      </c>
      <c r="H9802" s="11" t="str">
        <f>VLOOKUP(C9802,[1]负责人!$A$3:$B$67,2,FALSE)</f>
        <v>李金杰</v>
      </c>
      <c r="I9802" s="15" t="s">
        <v>17</v>
      </c>
    </row>
    <row r="9803" s="2" customFormat="1" customHeight="1" spans="1:9">
      <c r="A9803" s="11">
        <v>9799</v>
      </c>
      <c r="B9803" s="11" t="s">
        <v>12291</v>
      </c>
      <c r="C9803" s="11" t="s">
        <v>12291</v>
      </c>
      <c r="D9803" s="11" t="s">
        <v>12463</v>
      </c>
      <c r="E9803" s="11" t="s">
        <v>95</v>
      </c>
      <c r="F9803" s="11" t="s">
        <v>15</v>
      </c>
      <c r="G9803" s="11" t="s">
        <v>96</v>
      </c>
      <c r="H9803" s="11" t="str">
        <f>VLOOKUP(C9803,[1]负责人!$A$3:$B$67,2,FALSE)</f>
        <v>李金杰</v>
      </c>
      <c r="I9803" s="15" t="s">
        <v>17</v>
      </c>
    </row>
    <row r="9804" s="2" customFormat="1" customHeight="1" spans="1:9">
      <c r="A9804" s="11">
        <v>9800</v>
      </c>
      <c r="B9804" s="11" t="s">
        <v>12291</v>
      </c>
      <c r="C9804" s="11" t="s">
        <v>12291</v>
      </c>
      <c r="D9804" s="11" t="s">
        <v>12464</v>
      </c>
      <c r="E9804" s="11" t="s">
        <v>101</v>
      </c>
      <c r="F9804" s="11" t="s">
        <v>15</v>
      </c>
      <c r="G9804" s="11" t="s">
        <v>102</v>
      </c>
      <c r="H9804" s="11" t="str">
        <f>VLOOKUP(C9804,[1]负责人!$A$3:$B$67,2,FALSE)</f>
        <v>李金杰</v>
      </c>
      <c r="I9804" s="15" t="s">
        <v>17</v>
      </c>
    </row>
    <row r="9805" s="2" customFormat="1" customHeight="1" spans="1:9">
      <c r="A9805" s="11">
        <v>9801</v>
      </c>
      <c r="B9805" s="11" t="s">
        <v>12291</v>
      </c>
      <c r="C9805" s="11" t="s">
        <v>12291</v>
      </c>
      <c r="D9805" s="11" t="s">
        <v>12465</v>
      </c>
      <c r="E9805" s="11" t="s">
        <v>214</v>
      </c>
      <c r="F9805" s="11" t="s">
        <v>15</v>
      </c>
      <c r="G9805" s="11" t="s">
        <v>215</v>
      </c>
      <c r="H9805" s="11" t="str">
        <f>VLOOKUP(C9805,[1]负责人!$A$3:$B$67,2,FALSE)</f>
        <v>李金杰</v>
      </c>
      <c r="I9805" s="15" t="s">
        <v>17</v>
      </c>
    </row>
    <row r="9806" s="2" customFormat="1" customHeight="1" spans="1:9">
      <c r="A9806" s="11">
        <v>9802</v>
      </c>
      <c r="B9806" s="11" t="s">
        <v>12291</v>
      </c>
      <c r="C9806" s="11" t="s">
        <v>12291</v>
      </c>
      <c r="D9806" s="11" t="s">
        <v>12466</v>
      </c>
      <c r="E9806" s="11" t="s">
        <v>12467</v>
      </c>
      <c r="F9806" s="11" t="s">
        <v>15</v>
      </c>
      <c r="G9806" s="11" t="s">
        <v>12468</v>
      </c>
      <c r="H9806" s="11" t="str">
        <f>VLOOKUP(C9806,[1]负责人!$A$3:$B$67,2,FALSE)</f>
        <v>李金杰</v>
      </c>
      <c r="I9806" s="15" t="s">
        <v>17</v>
      </c>
    </row>
    <row r="9807" s="2" customFormat="1" customHeight="1" spans="1:9">
      <c r="A9807" s="11">
        <v>9803</v>
      </c>
      <c r="B9807" s="11" t="s">
        <v>12291</v>
      </c>
      <c r="C9807" s="11" t="s">
        <v>12291</v>
      </c>
      <c r="D9807" s="11" t="s">
        <v>12469</v>
      </c>
      <c r="E9807" s="11" t="s">
        <v>104</v>
      </c>
      <c r="F9807" s="11" t="s">
        <v>15</v>
      </c>
      <c r="G9807" s="11" t="s">
        <v>105</v>
      </c>
      <c r="H9807" s="11" t="str">
        <f>VLOOKUP(C9807,[1]负责人!$A$3:$B$67,2,FALSE)</f>
        <v>李金杰</v>
      </c>
      <c r="I9807" s="15" t="s">
        <v>17</v>
      </c>
    </row>
    <row r="9808" s="2" customFormat="1" customHeight="1" spans="1:9">
      <c r="A9808" s="11">
        <v>9804</v>
      </c>
      <c r="B9808" s="11" t="s">
        <v>12291</v>
      </c>
      <c r="C9808" s="11" t="s">
        <v>12291</v>
      </c>
      <c r="D9808" s="11" t="s">
        <v>12470</v>
      </c>
      <c r="E9808" s="11" t="s">
        <v>262</v>
      </c>
      <c r="F9808" s="11" t="s">
        <v>15</v>
      </c>
      <c r="G9808" s="11" t="s">
        <v>263</v>
      </c>
      <c r="H9808" s="11" t="str">
        <f>VLOOKUP(C9808,[1]负责人!$A$3:$B$67,2,FALSE)</f>
        <v>李金杰</v>
      </c>
      <c r="I9808" s="15" t="s">
        <v>17</v>
      </c>
    </row>
    <row r="9809" s="2" customFormat="1" customHeight="1" spans="1:9">
      <c r="A9809" s="11">
        <v>9805</v>
      </c>
      <c r="B9809" s="11" t="s">
        <v>12291</v>
      </c>
      <c r="C9809" s="11" t="s">
        <v>12291</v>
      </c>
      <c r="D9809" s="11" t="s">
        <v>12471</v>
      </c>
      <c r="E9809" s="11" t="s">
        <v>1682</v>
      </c>
      <c r="F9809" s="11" t="s">
        <v>15</v>
      </c>
      <c r="G9809" s="11" t="s">
        <v>1683</v>
      </c>
      <c r="H9809" s="11" t="str">
        <f>VLOOKUP(C9809,[1]负责人!$A$3:$B$67,2,FALSE)</f>
        <v>李金杰</v>
      </c>
      <c r="I9809" s="15" t="s">
        <v>17</v>
      </c>
    </row>
    <row r="9810" s="2" customFormat="1" customHeight="1" spans="1:9">
      <c r="A9810" s="11">
        <v>9806</v>
      </c>
      <c r="B9810" s="11" t="s">
        <v>12291</v>
      </c>
      <c r="C9810" s="11" t="s">
        <v>12291</v>
      </c>
      <c r="D9810" s="11" t="s">
        <v>12472</v>
      </c>
      <c r="E9810" s="11" t="s">
        <v>203</v>
      </c>
      <c r="F9810" s="11" t="s">
        <v>15</v>
      </c>
      <c r="G9810" s="11" t="s">
        <v>204</v>
      </c>
      <c r="H9810" s="11" t="str">
        <f>VLOOKUP(C9810,[1]负责人!$A$3:$B$67,2,FALSE)</f>
        <v>李金杰</v>
      </c>
      <c r="I9810" s="15" t="s">
        <v>17</v>
      </c>
    </row>
    <row r="9811" s="2" customFormat="1" customHeight="1" spans="1:9">
      <c r="A9811" s="11">
        <v>9807</v>
      </c>
      <c r="B9811" s="11" t="s">
        <v>12291</v>
      </c>
      <c r="C9811" s="11" t="s">
        <v>12291</v>
      </c>
      <c r="D9811" s="11" t="s">
        <v>12473</v>
      </c>
      <c r="E9811" s="11" t="s">
        <v>2459</v>
      </c>
      <c r="F9811" s="11" t="s">
        <v>15</v>
      </c>
      <c r="G9811" s="11" t="s">
        <v>2460</v>
      </c>
      <c r="H9811" s="11" t="str">
        <f>VLOOKUP(C9811,[1]负责人!$A$3:$B$67,2,FALSE)</f>
        <v>李金杰</v>
      </c>
      <c r="I9811" s="15" t="s">
        <v>17</v>
      </c>
    </row>
    <row r="9812" s="2" customFormat="1" customHeight="1" spans="1:9">
      <c r="A9812" s="11">
        <v>9808</v>
      </c>
      <c r="B9812" s="11" t="s">
        <v>12291</v>
      </c>
      <c r="C9812" s="11" t="s">
        <v>12291</v>
      </c>
      <c r="D9812" s="11" t="s">
        <v>1437</v>
      </c>
      <c r="E9812" s="11" t="s">
        <v>1476</v>
      </c>
      <c r="F9812" s="11" t="s">
        <v>15</v>
      </c>
      <c r="G9812" s="11" t="s">
        <v>1477</v>
      </c>
      <c r="H9812" s="11" t="str">
        <f>VLOOKUP(C9812,[1]负责人!$A$3:$B$67,2,FALSE)</f>
        <v>李金杰</v>
      </c>
      <c r="I9812" s="15" t="s">
        <v>17</v>
      </c>
    </row>
    <row r="9813" s="2" customFormat="1" customHeight="1" spans="1:9">
      <c r="A9813" s="11">
        <v>9809</v>
      </c>
      <c r="B9813" s="11" t="s">
        <v>12291</v>
      </c>
      <c r="C9813" s="11" t="s">
        <v>12291</v>
      </c>
      <c r="D9813" s="11" t="s">
        <v>12474</v>
      </c>
      <c r="E9813" s="11" t="s">
        <v>788</v>
      </c>
      <c r="F9813" s="11" t="s">
        <v>15</v>
      </c>
      <c r="G9813" s="11" t="s">
        <v>789</v>
      </c>
      <c r="H9813" s="11" t="str">
        <f>VLOOKUP(C9813,[1]负责人!$A$3:$B$67,2,FALSE)</f>
        <v>李金杰</v>
      </c>
      <c r="I9813" s="15" t="s">
        <v>17</v>
      </c>
    </row>
    <row r="9814" s="2" customFormat="1" customHeight="1" spans="1:9">
      <c r="A9814" s="11">
        <v>9810</v>
      </c>
      <c r="B9814" s="11" t="s">
        <v>12291</v>
      </c>
      <c r="C9814" s="11" t="s">
        <v>12291</v>
      </c>
      <c r="D9814" s="11" t="s">
        <v>4315</v>
      </c>
      <c r="E9814" s="11" t="s">
        <v>1104</v>
      </c>
      <c r="F9814" s="11" t="s">
        <v>15</v>
      </c>
      <c r="G9814" s="11" t="s">
        <v>1105</v>
      </c>
      <c r="H9814" s="11" t="str">
        <f>VLOOKUP(C9814,[1]负责人!$A$3:$B$67,2,FALSE)</f>
        <v>李金杰</v>
      </c>
      <c r="I9814" s="15" t="s">
        <v>17</v>
      </c>
    </row>
    <row r="9815" s="2" customFormat="1" customHeight="1" spans="1:9">
      <c r="A9815" s="11">
        <v>9811</v>
      </c>
      <c r="B9815" s="11" t="s">
        <v>12291</v>
      </c>
      <c r="C9815" s="11" t="s">
        <v>12291</v>
      </c>
      <c r="D9815" s="11" t="s">
        <v>12475</v>
      </c>
      <c r="E9815" s="11" t="s">
        <v>857</v>
      </c>
      <c r="F9815" s="11" t="s">
        <v>15</v>
      </c>
      <c r="G9815" s="11" t="s">
        <v>858</v>
      </c>
      <c r="H9815" s="11" t="str">
        <f>VLOOKUP(C9815,[1]负责人!$A$3:$B$67,2,FALSE)</f>
        <v>李金杰</v>
      </c>
      <c r="I9815" s="15" t="s">
        <v>17</v>
      </c>
    </row>
    <row r="9816" s="2" customFormat="1" customHeight="1" spans="1:9">
      <c r="A9816" s="11">
        <v>9812</v>
      </c>
      <c r="B9816" s="11" t="s">
        <v>12291</v>
      </c>
      <c r="C9816" s="11" t="s">
        <v>12291</v>
      </c>
      <c r="D9816" s="11" t="s">
        <v>12476</v>
      </c>
      <c r="E9816" s="11" t="s">
        <v>203</v>
      </c>
      <c r="F9816" s="11" t="s">
        <v>15</v>
      </c>
      <c r="G9816" s="11" t="s">
        <v>204</v>
      </c>
      <c r="H9816" s="11" t="str">
        <f>VLOOKUP(C9816,[1]负责人!$A$3:$B$67,2,FALSE)</f>
        <v>李金杰</v>
      </c>
      <c r="I9816" s="15" t="s">
        <v>17</v>
      </c>
    </row>
    <row r="9817" s="2" customFormat="1" customHeight="1" spans="1:9">
      <c r="A9817" s="11">
        <v>9813</v>
      </c>
      <c r="B9817" s="11" t="s">
        <v>12291</v>
      </c>
      <c r="C9817" s="11" t="s">
        <v>12291</v>
      </c>
      <c r="D9817" s="11" t="s">
        <v>12477</v>
      </c>
      <c r="E9817" s="11" t="s">
        <v>1476</v>
      </c>
      <c r="F9817" s="11" t="s">
        <v>15</v>
      </c>
      <c r="G9817" s="11" t="s">
        <v>1477</v>
      </c>
      <c r="H9817" s="11" t="str">
        <f>VLOOKUP(C9817,[1]负责人!$A$3:$B$67,2,FALSE)</f>
        <v>李金杰</v>
      </c>
      <c r="I9817" s="15" t="s">
        <v>17</v>
      </c>
    </row>
    <row r="9818" s="2" customFormat="1" customHeight="1" spans="1:9">
      <c r="A9818" s="11">
        <v>9814</v>
      </c>
      <c r="B9818" s="11" t="s">
        <v>12291</v>
      </c>
      <c r="C9818" s="11" t="s">
        <v>12291</v>
      </c>
      <c r="D9818" s="11" t="s">
        <v>12478</v>
      </c>
      <c r="E9818" s="11" t="s">
        <v>923</v>
      </c>
      <c r="F9818" s="11" t="s">
        <v>15</v>
      </c>
      <c r="G9818" s="11" t="s">
        <v>924</v>
      </c>
      <c r="H9818" s="11" t="str">
        <f>VLOOKUP(C9818,[1]负责人!$A$3:$B$67,2,FALSE)</f>
        <v>李金杰</v>
      </c>
      <c r="I9818" s="15" t="s">
        <v>17</v>
      </c>
    </row>
    <row r="9819" s="2" customFormat="1" customHeight="1" spans="1:9">
      <c r="A9819" s="11">
        <v>9815</v>
      </c>
      <c r="B9819" s="11" t="s">
        <v>12291</v>
      </c>
      <c r="C9819" s="11" t="s">
        <v>12291</v>
      </c>
      <c r="D9819" s="11" t="s">
        <v>12479</v>
      </c>
      <c r="E9819" s="11" t="s">
        <v>1294</v>
      </c>
      <c r="F9819" s="11" t="s">
        <v>15</v>
      </c>
      <c r="G9819" s="11" t="s">
        <v>1295</v>
      </c>
      <c r="H9819" s="11" t="str">
        <f>VLOOKUP(C9819,[1]负责人!$A$3:$B$67,2,FALSE)</f>
        <v>李金杰</v>
      </c>
      <c r="I9819" s="15" t="s">
        <v>17</v>
      </c>
    </row>
    <row r="9820" s="2" customFormat="1" customHeight="1" spans="1:9">
      <c r="A9820" s="11">
        <v>9816</v>
      </c>
      <c r="B9820" s="11" t="s">
        <v>12291</v>
      </c>
      <c r="C9820" s="11" t="s">
        <v>12291</v>
      </c>
      <c r="D9820" s="11" t="s">
        <v>12480</v>
      </c>
      <c r="E9820" s="11" t="s">
        <v>262</v>
      </c>
      <c r="F9820" s="11" t="s">
        <v>15</v>
      </c>
      <c r="G9820" s="11" t="s">
        <v>263</v>
      </c>
      <c r="H9820" s="11" t="str">
        <f>VLOOKUP(C9820,[1]负责人!$A$3:$B$67,2,FALSE)</f>
        <v>李金杰</v>
      </c>
      <c r="I9820" s="15" t="s">
        <v>17</v>
      </c>
    </row>
    <row r="9821" s="2" customFormat="1" customHeight="1" spans="1:9">
      <c r="A9821" s="11">
        <v>9817</v>
      </c>
      <c r="B9821" s="11" t="s">
        <v>12291</v>
      </c>
      <c r="C9821" s="11" t="s">
        <v>12291</v>
      </c>
      <c r="D9821" s="11" t="s">
        <v>12481</v>
      </c>
      <c r="E9821" s="11" t="s">
        <v>964</v>
      </c>
      <c r="F9821" s="11" t="s">
        <v>15</v>
      </c>
      <c r="G9821" s="11" t="s">
        <v>965</v>
      </c>
      <c r="H9821" s="11" t="str">
        <f>VLOOKUP(C9821,[1]负责人!$A$3:$B$67,2,FALSE)</f>
        <v>李金杰</v>
      </c>
      <c r="I9821" s="15" t="s">
        <v>17</v>
      </c>
    </row>
    <row r="9822" s="2" customFormat="1" customHeight="1" spans="1:9">
      <c r="A9822" s="11">
        <v>9818</v>
      </c>
      <c r="B9822" s="11" t="s">
        <v>12291</v>
      </c>
      <c r="C9822" s="11" t="s">
        <v>12291</v>
      </c>
      <c r="D9822" s="11" t="s">
        <v>12482</v>
      </c>
      <c r="E9822" s="11" t="s">
        <v>262</v>
      </c>
      <c r="F9822" s="11" t="s">
        <v>15</v>
      </c>
      <c r="G9822" s="11" t="s">
        <v>263</v>
      </c>
      <c r="H9822" s="11" t="str">
        <f>VLOOKUP(C9822,[1]负责人!$A$3:$B$67,2,FALSE)</f>
        <v>李金杰</v>
      </c>
      <c r="I9822" s="15" t="s">
        <v>17</v>
      </c>
    </row>
    <row r="9823" s="2" customFormat="1" customHeight="1" spans="1:9">
      <c r="A9823" s="11">
        <v>9819</v>
      </c>
      <c r="B9823" s="11" t="s">
        <v>12291</v>
      </c>
      <c r="C9823" s="11" t="s">
        <v>12291</v>
      </c>
      <c r="D9823" s="11" t="s">
        <v>12483</v>
      </c>
      <c r="E9823" s="11" t="s">
        <v>1100</v>
      </c>
      <c r="F9823" s="11" t="s">
        <v>15</v>
      </c>
      <c r="G9823" s="11" t="s">
        <v>1101</v>
      </c>
      <c r="H9823" s="11" t="str">
        <f>VLOOKUP(C9823,[1]负责人!$A$3:$B$67,2,FALSE)</f>
        <v>李金杰</v>
      </c>
      <c r="I9823" s="15" t="s">
        <v>17</v>
      </c>
    </row>
    <row r="9824" s="2" customFormat="1" customHeight="1" spans="1:9">
      <c r="A9824" s="11">
        <v>9820</v>
      </c>
      <c r="B9824" s="11" t="s">
        <v>12291</v>
      </c>
      <c r="C9824" s="11" t="s">
        <v>12291</v>
      </c>
      <c r="D9824" s="11" t="s">
        <v>12484</v>
      </c>
      <c r="E9824" s="11" t="s">
        <v>104</v>
      </c>
      <c r="F9824" s="11" t="s">
        <v>15</v>
      </c>
      <c r="G9824" s="11" t="s">
        <v>105</v>
      </c>
      <c r="H9824" s="11" t="str">
        <f>VLOOKUP(C9824,[1]负责人!$A$3:$B$67,2,FALSE)</f>
        <v>李金杰</v>
      </c>
      <c r="I9824" s="15" t="s">
        <v>17</v>
      </c>
    </row>
    <row r="9825" s="2" customFormat="1" customHeight="1" spans="1:9">
      <c r="A9825" s="11">
        <v>9821</v>
      </c>
      <c r="B9825" s="11" t="s">
        <v>12291</v>
      </c>
      <c r="C9825" s="11" t="s">
        <v>12291</v>
      </c>
      <c r="D9825" s="11" t="s">
        <v>2283</v>
      </c>
      <c r="E9825" s="11" t="s">
        <v>149</v>
      </c>
      <c r="F9825" s="11" t="s">
        <v>15</v>
      </c>
      <c r="G9825" s="11" t="s">
        <v>150</v>
      </c>
      <c r="H9825" s="11" t="str">
        <f>VLOOKUP(C9825,[1]负责人!$A$3:$B$67,2,FALSE)</f>
        <v>李金杰</v>
      </c>
      <c r="I9825" s="15" t="s">
        <v>17</v>
      </c>
    </row>
    <row r="9826" s="2" customFormat="1" customHeight="1" spans="1:9">
      <c r="A9826" s="11">
        <v>9822</v>
      </c>
      <c r="B9826" s="11" t="s">
        <v>12291</v>
      </c>
      <c r="C9826" s="11" t="s">
        <v>12291</v>
      </c>
      <c r="D9826" s="11" t="s">
        <v>12485</v>
      </c>
      <c r="E9826" s="11" t="s">
        <v>66</v>
      </c>
      <c r="F9826" s="11" t="s">
        <v>15</v>
      </c>
      <c r="G9826" s="11" t="s">
        <v>67</v>
      </c>
      <c r="H9826" s="11" t="str">
        <f>VLOOKUP(C9826,[1]负责人!$A$3:$B$67,2,FALSE)</f>
        <v>李金杰</v>
      </c>
      <c r="I9826" s="15" t="s">
        <v>12486</v>
      </c>
    </row>
    <row r="9827" s="2" customFormat="1" customHeight="1" spans="1:9">
      <c r="A9827" s="11">
        <v>9823</v>
      </c>
      <c r="B9827" s="11" t="s">
        <v>12291</v>
      </c>
      <c r="C9827" s="11" t="s">
        <v>12291</v>
      </c>
      <c r="D9827" s="11" t="s">
        <v>12487</v>
      </c>
      <c r="E9827" s="11" t="s">
        <v>95</v>
      </c>
      <c r="F9827" s="11" t="s">
        <v>15</v>
      </c>
      <c r="G9827" s="11" t="s">
        <v>96</v>
      </c>
      <c r="H9827" s="11" t="str">
        <f>VLOOKUP(C9827,[1]负责人!$A$3:$B$67,2,FALSE)</f>
        <v>李金杰</v>
      </c>
      <c r="I9827" s="15" t="s">
        <v>17</v>
      </c>
    </row>
    <row r="9828" s="2" customFormat="1" customHeight="1" spans="1:9">
      <c r="A9828" s="11">
        <v>9824</v>
      </c>
      <c r="B9828" s="11" t="s">
        <v>12291</v>
      </c>
      <c r="C9828" s="11" t="s">
        <v>12291</v>
      </c>
      <c r="D9828" s="11" t="s">
        <v>3286</v>
      </c>
      <c r="E9828" s="11" t="s">
        <v>19</v>
      </c>
      <c r="F9828" s="11" t="s">
        <v>15</v>
      </c>
      <c r="G9828" s="11" t="s">
        <v>20</v>
      </c>
      <c r="H9828" s="11" t="str">
        <f>VLOOKUP(C9828,[1]负责人!$A$3:$B$67,2,FALSE)</f>
        <v>李金杰</v>
      </c>
      <c r="I9828" s="15" t="s">
        <v>17</v>
      </c>
    </row>
    <row r="9829" s="2" customFormat="1" customHeight="1" spans="1:9">
      <c r="A9829" s="11">
        <v>9825</v>
      </c>
      <c r="B9829" s="11" t="s">
        <v>12291</v>
      </c>
      <c r="C9829" s="11" t="s">
        <v>12291</v>
      </c>
      <c r="D9829" s="11" t="s">
        <v>12488</v>
      </c>
      <c r="E9829" s="11" t="s">
        <v>784</v>
      </c>
      <c r="F9829" s="11" t="s">
        <v>15</v>
      </c>
      <c r="G9829" s="11" t="s">
        <v>785</v>
      </c>
      <c r="H9829" s="11" t="str">
        <f>VLOOKUP(C9829,[1]负责人!$A$3:$B$67,2,FALSE)</f>
        <v>李金杰</v>
      </c>
      <c r="I9829" s="15" t="s">
        <v>17</v>
      </c>
    </row>
    <row r="9830" s="2" customFormat="1" customHeight="1" spans="1:9">
      <c r="A9830" s="11">
        <v>9826</v>
      </c>
      <c r="B9830" s="11" t="s">
        <v>12291</v>
      </c>
      <c r="C9830" s="11" t="s">
        <v>12291</v>
      </c>
      <c r="D9830" s="11" t="s">
        <v>12489</v>
      </c>
      <c r="E9830" s="11" t="s">
        <v>1476</v>
      </c>
      <c r="F9830" s="11" t="s">
        <v>15</v>
      </c>
      <c r="G9830" s="11" t="s">
        <v>1477</v>
      </c>
      <c r="H9830" s="11" t="str">
        <f>VLOOKUP(C9830,[1]负责人!$A$3:$B$67,2,FALSE)</f>
        <v>李金杰</v>
      </c>
      <c r="I9830" s="15" t="s">
        <v>17</v>
      </c>
    </row>
    <row r="9831" s="2" customFormat="1" customHeight="1" spans="1:9">
      <c r="A9831" s="11">
        <v>9827</v>
      </c>
      <c r="B9831" s="11" t="s">
        <v>12291</v>
      </c>
      <c r="C9831" s="11" t="s">
        <v>12291</v>
      </c>
      <c r="D9831" s="11" t="s">
        <v>12490</v>
      </c>
      <c r="E9831" s="11" t="s">
        <v>2332</v>
      </c>
      <c r="F9831" s="11" t="s">
        <v>15</v>
      </c>
      <c r="G9831" s="11" t="s">
        <v>2333</v>
      </c>
      <c r="H9831" s="11" t="str">
        <f>VLOOKUP(C9831,[1]负责人!$A$3:$B$67,2,FALSE)</f>
        <v>李金杰</v>
      </c>
      <c r="I9831" s="15" t="s">
        <v>12491</v>
      </c>
    </row>
    <row r="9832" s="2" customFormat="1" customHeight="1" spans="1:9">
      <c r="A9832" s="11">
        <v>9828</v>
      </c>
      <c r="B9832" s="11" t="s">
        <v>12291</v>
      </c>
      <c r="C9832" s="11" t="s">
        <v>12291</v>
      </c>
      <c r="D9832" s="11" t="s">
        <v>12492</v>
      </c>
      <c r="E9832" s="11" t="s">
        <v>236</v>
      </c>
      <c r="F9832" s="11" t="s">
        <v>15</v>
      </c>
      <c r="G9832" s="11" t="s">
        <v>237</v>
      </c>
      <c r="H9832" s="11" t="str">
        <f>VLOOKUP(C9832,[1]负责人!$A$3:$B$67,2,FALSE)</f>
        <v>李金杰</v>
      </c>
      <c r="I9832" s="15" t="s">
        <v>17</v>
      </c>
    </row>
    <row r="9833" s="2" customFormat="1" customHeight="1" spans="1:9">
      <c r="A9833" s="11">
        <v>9829</v>
      </c>
      <c r="B9833" s="11" t="s">
        <v>12291</v>
      </c>
      <c r="C9833" s="11" t="s">
        <v>12291</v>
      </c>
      <c r="D9833" s="11" t="s">
        <v>12493</v>
      </c>
      <c r="E9833" s="11" t="s">
        <v>262</v>
      </c>
      <c r="F9833" s="11" t="s">
        <v>15</v>
      </c>
      <c r="G9833" s="11" t="s">
        <v>263</v>
      </c>
      <c r="H9833" s="11" t="str">
        <f>VLOOKUP(C9833,[1]负责人!$A$3:$B$67,2,FALSE)</f>
        <v>李金杰</v>
      </c>
      <c r="I9833" s="15" t="s">
        <v>17</v>
      </c>
    </row>
    <row r="9834" s="2" customFormat="1" customHeight="1" spans="1:9">
      <c r="A9834" s="11">
        <v>9830</v>
      </c>
      <c r="B9834" s="11" t="s">
        <v>12291</v>
      </c>
      <c r="C9834" s="11" t="s">
        <v>12291</v>
      </c>
      <c r="D9834" s="11" t="s">
        <v>12494</v>
      </c>
      <c r="E9834" s="11" t="s">
        <v>673</v>
      </c>
      <c r="F9834" s="11" t="s">
        <v>15</v>
      </c>
      <c r="G9834" s="11" t="s">
        <v>674</v>
      </c>
      <c r="H9834" s="11" t="str">
        <f>VLOOKUP(C9834,[1]负责人!$A$3:$B$67,2,FALSE)</f>
        <v>李金杰</v>
      </c>
      <c r="I9834" s="15" t="s">
        <v>17</v>
      </c>
    </row>
    <row r="9835" s="2" customFormat="1" customHeight="1" spans="1:9">
      <c r="A9835" s="11">
        <v>9831</v>
      </c>
      <c r="B9835" s="11" t="s">
        <v>12291</v>
      </c>
      <c r="C9835" s="11" t="s">
        <v>12291</v>
      </c>
      <c r="D9835" s="11" t="s">
        <v>12495</v>
      </c>
      <c r="E9835" s="11" t="s">
        <v>519</v>
      </c>
      <c r="F9835" s="11" t="s">
        <v>15</v>
      </c>
      <c r="G9835" s="11" t="s">
        <v>520</v>
      </c>
      <c r="H9835" s="11" t="str">
        <f>VLOOKUP(C9835,[1]负责人!$A$3:$B$67,2,FALSE)</f>
        <v>李金杰</v>
      </c>
      <c r="I9835" s="15" t="s">
        <v>17</v>
      </c>
    </row>
    <row r="9836" s="2" customFormat="1" customHeight="1" spans="1:9">
      <c r="A9836" s="11">
        <v>9832</v>
      </c>
      <c r="B9836" s="11" t="s">
        <v>12291</v>
      </c>
      <c r="C9836" s="11" t="s">
        <v>12291</v>
      </c>
      <c r="D9836" s="11" t="s">
        <v>12333</v>
      </c>
      <c r="E9836" s="11" t="s">
        <v>656</v>
      </c>
      <c r="F9836" s="11" t="s">
        <v>15</v>
      </c>
      <c r="G9836" s="11" t="s">
        <v>657</v>
      </c>
      <c r="H9836" s="11" t="str">
        <f>VLOOKUP(C9836,[1]负责人!$A$3:$B$67,2,FALSE)</f>
        <v>李金杰</v>
      </c>
      <c r="I9836" s="15" t="s">
        <v>17</v>
      </c>
    </row>
    <row r="9837" s="2" customFormat="1" customHeight="1" spans="1:9">
      <c r="A9837" s="11">
        <v>9833</v>
      </c>
      <c r="B9837" s="11" t="s">
        <v>12291</v>
      </c>
      <c r="C9837" s="11" t="s">
        <v>12291</v>
      </c>
      <c r="D9837" s="11" t="s">
        <v>12496</v>
      </c>
      <c r="E9837" s="11" t="s">
        <v>76</v>
      </c>
      <c r="F9837" s="11" t="s">
        <v>15</v>
      </c>
      <c r="G9837" s="11" t="s">
        <v>77</v>
      </c>
      <c r="H9837" s="11" t="str">
        <f>VLOOKUP(C9837,[1]负责人!$A$3:$B$67,2,FALSE)</f>
        <v>李金杰</v>
      </c>
      <c r="I9837" s="15" t="s">
        <v>17</v>
      </c>
    </row>
    <row r="9838" s="2" customFormat="1" customHeight="1" spans="1:9">
      <c r="A9838" s="11">
        <v>9834</v>
      </c>
      <c r="B9838" s="11" t="s">
        <v>12291</v>
      </c>
      <c r="C9838" s="11" t="s">
        <v>12291</v>
      </c>
      <c r="D9838" s="11" t="s">
        <v>12497</v>
      </c>
      <c r="E9838" s="11" t="s">
        <v>110</v>
      </c>
      <c r="F9838" s="11" t="s">
        <v>15</v>
      </c>
      <c r="G9838" s="11" t="s">
        <v>111</v>
      </c>
      <c r="H9838" s="11" t="str">
        <f>VLOOKUP(C9838,[1]负责人!$A$3:$B$67,2,FALSE)</f>
        <v>李金杰</v>
      </c>
      <c r="I9838" s="15" t="s">
        <v>17</v>
      </c>
    </row>
    <row r="9839" s="2" customFormat="1" customHeight="1" spans="1:9">
      <c r="A9839" s="11">
        <v>9835</v>
      </c>
      <c r="B9839" s="11" t="s">
        <v>12291</v>
      </c>
      <c r="C9839" s="11" t="s">
        <v>12291</v>
      </c>
      <c r="D9839" s="11" t="s">
        <v>12498</v>
      </c>
      <c r="E9839" s="11" t="s">
        <v>673</v>
      </c>
      <c r="F9839" s="11" t="s">
        <v>15</v>
      </c>
      <c r="G9839" s="11" t="s">
        <v>674</v>
      </c>
      <c r="H9839" s="11" t="str">
        <f>VLOOKUP(C9839,[1]负责人!$A$3:$B$67,2,FALSE)</f>
        <v>李金杰</v>
      </c>
      <c r="I9839" s="15" t="s">
        <v>17</v>
      </c>
    </row>
    <row r="9840" s="2" customFormat="1" customHeight="1" spans="1:9">
      <c r="A9840" s="11">
        <v>9836</v>
      </c>
      <c r="B9840" s="11" t="s">
        <v>12291</v>
      </c>
      <c r="C9840" s="11" t="s">
        <v>12291</v>
      </c>
      <c r="D9840" s="11" t="s">
        <v>12499</v>
      </c>
      <c r="E9840" s="11" t="s">
        <v>3858</v>
      </c>
      <c r="F9840" s="11" t="s">
        <v>15</v>
      </c>
      <c r="G9840" s="11" t="s">
        <v>3859</v>
      </c>
      <c r="H9840" s="11" t="str">
        <f>VLOOKUP(C9840,[1]负责人!$A$3:$B$67,2,FALSE)</f>
        <v>李金杰</v>
      </c>
      <c r="I9840" s="15" t="s">
        <v>17</v>
      </c>
    </row>
    <row r="9841" s="2" customFormat="1" customHeight="1" spans="1:9">
      <c r="A9841" s="11">
        <v>9837</v>
      </c>
      <c r="B9841" s="11" t="s">
        <v>12291</v>
      </c>
      <c r="C9841" s="11" t="s">
        <v>12291</v>
      </c>
      <c r="D9841" s="11" t="s">
        <v>12500</v>
      </c>
      <c r="E9841" s="11" t="s">
        <v>964</v>
      </c>
      <c r="F9841" s="11" t="s">
        <v>15</v>
      </c>
      <c r="G9841" s="11" t="s">
        <v>965</v>
      </c>
      <c r="H9841" s="11" t="str">
        <f>VLOOKUP(C9841,[1]负责人!$A$3:$B$67,2,FALSE)</f>
        <v>李金杰</v>
      </c>
      <c r="I9841" s="15" t="s">
        <v>17</v>
      </c>
    </row>
    <row r="9842" s="2" customFormat="1" customHeight="1" spans="1:9">
      <c r="A9842" s="11">
        <v>9838</v>
      </c>
      <c r="B9842" s="11" t="s">
        <v>12291</v>
      </c>
      <c r="C9842" s="11" t="s">
        <v>12291</v>
      </c>
      <c r="D9842" s="11" t="s">
        <v>12501</v>
      </c>
      <c r="E9842" s="11" t="s">
        <v>3858</v>
      </c>
      <c r="F9842" s="11" t="s">
        <v>15</v>
      </c>
      <c r="G9842" s="11" t="s">
        <v>3859</v>
      </c>
      <c r="H9842" s="11" t="str">
        <f>VLOOKUP(C9842,[1]负责人!$A$3:$B$67,2,FALSE)</f>
        <v>李金杰</v>
      </c>
      <c r="I9842" s="15" t="s">
        <v>17</v>
      </c>
    </row>
    <row r="9843" s="2" customFormat="1" customHeight="1" spans="1:9">
      <c r="A9843" s="11">
        <v>9839</v>
      </c>
      <c r="B9843" s="11" t="s">
        <v>12291</v>
      </c>
      <c r="C9843" s="11" t="s">
        <v>12291</v>
      </c>
      <c r="D9843" s="11" t="s">
        <v>12502</v>
      </c>
      <c r="E9843" s="11" t="s">
        <v>298</v>
      </c>
      <c r="F9843" s="11" t="s">
        <v>15</v>
      </c>
      <c r="G9843" s="11" t="s">
        <v>299</v>
      </c>
      <c r="H9843" s="11" t="str">
        <f>VLOOKUP(C9843,[1]负责人!$A$3:$B$67,2,FALSE)</f>
        <v>李金杰</v>
      </c>
      <c r="I9843" s="15" t="s">
        <v>17</v>
      </c>
    </row>
    <row r="9844" s="2" customFormat="1" customHeight="1" spans="1:9">
      <c r="A9844" s="11">
        <v>9840</v>
      </c>
      <c r="B9844" s="11" t="s">
        <v>12291</v>
      </c>
      <c r="C9844" s="11" t="s">
        <v>12291</v>
      </c>
      <c r="D9844" s="11" t="s">
        <v>12503</v>
      </c>
      <c r="E9844" s="11" t="s">
        <v>298</v>
      </c>
      <c r="F9844" s="11" t="s">
        <v>15</v>
      </c>
      <c r="G9844" s="11" t="s">
        <v>299</v>
      </c>
      <c r="H9844" s="11" t="str">
        <f>VLOOKUP(C9844,[1]负责人!$A$3:$B$67,2,FALSE)</f>
        <v>李金杰</v>
      </c>
      <c r="I9844" s="15" t="s">
        <v>17</v>
      </c>
    </row>
    <row r="9845" s="2" customFormat="1" customHeight="1" spans="1:9">
      <c r="A9845" s="11">
        <v>9841</v>
      </c>
      <c r="B9845" s="11" t="s">
        <v>12291</v>
      </c>
      <c r="C9845" s="11" t="s">
        <v>12291</v>
      </c>
      <c r="D9845" s="11" t="s">
        <v>12504</v>
      </c>
      <c r="E9845" s="11" t="s">
        <v>543</v>
      </c>
      <c r="F9845" s="11" t="s">
        <v>15</v>
      </c>
      <c r="G9845" s="11" t="s">
        <v>544</v>
      </c>
      <c r="H9845" s="11" t="str">
        <f>VLOOKUP(C9845,[1]负责人!$A$3:$B$67,2,FALSE)</f>
        <v>李金杰</v>
      </c>
      <c r="I9845" s="15" t="s">
        <v>17</v>
      </c>
    </row>
    <row r="9846" s="2" customFormat="1" customHeight="1" spans="1:9">
      <c r="A9846" s="11">
        <v>9842</v>
      </c>
      <c r="B9846" s="11" t="s">
        <v>12291</v>
      </c>
      <c r="C9846" s="11" t="s">
        <v>12291</v>
      </c>
      <c r="D9846" s="11" t="s">
        <v>12505</v>
      </c>
      <c r="E9846" s="11" t="s">
        <v>1951</v>
      </c>
      <c r="F9846" s="11" t="s">
        <v>15</v>
      </c>
      <c r="G9846" s="11" t="s">
        <v>1952</v>
      </c>
      <c r="H9846" s="11" t="str">
        <f>VLOOKUP(C9846,[1]负责人!$A$3:$B$67,2,FALSE)</f>
        <v>李金杰</v>
      </c>
      <c r="I9846" s="15" t="s">
        <v>17</v>
      </c>
    </row>
    <row r="9847" s="2" customFormat="1" customHeight="1" spans="1:9">
      <c r="A9847" s="11">
        <v>9843</v>
      </c>
      <c r="B9847" s="11" t="s">
        <v>12291</v>
      </c>
      <c r="C9847" s="11" t="s">
        <v>12291</v>
      </c>
      <c r="D9847" s="11" t="s">
        <v>12506</v>
      </c>
      <c r="E9847" s="11" t="s">
        <v>588</v>
      </c>
      <c r="F9847" s="11" t="s">
        <v>15</v>
      </c>
      <c r="G9847" s="11" t="s">
        <v>589</v>
      </c>
      <c r="H9847" s="11" t="str">
        <f>VLOOKUP(C9847,[1]负责人!$A$3:$B$67,2,FALSE)</f>
        <v>李金杰</v>
      </c>
      <c r="I9847" s="15" t="s">
        <v>17</v>
      </c>
    </row>
    <row r="9848" s="2" customFormat="1" customHeight="1" spans="1:9">
      <c r="A9848" s="11">
        <v>9844</v>
      </c>
      <c r="B9848" s="11" t="s">
        <v>12291</v>
      </c>
      <c r="C9848" s="11" t="s">
        <v>12291</v>
      </c>
      <c r="D9848" s="11" t="s">
        <v>12507</v>
      </c>
      <c r="E9848" s="11" t="s">
        <v>2152</v>
      </c>
      <c r="F9848" s="11" t="s">
        <v>15</v>
      </c>
      <c r="G9848" s="11" t="s">
        <v>2153</v>
      </c>
      <c r="H9848" s="11" t="str">
        <f>VLOOKUP(C9848,[1]负责人!$A$3:$B$67,2,FALSE)</f>
        <v>李金杰</v>
      </c>
      <c r="I9848" s="15" t="s">
        <v>17</v>
      </c>
    </row>
    <row r="9849" s="2" customFormat="1" customHeight="1" spans="1:9">
      <c r="A9849" s="11">
        <v>9845</v>
      </c>
      <c r="B9849" s="11" t="s">
        <v>12291</v>
      </c>
      <c r="C9849" s="11" t="s">
        <v>12291</v>
      </c>
      <c r="D9849" s="11" t="s">
        <v>12508</v>
      </c>
      <c r="E9849" s="11" t="s">
        <v>747</v>
      </c>
      <c r="F9849" s="11" t="s">
        <v>15</v>
      </c>
      <c r="G9849" s="11" t="s">
        <v>748</v>
      </c>
      <c r="H9849" s="11" t="str">
        <f>VLOOKUP(C9849,[1]负责人!$A$3:$B$67,2,FALSE)</f>
        <v>李金杰</v>
      </c>
      <c r="I9849" s="15" t="s">
        <v>17</v>
      </c>
    </row>
    <row r="9850" s="2" customFormat="1" customHeight="1" spans="1:9">
      <c r="A9850" s="11">
        <v>9846</v>
      </c>
      <c r="B9850" s="11" t="s">
        <v>12291</v>
      </c>
      <c r="C9850" s="11" t="s">
        <v>12291</v>
      </c>
      <c r="D9850" s="11" t="s">
        <v>12509</v>
      </c>
      <c r="E9850" s="11" t="s">
        <v>3225</v>
      </c>
      <c r="F9850" s="11" t="s">
        <v>15</v>
      </c>
      <c r="G9850" s="11" t="s">
        <v>3226</v>
      </c>
      <c r="H9850" s="11" t="str">
        <f>VLOOKUP(C9850,[1]负责人!$A$3:$B$67,2,FALSE)</f>
        <v>李金杰</v>
      </c>
      <c r="I9850" s="15" t="s">
        <v>17</v>
      </c>
    </row>
    <row r="9851" s="2" customFormat="1" customHeight="1" spans="1:9">
      <c r="A9851" s="11">
        <v>9847</v>
      </c>
      <c r="B9851" s="11" t="s">
        <v>12291</v>
      </c>
      <c r="C9851" s="11" t="s">
        <v>12291</v>
      </c>
      <c r="D9851" s="11" t="s">
        <v>12510</v>
      </c>
      <c r="E9851" s="11" t="s">
        <v>543</v>
      </c>
      <c r="F9851" s="11" t="s">
        <v>15</v>
      </c>
      <c r="G9851" s="11" t="s">
        <v>544</v>
      </c>
      <c r="H9851" s="11" t="str">
        <f>VLOOKUP(C9851,[1]负责人!$A$3:$B$67,2,FALSE)</f>
        <v>李金杰</v>
      </c>
      <c r="I9851" s="15" t="s">
        <v>17</v>
      </c>
    </row>
    <row r="9852" s="2" customFormat="1" customHeight="1" spans="1:9">
      <c r="A9852" s="11">
        <v>9848</v>
      </c>
      <c r="B9852" s="11" t="s">
        <v>12291</v>
      </c>
      <c r="C9852" s="11" t="s">
        <v>12291</v>
      </c>
      <c r="D9852" s="11" t="s">
        <v>12511</v>
      </c>
      <c r="E9852" s="11" t="s">
        <v>262</v>
      </c>
      <c r="F9852" s="11" t="s">
        <v>15</v>
      </c>
      <c r="G9852" s="11" t="s">
        <v>263</v>
      </c>
      <c r="H9852" s="11" t="str">
        <f>VLOOKUP(C9852,[1]负责人!$A$3:$B$67,2,FALSE)</f>
        <v>李金杰</v>
      </c>
      <c r="I9852" s="15" t="s">
        <v>17</v>
      </c>
    </row>
    <row r="9853" s="2" customFormat="1" customHeight="1" spans="1:9">
      <c r="A9853" s="11">
        <v>9849</v>
      </c>
      <c r="B9853" s="11" t="s">
        <v>12291</v>
      </c>
      <c r="C9853" s="11" t="s">
        <v>12291</v>
      </c>
      <c r="D9853" s="11" t="s">
        <v>12512</v>
      </c>
      <c r="E9853" s="11" t="s">
        <v>656</v>
      </c>
      <c r="F9853" s="11" t="s">
        <v>15</v>
      </c>
      <c r="G9853" s="11" t="s">
        <v>657</v>
      </c>
      <c r="H9853" s="11" t="str">
        <f>VLOOKUP(C9853,[1]负责人!$A$3:$B$67,2,FALSE)</f>
        <v>李金杰</v>
      </c>
      <c r="I9853" s="15" t="s">
        <v>17</v>
      </c>
    </row>
    <row r="9854" s="2" customFormat="1" customHeight="1" spans="1:9">
      <c r="A9854" s="11">
        <v>9850</v>
      </c>
      <c r="B9854" s="11" t="s">
        <v>12291</v>
      </c>
      <c r="C9854" s="11" t="s">
        <v>12291</v>
      </c>
      <c r="D9854" s="11" t="s">
        <v>12513</v>
      </c>
      <c r="E9854" s="11" t="s">
        <v>298</v>
      </c>
      <c r="F9854" s="11" t="s">
        <v>15</v>
      </c>
      <c r="G9854" s="11" t="s">
        <v>299</v>
      </c>
      <c r="H9854" s="11" t="str">
        <f>VLOOKUP(C9854,[1]负责人!$A$3:$B$67,2,FALSE)</f>
        <v>李金杰</v>
      </c>
      <c r="I9854" s="15" t="s">
        <v>17</v>
      </c>
    </row>
    <row r="9855" s="2" customFormat="1" customHeight="1" spans="1:9">
      <c r="A9855" s="11">
        <v>9851</v>
      </c>
      <c r="B9855" s="11" t="s">
        <v>12291</v>
      </c>
      <c r="C9855" s="11" t="s">
        <v>12291</v>
      </c>
      <c r="D9855" s="11" t="s">
        <v>12514</v>
      </c>
      <c r="E9855" s="11" t="s">
        <v>128</v>
      </c>
      <c r="F9855" s="11" t="s">
        <v>15</v>
      </c>
      <c r="G9855" s="11" t="s">
        <v>129</v>
      </c>
      <c r="H9855" s="11" t="str">
        <f>VLOOKUP(C9855,[1]负责人!$A$3:$B$67,2,FALSE)</f>
        <v>李金杰</v>
      </c>
      <c r="I9855" s="15" t="s">
        <v>17</v>
      </c>
    </row>
    <row r="9856" s="2" customFormat="1" customHeight="1" spans="1:9">
      <c r="A9856" s="11">
        <v>9852</v>
      </c>
      <c r="B9856" s="11" t="s">
        <v>12291</v>
      </c>
      <c r="C9856" s="11" t="s">
        <v>12291</v>
      </c>
      <c r="D9856" s="11" t="s">
        <v>12515</v>
      </c>
      <c r="E9856" s="11" t="s">
        <v>1951</v>
      </c>
      <c r="F9856" s="11" t="s">
        <v>15</v>
      </c>
      <c r="G9856" s="11" t="s">
        <v>1952</v>
      </c>
      <c r="H9856" s="11" t="str">
        <f>VLOOKUP(C9856,[1]负责人!$A$3:$B$67,2,FALSE)</f>
        <v>李金杰</v>
      </c>
      <c r="I9856" s="15" t="s">
        <v>17</v>
      </c>
    </row>
    <row r="9857" s="2" customFormat="1" customHeight="1" spans="1:9">
      <c r="A9857" s="11">
        <v>9853</v>
      </c>
      <c r="B9857" s="11" t="s">
        <v>12291</v>
      </c>
      <c r="C9857" s="11" t="s">
        <v>12291</v>
      </c>
      <c r="D9857" s="11" t="s">
        <v>12516</v>
      </c>
      <c r="E9857" s="11" t="s">
        <v>183</v>
      </c>
      <c r="F9857" s="11" t="s">
        <v>15</v>
      </c>
      <c r="G9857" s="11" t="s">
        <v>184</v>
      </c>
      <c r="H9857" s="11" t="str">
        <f>VLOOKUP(C9857,[1]负责人!$A$3:$B$67,2,FALSE)</f>
        <v>李金杰</v>
      </c>
      <c r="I9857" s="15" t="s">
        <v>17</v>
      </c>
    </row>
    <row r="9858" s="2" customFormat="1" customHeight="1" spans="1:9">
      <c r="A9858" s="11">
        <v>9854</v>
      </c>
      <c r="B9858" s="11" t="s">
        <v>12291</v>
      </c>
      <c r="C9858" s="11" t="s">
        <v>12291</v>
      </c>
      <c r="D9858" s="11" t="s">
        <v>12517</v>
      </c>
      <c r="E9858" s="11" t="s">
        <v>543</v>
      </c>
      <c r="F9858" s="11" t="s">
        <v>15</v>
      </c>
      <c r="G9858" s="11" t="s">
        <v>544</v>
      </c>
      <c r="H9858" s="11" t="str">
        <f>VLOOKUP(C9858,[1]负责人!$A$3:$B$67,2,FALSE)</f>
        <v>李金杰</v>
      </c>
      <c r="I9858" s="15" t="s">
        <v>17</v>
      </c>
    </row>
    <row r="9859" s="2" customFormat="1" customHeight="1" spans="1:9">
      <c r="A9859" s="11">
        <v>9855</v>
      </c>
      <c r="B9859" s="11" t="s">
        <v>12291</v>
      </c>
      <c r="C9859" s="11" t="s">
        <v>12291</v>
      </c>
      <c r="D9859" s="11" t="s">
        <v>12518</v>
      </c>
      <c r="E9859" s="11" t="s">
        <v>1577</v>
      </c>
      <c r="F9859" s="11" t="s">
        <v>15</v>
      </c>
      <c r="G9859" s="11" t="s">
        <v>1578</v>
      </c>
      <c r="H9859" s="11" t="str">
        <f>VLOOKUP(C9859,[1]负责人!$A$3:$B$67,2,FALSE)</f>
        <v>李金杰</v>
      </c>
      <c r="I9859" s="15" t="s">
        <v>17</v>
      </c>
    </row>
    <row r="9860" s="2" customFormat="1" customHeight="1" spans="1:9">
      <c r="A9860" s="11">
        <v>9856</v>
      </c>
      <c r="B9860" s="11" t="s">
        <v>12291</v>
      </c>
      <c r="C9860" s="11" t="s">
        <v>12291</v>
      </c>
      <c r="D9860" s="11" t="s">
        <v>12519</v>
      </c>
      <c r="E9860" s="11" t="s">
        <v>298</v>
      </c>
      <c r="F9860" s="11" t="s">
        <v>15</v>
      </c>
      <c r="G9860" s="11" t="s">
        <v>299</v>
      </c>
      <c r="H9860" s="11" t="str">
        <f>VLOOKUP(C9860,[1]负责人!$A$3:$B$67,2,FALSE)</f>
        <v>李金杰</v>
      </c>
      <c r="I9860" s="15" t="s">
        <v>17</v>
      </c>
    </row>
    <row r="9861" s="2" customFormat="1" customHeight="1" spans="1:9">
      <c r="A9861" s="11">
        <v>9857</v>
      </c>
      <c r="B9861" s="11" t="s">
        <v>12291</v>
      </c>
      <c r="C9861" s="11" t="s">
        <v>12291</v>
      </c>
      <c r="D9861" s="11" t="s">
        <v>12520</v>
      </c>
      <c r="E9861" s="11" t="s">
        <v>298</v>
      </c>
      <c r="F9861" s="11" t="s">
        <v>15</v>
      </c>
      <c r="G9861" s="11" t="s">
        <v>299</v>
      </c>
      <c r="H9861" s="11" t="str">
        <f>VLOOKUP(C9861,[1]负责人!$A$3:$B$67,2,FALSE)</f>
        <v>李金杰</v>
      </c>
      <c r="I9861" s="15" t="s">
        <v>17</v>
      </c>
    </row>
    <row r="9862" s="2" customFormat="1" customHeight="1" spans="1:9">
      <c r="A9862" s="11">
        <v>9858</v>
      </c>
      <c r="B9862" s="11" t="s">
        <v>12291</v>
      </c>
      <c r="C9862" s="11" t="s">
        <v>12291</v>
      </c>
      <c r="D9862" s="11" t="s">
        <v>12521</v>
      </c>
      <c r="E9862" s="11" t="s">
        <v>19</v>
      </c>
      <c r="F9862" s="11" t="s">
        <v>15</v>
      </c>
      <c r="G9862" s="11" t="s">
        <v>20</v>
      </c>
      <c r="H9862" s="11" t="str">
        <f>VLOOKUP(C9862,[1]负责人!$A$3:$B$67,2,FALSE)</f>
        <v>李金杰</v>
      </c>
      <c r="I9862" s="15" t="s">
        <v>17</v>
      </c>
    </row>
    <row r="9863" s="2" customFormat="1" customHeight="1" spans="1:9">
      <c r="A9863" s="11">
        <v>9859</v>
      </c>
      <c r="B9863" s="11" t="s">
        <v>12291</v>
      </c>
      <c r="C9863" s="11" t="s">
        <v>12291</v>
      </c>
      <c r="D9863" s="11" t="s">
        <v>12522</v>
      </c>
      <c r="E9863" s="11" t="s">
        <v>298</v>
      </c>
      <c r="F9863" s="11" t="s">
        <v>15</v>
      </c>
      <c r="G9863" s="11" t="s">
        <v>299</v>
      </c>
      <c r="H9863" s="11" t="str">
        <f>VLOOKUP(C9863,[1]负责人!$A$3:$B$67,2,FALSE)</f>
        <v>李金杰</v>
      </c>
      <c r="I9863" s="15" t="s">
        <v>17</v>
      </c>
    </row>
    <row r="9864" s="2" customFormat="1" customHeight="1" spans="1:9">
      <c r="A9864" s="11">
        <v>9860</v>
      </c>
      <c r="B9864" s="11" t="s">
        <v>12291</v>
      </c>
      <c r="C9864" s="11" t="s">
        <v>12291</v>
      </c>
      <c r="D9864" s="11" t="s">
        <v>12523</v>
      </c>
      <c r="E9864" s="11" t="s">
        <v>543</v>
      </c>
      <c r="F9864" s="11" t="s">
        <v>15</v>
      </c>
      <c r="G9864" s="11" t="s">
        <v>544</v>
      </c>
      <c r="H9864" s="11" t="str">
        <f>VLOOKUP(C9864,[1]负责人!$A$3:$B$67,2,FALSE)</f>
        <v>李金杰</v>
      </c>
      <c r="I9864" s="15" t="s">
        <v>17</v>
      </c>
    </row>
    <row r="9865" s="2" customFormat="1" customHeight="1" spans="1:9">
      <c r="A9865" s="11">
        <v>9861</v>
      </c>
      <c r="B9865" s="11" t="s">
        <v>12291</v>
      </c>
      <c r="C9865" s="11" t="s">
        <v>12291</v>
      </c>
      <c r="D9865" s="11" t="s">
        <v>12524</v>
      </c>
      <c r="E9865" s="11" t="s">
        <v>214</v>
      </c>
      <c r="F9865" s="11" t="s">
        <v>15</v>
      </c>
      <c r="G9865" s="11" t="s">
        <v>215</v>
      </c>
      <c r="H9865" s="11" t="str">
        <f>VLOOKUP(C9865,[1]负责人!$A$3:$B$67,2,FALSE)</f>
        <v>李金杰</v>
      </c>
      <c r="I9865" s="15" t="s">
        <v>17</v>
      </c>
    </row>
    <row r="9866" s="2" customFormat="1" customHeight="1" spans="1:9">
      <c r="A9866" s="11">
        <v>9862</v>
      </c>
      <c r="B9866" s="11" t="s">
        <v>12291</v>
      </c>
      <c r="C9866" s="11" t="s">
        <v>12291</v>
      </c>
      <c r="D9866" s="11" t="s">
        <v>12525</v>
      </c>
      <c r="E9866" s="11" t="s">
        <v>747</v>
      </c>
      <c r="F9866" s="11" t="s">
        <v>15</v>
      </c>
      <c r="G9866" s="11" t="s">
        <v>748</v>
      </c>
      <c r="H9866" s="11" t="str">
        <f>VLOOKUP(C9866,[1]负责人!$A$3:$B$67,2,FALSE)</f>
        <v>李金杰</v>
      </c>
      <c r="I9866" s="15" t="s">
        <v>17</v>
      </c>
    </row>
    <row r="9867" s="2" customFormat="1" customHeight="1" spans="1:9">
      <c r="A9867" s="11">
        <v>9863</v>
      </c>
      <c r="B9867" s="11" t="s">
        <v>12291</v>
      </c>
      <c r="C9867" s="11" t="s">
        <v>12291</v>
      </c>
      <c r="D9867" s="11" t="s">
        <v>12526</v>
      </c>
      <c r="E9867" s="11" t="s">
        <v>673</v>
      </c>
      <c r="F9867" s="11" t="s">
        <v>15</v>
      </c>
      <c r="G9867" s="11" t="s">
        <v>674</v>
      </c>
      <c r="H9867" s="11" t="str">
        <f>VLOOKUP(C9867,[1]负责人!$A$3:$B$67,2,FALSE)</f>
        <v>李金杰</v>
      </c>
      <c r="I9867" s="15" t="s">
        <v>17</v>
      </c>
    </row>
    <row r="9868" s="2" customFormat="1" customHeight="1" spans="1:9">
      <c r="A9868" s="11">
        <v>9864</v>
      </c>
      <c r="B9868" s="11" t="s">
        <v>12291</v>
      </c>
      <c r="C9868" s="11" t="s">
        <v>12291</v>
      </c>
      <c r="D9868" s="11" t="s">
        <v>12527</v>
      </c>
      <c r="E9868" s="11" t="s">
        <v>66</v>
      </c>
      <c r="F9868" s="11" t="s">
        <v>15</v>
      </c>
      <c r="G9868" s="11" t="s">
        <v>67</v>
      </c>
      <c r="H9868" s="11" t="str">
        <f>VLOOKUP(C9868,[1]负责人!$A$3:$B$67,2,FALSE)</f>
        <v>李金杰</v>
      </c>
      <c r="I9868" s="15" t="s">
        <v>17</v>
      </c>
    </row>
    <row r="9869" s="2" customFormat="1" customHeight="1" spans="1:9">
      <c r="A9869" s="11">
        <v>9865</v>
      </c>
      <c r="B9869" s="11" t="s">
        <v>12291</v>
      </c>
      <c r="C9869" s="11" t="s">
        <v>12291</v>
      </c>
      <c r="D9869" s="11" t="s">
        <v>12528</v>
      </c>
      <c r="E9869" s="11" t="s">
        <v>1951</v>
      </c>
      <c r="F9869" s="11" t="s">
        <v>15</v>
      </c>
      <c r="G9869" s="11" t="s">
        <v>1952</v>
      </c>
      <c r="H9869" s="11" t="str">
        <f>VLOOKUP(C9869,[1]负责人!$A$3:$B$67,2,FALSE)</f>
        <v>李金杰</v>
      </c>
      <c r="I9869" s="15" t="s">
        <v>17</v>
      </c>
    </row>
    <row r="9870" s="2" customFormat="1" customHeight="1" spans="1:9">
      <c r="A9870" s="11">
        <v>9866</v>
      </c>
      <c r="B9870" s="11" t="s">
        <v>12291</v>
      </c>
      <c r="C9870" s="11" t="s">
        <v>12291</v>
      </c>
      <c r="D9870" s="11" t="s">
        <v>12529</v>
      </c>
      <c r="E9870" s="11" t="s">
        <v>262</v>
      </c>
      <c r="F9870" s="11" t="s">
        <v>15</v>
      </c>
      <c r="G9870" s="11" t="s">
        <v>263</v>
      </c>
      <c r="H9870" s="11" t="str">
        <f>VLOOKUP(C9870,[1]负责人!$A$3:$B$67,2,FALSE)</f>
        <v>李金杰</v>
      </c>
      <c r="I9870" s="15" t="s">
        <v>17</v>
      </c>
    </row>
    <row r="9871" s="2" customFormat="1" customHeight="1" spans="1:9">
      <c r="A9871" s="11">
        <v>9867</v>
      </c>
      <c r="B9871" s="11" t="s">
        <v>12291</v>
      </c>
      <c r="C9871" s="11" t="s">
        <v>12291</v>
      </c>
      <c r="D9871" s="11" t="s">
        <v>12530</v>
      </c>
      <c r="E9871" s="11" t="s">
        <v>694</v>
      </c>
      <c r="F9871" s="11" t="s">
        <v>15</v>
      </c>
      <c r="G9871" s="11" t="s">
        <v>695</v>
      </c>
      <c r="H9871" s="11" t="str">
        <f>VLOOKUP(C9871,[1]负责人!$A$3:$B$67,2,FALSE)</f>
        <v>李金杰</v>
      </c>
      <c r="I9871" s="15" t="s">
        <v>17</v>
      </c>
    </row>
    <row r="9872" s="2" customFormat="1" customHeight="1" spans="1:9">
      <c r="A9872" s="11">
        <v>9868</v>
      </c>
      <c r="B9872" s="11" t="s">
        <v>12291</v>
      </c>
      <c r="C9872" s="11" t="s">
        <v>12291</v>
      </c>
      <c r="D9872" s="11" t="s">
        <v>10345</v>
      </c>
      <c r="E9872" s="11" t="s">
        <v>12531</v>
      </c>
      <c r="F9872" s="11" t="s">
        <v>15</v>
      </c>
      <c r="G9872" s="11" t="s">
        <v>12532</v>
      </c>
      <c r="H9872" s="11" t="str">
        <f>VLOOKUP(C9872,[1]负责人!$A$3:$B$67,2,FALSE)</f>
        <v>李金杰</v>
      </c>
      <c r="I9872" s="15" t="s">
        <v>17</v>
      </c>
    </row>
    <row r="9873" s="2" customFormat="1" customHeight="1" spans="1:9">
      <c r="A9873" s="11">
        <v>9869</v>
      </c>
      <c r="B9873" s="11" t="s">
        <v>12291</v>
      </c>
      <c r="C9873" s="11" t="s">
        <v>12291</v>
      </c>
      <c r="D9873" s="11" t="s">
        <v>12533</v>
      </c>
      <c r="E9873" s="11" t="s">
        <v>298</v>
      </c>
      <c r="F9873" s="11" t="s">
        <v>15</v>
      </c>
      <c r="G9873" s="11" t="s">
        <v>299</v>
      </c>
      <c r="H9873" s="11" t="str">
        <f>VLOOKUP(C9873,[1]负责人!$A$3:$B$67,2,FALSE)</f>
        <v>李金杰</v>
      </c>
      <c r="I9873" s="15" t="s">
        <v>17</v>
      </c>
    </row>
    <row r="9874" s="2" customFormat="1" customHeight="1" spans="1:9">
      <c r="A9874" s="11">
        <v>9870</v>
      </c>
      <c r="B9874" s="11" t="s">
        <v>12291</v>
      </c>
      <c r="C9874" s="11" t="s">
        <v>12291</v>
      </c>
      <c r="D9874" s="11" t="s">
        <v>12534</v>
      </c>
      <c r="E9874" s="11" t="s">
        <v>673</v>
      </c>
      <c r="F9874" s="11" t="s">
        <v>15</v>
      </c>
      <c r="G9874" s="11" t="s">
        <v>674</v>
      </c>
      <c r="H9874" s="11" t="str">
        <f>VLOOKUP(C9874,[1]负责人!$A$3:$B$67,2,FALSE)</f>
        <v>李金杰</v>
      </c>
      <c r="I9874" s="15" t="s">
        <v>17</v>
      </c>
    </row>
    <row r="9875" s="2" customFormat="1" customHeight="1" spans="1:9">
      <c r="A9875" s="11">
        <v>9871</v>
      </c>
      <c r="B9875" s="11" t="s">
        <v>12291</v>
      </c>
      <c r="C9875" s="11" t="s">
        <v>12291</v>
      </c>
      <c r="D9875" s="11" t="s">
        <v>12535</v>
      </c>
      <c r="E9875" s="11" t="s">
        <v>262</v>
      </c>
      <c r="F9875" s="11" t="s">
        <v>15</v>
      </c>
      <c r="G9875" s="11" t="s">
        <v>263</v>
      </c>
      <c r="H9875" s="11" t="str">
        <f>VLOOKUP(C9875,[1]负责人!$A$3:$B$67,2,FALSE)</f>
        <v>李金杰</v>
      </c>
      <c r="I9875" s="15" t="s">
        <v>17</v>
      </c>
    </row>
    <row r="9876" s="2" customFormat="1" customHeight="1" spans="1:9">
      <c r="A9876" s="11">
        <v>9872</v>
      </c>
      <c r="B9876" s="11" t="s">
        <v>12291</v>
      </c>
      <c r="C9876" s="11" t="s">
        <v>12291</v>
      </c>
      <c r="D9876" s="11" t="s">
        <v>12536</v>
      </c>
      <c r="E9876" s="11" t="s">
        <v>656</v>
      </c>
      <c r="F9876" s="11" t="s">
        <v>15</v>
      </c>
      <c r="G9876" s="11" t="s">
        <v>657</v>
      </c>
      <c r="H9876" s="11" t="str">
        <f>VLOOKUP(C9876,[1]负责人!$A$3:$B$67,2,FALSE)</f>
        <v>李金杰</v>
      </c>
      <c r="I9876" s="15" t="s">
        <v>17</v>
      </c>
    </row>
    <row r="9877" s="2" customFormat="1" customHeight="1" spans="1:9">
      <c r="A9877" s="11">
        <v>9873</v>
      </c>
      <c r="B9877" s="11" t="s">
        <v>12537</v>
      </c>
      <c r="C9877" s="11" t="s">
        <v>12538</v>
      </c>
      <c r="D9877" s="11" t="s">
        <v>12539</v>
      </c>
      <c r="E9877" s="11" t="s">
        <v>4438</v>
      </c>
      <c r="F9877" s="11" t="s">
        <v>15</v>
      </c>
      <c r="G9877" s="11" t="s">
        <v>4439</v>
      </c>
      <c r="H9877" s="11" t="str">
        <f>VLOOKUP(C9877,[1]负责人!$A$3:$B$67,2,FALSE)</f>
        <v>张天顺</v>
      </c>
      <c r="I9877" s="15" t="s">
        <v>17</v>
      </c>
    </row>
    <row r="9878" s="2" customFormat="1" customHeight="1" spans="1:9">
      <c r="A9878" s="11">
        <v>9874</v>
      </c>
      <c r="B9878" s="11" t="s">
        <v>12537</v>
      </c>
      <c r="C9878" s="11" t="s">
        <v>12538</v>
      </c>
      <c r="D9878" s="11" t="s">
        <v>12540</v>
      </c>
      <c r="E9878" s="11" t="s">
        <v>3814</v>
      </c>
      <c r="F9878" s="11" t="s">
        <v>15</v>
      </c>
      <c r="G9878" s="11" t="s">
        <v>3815</v>
      </c>
      <c r="H9878" s="11" t="str">
        <f>VLOOKUP(C9878,[1]负责人!$A$3:$B$67,2,FALSE)</f>
        <v>张天顺</v>
      </c>
      <c r="I9878" s="15" t="s">
        <v>17</v>
      </c>
    </row>
    <row r="9879" s="2" customFormat="1" customHeight="1" spans="1:9">
      <c r="A9879" s="11">
        <v>9875</v>
      </c>
      <c r="B9879" s="11" t="s">
        <v>12537</v>
      </c>
      <c r="C9879" s="11" t="s">
        <v>12538</v>
      </c>
      <c r="D9879" s="11" t="s">
        <v>2236</v>
      </c>
      <c r="E9879" s="11" t="s">
        <v>262</v>
      </c>
      <c r="F9879" s="11" t="s">
        <v>15</v>
      </c>
      <c r="G9879" s="11" t="s">
        <v>263</v>
      </c>
      <c r="H9879" s="11" t="str">
        <f>VLOOKUP(C9879,[1]负责人!$A$3:$B$67,2,FALSE)</f>
        <v>张天顺</v>
      </c>
      <c r="I9879" s="15" t="s">
        <v>12541</v>
      </c>
    </row>
    <row r="9880" s="2" customFormat="1" customHeight="1" spans="1:9">
      <c r="A9880" s="11">
        <v>9876</v>
      </c>
      <c r="B9880" s="11" t="s">
        <v>12537</v>
      </c>
      <c r="C9880" s="11" t="s">
        <v>12538</v>
      </c>
      <c r="D9880" s="11" t="s">
        <v>12542</v>
      </c>
      <c r="E9880" s="11" t="s">
        <v>1455</v>
      </c>
      <c r="F9880" s="11" t="s">
        <v>15</v>
      </c>
      <c r="G9880" s="11" t="s">
        <v>1456</v>
      </c>
      <c r="H9880" s="11" t="str">
        <f>VLOOKUP(C9880,[1]负责人!$A$3:$B$67,2,FALSE)</f>
        <v>张天顺</v>
      </c>
      <c r="I9880" s="15" t="s">
        <v>17</v>
      </c>
    </row>
    <row r="9881" s="2" customFormat="1" customHeight="1" spans="1:9">
      <c r="A9881" s="11">
        <v>9877</v>
      </c>
      <c r="B9881" s="11" t="s">
        <v>12537</v>
      </c>
      <c r="C9881" s="11" t="s">
        <v>12538</v>
      </c>
      <c r="D9881" s="11" t="s">
        <v>12543</v>
      </c>
      <c r="E9881" s="11" t="s">
        <v>772</v>
      </c>
      <c r="F9881" s="11" t="s">
        <v>15</v>
      </c>
      <c r="G9881" s="11" t="s">
        <v>773</v>
      </c>
      <c r="H9881" s="11" t="str">
        <f>VLOOKUP(C9881,[1]负责人!$A$3:$B$67,2,FALSE)</f>
        <v>张天顺</v>
      </c>
      <c r="I9881" s="15" t="s">
        <v>17</v>
      </c>
    </row>
    <row r="9882" s="2" customFormat="1" customHeight="1" spans="1:9">
      <c r="A9882" s="11">
        <v>9878</v>
      </c>
      <c r="B9882" s="11" t="s">
        <v>12537</v>
      </c>
      <c r="C9882" s="11" t="s">
        <v>12538</v>
      </c>
      <c r="D9882" s="11" t="s">
        <v>12544</v>
      </c>
      <c r="E9882" s="11" t="s">
        <v>157</v>
      </c>
      <c r="F9882" s="11" t="s">
        <v>15</v>
      </c>
      <c r="G9882" s="11" t="s">
        <v>158</v>
      </c>
      <c r="H9882" s="11" t="str">
        <f>VLOOKUP(C9882,[1]负责人!$A$3:$B$67,2,FALSE)</f>
        <v>张天顺</v>
      </c>
      <c r="I9882" s="15" t="s">
        <v>12545</v>
      </c>
    </row>
    <row r="9883" s="2" customFormat="1" customHeight="1" spans="1:9">
      <c r="A9883" s="11">
        <v>9879</v>
      </c>
      <c r="B9883" s="11" t="s">
        <v>12537</v>
      </c>
      <c r="C9883" s="11" t="s">
        <v>12538</v>
      </c>
      <c r="D9883" s="11" t="s">
        <v>12546</v>
      </c>
      <c r="E9883" s="11" t="s">
        <v>347</v>
      </c>
      <c r="F9883" s="11" t="s">
        <v>15</v>
      </c>
      <c r="G9883" s="11" t="s">
        <v>348</v>
      </c>
      <c r="H9883" s="11" t="str">
        <f>VLOOKUP(C9883,[1]负责人!$A$3:$B$67,2,FALSE)</f>
        <v>张天顺</v>
      </c>
      <c r="I9883" s="15" t="s">
        <v>17</v>
      </c>
    </row>
    <row r="9884" s="2" customFormat="1" customHeight="1" spans="1:9">
      <c r="A9884" s="11">
        <v>9880</v>
      </c>
      <c r="B9884" s="11" t="s">
        <v>12537</v>
      </c>
      <c r="C9884" s="11" t="s">
        <v>12538</v>
      </c>
      <c r="D9884" s="11" t="s">
        <v>12547</v>
      </c>
      <c r="E9884" s="11" t="s">
        <v>2374</v>
      </c>
      <c r="F9884" s="11" t="s">
        <v>15</v>
      </c>
      <c r="G9884" s="11" t="s">
        <v>2375</v>
      </c>
      <c r="H9884" s="11" t="str">
        <f>VLOOKUP(C9884,[1]负责人!$A$3:$B$67,2,FALSE)</f>
        <v>张天顺</v>
      </c>
      <c r="I9884" s="15" t="s">
        <v>17</v>
      </c>
    </row>
    <row r="9885" s="2" customFormat="1" customHeight="1" spans="1:9">
      <c r="A9885" s="11">
        <v>9881</v>
      </c>
      <c r="B9885" s="11" t="s">
        <v>12537</v>
      </c>
      <c r="C9885" s="11" t="s">
        <v>12538</v>
      </c>
      <c r="D9885" s="11" t="s">
        <v>12548</v>
      </c>
      <c r="E9885" s="11" t="s">
        <v>6728</v>
      </c>
      <c r="F9885" s="11" t="s">
        <v>15</v>
      </c>
      <c r="G9885" s="11" t="s">
        <v>6729</v>
      </c>
      <c r="H9885" s="11" t="str">
        <f>VLOOKUP(C9885,[1]负责人!$A$3:$B$67,2,FALSE)</f>
        <v>张天顺</v>
      </c>
      <c r="I9885" s="15" t="s">
        <v>17</v>
      </c>
    </row>
    <row r="9886" s="2" customFormat="1" customHeight="1" spans="1:9">
      <c r="A9886" s="11">
        <v>9882</v>
      </c>
      <c r="B9886" s="11" t="s">
        <v>12537</v>
      </c>
      <c r="C9886" s="11" t="s">
        <v>12538</v>
      </c>
      <c r="D9886" s="11" t="s">
        <v>261</v>
      </c>
      <c r="E9886" s="11" t="s">
        <v>277</v>
      </c>
      <c r="F9886" s="11" t="s">
        <v>15</v>
      </c>
      <c r="G9886" s="11" t="s">
        <v>278</v>
      </c>
      <c r="H9886" s="11" t="str">
        <f>VLOOKUP(C9886,[1]负责人!$A$3:$B$67,2,FALSE)</f>
        <v>张天顺</v>
      </c>
      <c r="I9886" s="15" t="s">
        <v>12549</v>
      </c>
    </row>
    <row r="9887" s="2" customFormat="1" customHeight="1" spans="1:9">
      <c r="A9887" s="11">
        <v>9883</v>
      </c>
      <c r="B9887" s="11" t="s">
        <v>12537</v>
      </c>
      <c r="C9887" s="11" t="s">
        <v>12538</v>
      </c>
      <c r="D9887" s="11" t="s">
        <v>12550</v>
      </c>
      <c r="E9887" s="11" t="s">
        <v>11534</v>
      </c>
      <c r="F9887" s="11" t="s">
        <v>15</v>
      </c>
      <c r="G9887" s="11" t="s">
        <v>11535</v>
      </c>
      <c r="H9887" s="11" t="str">
        <f>VLOOKUP(C9887,[1]负责人!$A$3:$B$67,2,FALSE)</f>
        <v>张天顺</v>
      </c>
      <c r="I9887" s="15" t="s">
        <v>12551</v>
      </c>
    </row>
    <row r="9888" s="2" customFormat="1" customHeight="1" spans="1:9">
      <c r="A9888" s="11">
        <v>9884</v>
      </c>
      <c r="B9888" s="11" t="s">
        <v>12537</v>
      </c>
      <c r="C9888" s="11" t="s">
        <v>12538</v>
      </c>
      <c r="D9888" s="11" t="s">
        <v>493</v>
      </c>
      <c r="E9888" s="11" t="s">
        <v>5067</v>
      </c>
      <c r="F9888" s="11" t="s">
        <v>15</v>
      </c>
      <c r="G9888" s="11" t="s">
        <v>5068</v>
      </c>
      <c r="H9888" s="11" t="str">
        <f>VLOOKUP(C9888,[1]负责人!$A$3:$B$67,2,FALSE)</f>
        <v>张天顺</v>
      </c>
      <c r="I9888" s="15" t="s">
        <v>17</v>
      </c>
    </row>
    <row r="9889" s="2" customFormat="1" customHeight="1" spans="1:9">
      <c r="A9889" s="11">
        <v>9885</v>
      </c>
      <c r="B9889" s="11" t="s">
        <v>12537</v>
      </c>
      <c r="C9889" s="11" t="s">
        <v>12538</v>
      </c>
      <c r="D9889" s="11" t="s">
        <v>12552</v>
      </c>
      <c r="E9889" s="11" t="s">
        <v>19</v>
      </c>
      <c r="F9889" s="11" t="s">
        <v>15</v>
      </c>
      <c r="G9889" s="11" t="s">
        <v>20</v>
      </c>
      <c r="H9889" s="11" t="str">
        <f>VLOOKUP(C9889,[1]负责人!$A$3:$B$67,2,FALSE)</f>
        <v>张天顺</v>
      </c>
      <c r="I9889" s="15" t="s">
        <v>17</v>
      </c>
    </row>
    <row r="9890" s="2" customFormat="1" customHeight="1" spans="1:9">
      <c r="A9890" s="11">
        <v>9886</v>
      </c>
      <c r="B9890" s="11" t="s">
        <v>12537</v>
      </c>
      <c r="C9890" s="11" t="s">
        <v>12538</v>
      </c>
      <c r="D9890" s="11" t="s">
        <v>12553</v>
      </c>
      <c r="E9890" s="11" t="s">
        <v>543</v>
      </c>
      <c r="F9890" s="11" t="s">
        <v>15</v>
      </c>
      <c r="G9890" s="11" t="s">
        <v>544</v>
      </c>
      <c r="H9890" s="11" t="str">
        <f>VLOOKUP(C9890,[1]负责人!$A$3:$B$67,2,FALSE)</f>
        <v>张天顺</v>
      </c>
      <c r="I9890" s="15" t="s">
        <v>17</v>
      </c>
    </row>
    <row r="9891" s="2" customFormat="1" customHeight="1" spans="1:9">
      <c r="A9891" s="11">
        <v>9887</v>
      </c>
      <c r="B9891" s="11" t="s">
        <v>12537</v>
      </c>
      <c r="C9891" s="11" t="s">
        <v>12538</v>
      </c>
      <c r="D9891" s="11" t="s">
        <v>12554</v>
      </c>
      <c r="E9891" s="11" t="s">
        <v>5067</v>
      </c>
      <c r="F9891" s="11" t="s">
        <v>15</v>
      </c>
      <c r="G9891" s="11" t="s">
        <v>5068</v>
      </c>
      <c r="H9891" s="11" t="str">
        <f>VLOOKUP(C9891,[1]负责人!$A$3:$B$67,2,FALSE)</f>
        <v>张天顺</v>
      </c>
      <c r="I9891" s="15" t="s">
        <v>12555</v>
      </c>
    </row>
    <row r="9892" s="2" customFormat="1" customHeight="1" spans="1:9">
      <c r="A9892" s="11">
        <v>9888</v>
      </c>
      <c r="B9892" s="11" t="s">
        <v>12537</v>
      </c>
      <c r="C9892" s="11" t="s">
        <v>12538</v>
      </c>
      <c r="D9892" s="11" t="s">
        <v>12556</v>
      </c>
      <c r="E9892" s="11" t="s">
        <v>203</v>
      </c>
      <c r="F9892" s="11" t="s">
        <v>15</v>
      </c>
      <c r="G9892" s="11" t="s">
        <v>204</v>
      </c>
      <c r="H9892" s="11" t="str">
        <f>VLOOKUP(C9892,[1]负责人!$A$3:$B$67,2,FALSE)</f>
        <v>张天顺</v>
      </c>
      <c r="I9892" s="15" t="s">
        <v>17</v>
      </c>
    </row>
    <row r="9893" s="2" customFormat="1" customHeight="1" spans="1:9">
      <c r="A9893" s="11">
        <v>9889</v>
      </c>
      <c r="B9893" s="11" t="s">
        <v>12537</v>
      </c>
      <c r="C9893" s="11" t="s">
        <v>12538</v>
      </c>
      <c r="D9893" s="11" t="s">
        <v>12557</v>
      </c>
      <c r="E9893" s="11" t="s">
        <v>338</v>
      </c>
      <c r="F9893" s="11" t="s">
        <v>15</v>
      </c>
      <c r="G9893" s="11" t="s">
        <v>339</v>
      </c>
      <c r="H9893" s="11" t="str">
        <f>VLOOKUP(C9893,[1]负责人!$A$3:$B$67,2,FALSE)</f>
        <v>张天顺</v>
      </c>
      <c r="I9893" s="15" t="s">
        <v>17</v>
      </c>
    </row>
    <row r="9894" s="2" customFormat="1" customHeight="1" spans="1:9">
      <c r="A9894" s="11">
        <v>9890</v>
      </c>
      <c r="B9894" s="11" t="s">
        <v>12537</v>
      </c>
      <c r="C9894" s="11" t="s">
        <v>12538</v>
      </c>
      <c r="D9894" s="11" t="s">
        <v>12558</v>
      </c>
      <c r="E9894" s="11" t="s">
        <v>110</v>
      </c>
      <c r="F9894" s="11" t="s">
        <v>15</v>
      </c>
      <c r="G9894" s="11" t="s">
        <v>111</v>
      </c>
      <c r="H9894" s="11" t="str">
        <f>VLOOKUP(C9894,[1]负责人!$A$3:$B$67,2,FALSE)</f>
        <v>张天顺</v>
      </c>
      <c r="I9894" s="15" t="s">
        <v>17</v>
      </c>
    </row>
    <row r="9895" s="2" customFormat="1" customHeight="1" spans="1:9">
      <c r="A9895" s="11">
        <v>9891</v>
      </c>
      <c r="B9895" s="11" t="s">
        <v>12537</v>
      </c>
      <c r="C9895" s="11" t="s">
        <v>12538</v>
      </c>
      <c r="D9895" s="11" t="s">
        <v>12559</v>
      </c>
      <c r="E9895" s="11" t="s">
        <v>3396</v>
      </c>
      <c r="F9895" s="11" t="s">
        <v>15</v>
      </c>
      <c r="G9895" s="11" t="s">
        <v>3397</v>
      </c>
      <c r="H9895" s="11" t="str">
        <f>VLOOKUP(C9895,[1]负责人!$A$3:$B$67,2,FALSE)</f>
        <v>张天顺</v>
      </c>
      <c r="I9895" s="15" t="s">
        <v>17</v>
      </c>
    </row>
    <row r="9896" s="2" customFormat="1" customHeight="1" spans="1:9">
      <c r="A9896" s="11">
        <v>9892</v>
      </c>
      <c r="B9896" s="11" t="s">
        <v>12537</v>
      </c>
      <c r="C9896" s="11" t="s">
        <v>12538</v>
      </c>
      <c r="D9896" s="11" t="s">
        <v>12560</v>
      </c>
      <c r="E9896" s="11" t="s">
        <v>516</v>
      </c>
      <c r="F9896" s="11" t="s">
        <v>15</v>
      </c>
      <c r="G9896" s="11" t="s">
        <v>517</v>
      </c>
      <c r="H9896" s="11" t="str">
        <f>VLOOKUP(C9896,[1]负责人!$A$3:$B$67,2,FALSE)</f>
        <v>张天顺</v>
      </c>
      <c r="I9896" s="15" t="s">
        <v>17</v>
      </c>
    </row>
    <row r="9897" s="2" customFormat="1" customHeight="1" spans="1:9">
      <c r="A9897" s="11">
        <v>9893</v>
      </c>
      <c r="B9897" s="11" t="s">
        <v>12537</v>
      </c>
      <c r="C9897" s="11" t="s">
        <v>12538</v>
      </c>
      <c r="D9897" s="11" t="s">
        <v>12561</v>
      </c>
      <c r="E9897" s="11" t="s">
        <v>262</v>
      </c>
      <c r="F9897" s="11" t="s">
        <v>15</v>
      </c>
      <c r="G9897" s="11" t="s">
        <v>263</v>
      </c>
      <c r="H9897" s="11" t="str">
        <f>VLOOKUP(C9897,[1]负责人!$A$3:$B$67,2,FALSE)</f>
        <v>张天顺</v>
      </c>
      <c r="I9897" s="15" t="s">
        <v>17</v>
      </c>
    </row>
    <row r="9898" s="2" customFormat="1" customHeight="1" spans="1:9">
      <c r="A9898" s="11">
        <v>9894</v>
      </c>
      <c r="B9898" s="11" t="s">
        <v>12537</v>
      </c>
      <c r="C9898" s="11" t="s">
        <v>12538</v>
      </c>
      <c r="D9898" s="11" t="s">
        <v>12562</v>
      </c>
      <c r="E9898" s="11" t="s">
        <v>262</v>
      </c>
      <c r="F9898" s="11" t="s">
        <v>15</v>
      </c>
      <c r="G9898" s="11" t="s">
        <v>263</v>
      </c>
      <c r="H9898" s="11" t="str">
        <f>VLOOKUP(C9898,[1]负责人!$A$3:$B$67,2,FALSE)</f>
        <v>张天顺</v>
      </c>
      <c r="I9898" s="15" t="s">
        <v>17</v>
      </c>
    </row>
    <row r="9899" s="2" customFormat="1" customHeight="1" spans="1:9">
      <c r="A9899" s="11">
        <v>9895</v>
      </c>
      <c r="B9899" s="11" t="s">
        <v>12537</v>
      </c>
      <c r="C9899" s="11" t="s">
        <v>12538</v>
      </c>
      <c r="D9899" s="11" t="s">
        <v>12563</v>
      </c>
      <c r="E9899" s="11" t="s">
        <v>721</v>
      </c>
      <c r="F9899" s="11" t="s">
        <v>15</v>
      </c>
      <c r="G9899" s="11" t="s">
        <v>722</v>
      </c>
      <c r="H9899" s="11" t="str">
        <f>VLOOKUP(C9899,[1]负责人!$A$3:$B$67,2,FALSE)</f>
        <v>张天顺</v>
      </c>
      <c r="I9899" s="15" t="s">
        <v>12564</v>
      </c>
    </row>
    <row r="9900" s="2" customFormat="1" customHeight="1" spans="1:9">
      <c r="A9900" s="11">
        <v>9896</v>
      </c>
      <c r="B9900" s="11" t="s">
        <v>12537</v>
      </c>
      <c r="C9900" s="11" t="s">
        <v>12538</v>
      </c>
      <c r="D9900" s="11" t="s">
        <v>12565</v>
      </c>
      <c r="E9900" s="11" t="s">
        <v>6169</v>
      </c>
      <c r="F9900" s="11" t="s">
        <v>15</v>
      </c>
      <c r="G9900" s="11" t="s">
        <v>6170</v>
      </c>
      <c r="H9900" s="11" t="str">
        <f>VLOOKUP(C9900,[1]负责人!$A$3:$B$67,2,FALSE)</f>
        <v>张天顺</v>
      </c>
      <c r="I9900" s="15" t="s">
        <v>17</v>
      </c>
    </row>
    <row r="9901" s="2" customFormat="1" customHeight="1" spans="1:9">
      <c r="A9901" s="11">
        <v>9897</v>
      </c>
      <c r="B9901" s="11" t="s">
        <v>12537</v>
      </c>
      <c r="C9901" s="11" t="s">
        <v>12538</v>
      </c>
      <c r="D9901" s="11" t="s">
        <v>12566</v>
      </c>
      <c r="E9901" s="11" t="s">
        <v>76</v>
      </c>
      <c r="F9901" s="11" t="s">
        <v>15</v>
      </c>
      <c r="G9901" s="11" t="s">
        <v>77</v>
      </c>
      <c r="H9901" s="11" t="str">
        <f>VLOOKUP(C9901,[1]负责人!$A$3:$B$67,2,FALSE)</f>
        <v>张天顺</v>
      </c>
      <c r="I9901" s="15" t="s">
        <v>17</v>
      </c>
    </row>
    <row r="9902" s="2" customFormat="1" customHeight="1" spans="1:9">
      <c r="A9902" s="11">
        <v>9898</v>
      </c>
      <c r="B9902" s="11" t="s">
        <v>12537</v>
      </c>
      <c r="C9902" s="11" t="s">
        <v>12538</v>
      </c>
      <c r="D9902" s="11" t="s">
        <v>12567</v>
      </c>
      <c r="E9902" s="11" t="s">
        <v>4438</v>
      </c>
      <c r="F9902" s="11" t="s">
        <v>15</v>
      </c>
      <c r="G9902" s="11" t="s">
        <v>4439</v>
      </c>
      <c r="H9902" s="11" t="str">
        <f>VLOOKUP(C9902,[1]负责人!$A$3:$B$67,2,FALSE)</f>
        <v>张天顺</v>
      </c>
      <c r="I9902" s="15" t="s">
        <v>17</v>
      </c>
    </row>
    <row r="9903" s="2" customFormat="1" customHeight="1" spans="1:9">
      <c r="A9903" s="11">
        <v>9899</v>
      </c>
      <c r="B9903" s="11" t="s">
        <v>12537</v>
      </c>
      <c r="C9903" s="11" t="s">
        <v>12538</v>
      </c>
      <c r="D9903" s="11" t="s">
        <v>12568</v>
      </c>
      <c r="E9903" s="11" t="s">
        <v>57</v>
      </c>
      <c r="F9903" s="11" t="s">
        <v>15</v>
      </c>
      <c r="G9903" s="11" t="s">
        <v>58</v>
      </c>
      <c r="H9903" s="11" t="str">
        <f>VLOOKUP(C9903,[1]负责人!$A$3:$B$67,2,FALSE)</f>
        <v>张天顺</v>
      </c>
      <c r="I9903" s="15" t="s">
        <v>17</v>
      </c>
    </row>
    <row r="9904" s="2" customFormat="1" customHeight="1" spans="1:9">
      <c r="A9904" s="11">
        <v>9900</v>
      </c>
      <c r="B9904" s="11" t="s">
        <v>12537</v>
      </c>
      <c r="C9904" s="11" t="s">
        <v>12538</v>
      </c>
      <c r="D9904" s="11" t="s">
        <v>12569</v>
      </c>
      <c r="E9904" s="11" t="s">
        <v>729</v>
      </c>
      <c r="F9904" s="11" t="s">
        <v>15</v>
      </c>
      <c r="G9904" s="11" t="s">
        <v>730</v>
      </c>
      <c r="H9904" s="11" t="str">
        <f>VLOOKUP(C9904,[1]负责人!$A$3:$B$67,2,FALSE)</f>
        <v>张天顺</v>
      </c>
      <c r="I9904" s="15" t="s">
        <v>17</v>
      </c>
    </row>
    <row r="9905" s="2" customFormat="1" customHeight="1" spans="1:9">
      <c r="A9905" s="11">
        <v>9901</v>
      </c>
      <c r="B9905" s="11" t="s">
        <v>12537</v>
      </c>
      <c r="C9905" s="11" t="s">
        <v>12538</v>
      </c>
      <c r="D9905" s="11" t="s">
        <v>12570</v>
      </c>
      <c r="E9905" s="11" t="s">
        <v>1559</v>
      </c>
      <c r="F9905" s="11" t="s">
        <v>15</v>
      </c>
      <c r="G9905" s="11" t="s">
        <v>1560</v>
      </c>
      <c r="H9905" s="11" t="str">
        <f>VLOOKUP(C9905,[1]负责人!$A$3:$B$67,2,FALSE)</f>
        <v>张天顺</v>
      </c>
      <c r="I9905" s="15" t="s">
        <v>12571</v>
      </c>
    </row>
    <row r="9906" s="2" customFormat="1" customHeight="1" spans="1:9">
      <c r="A9906" s="11">
        <v>9902</v>
      </c>
      <c r="B9906" s="11" t="s">
        <v>12537</v>
      </c>
      <c r="C9906" s="11" t="s">
        <v>12538</v>
      </c>
      <c r="D9906" s="11" t="s">
        <v>12572</v>
      </c>
      <c r="E9906" s="11" t="s">
        <v>76</v>
      </c>
      <c r="F9906" s="11" t="s">
        <v>15</v>
      </c>
      <c r="G9906" s="11" t="s">
        <v>77</v>
      </c>
      <c r="H9906" s="11" t="str">
        <f>VLOOKUP(C9906,[1]负责人!$A$3:$B$67,2,FALSE)</f>
        <v>张天顺</v>
      </c>
      <c r="I9906" s="15" t="s">
        <v>17</v>
      </c>
    </row>
    <row r="9907" s="2" customFormat="1" customHeight="1" spans="1:9">
      <c r="A9907" s="11">
        <v>9903</v>
      </c>
      <c r="B9907" s="11" t="s">
        <v>12537</v>
      </c>
      <c r="C9907" s="11" t="s">
        <v>12538</v>
      </c>
      <c r="D9907" s="11" t="s">
        <v>12573</v>
      </c>
      <c r="E9907" s="11" t="s">
        <v>66</v>
      </c>
      <c r="F9907" s="11" t="s">
        <v>15</v>
      </c>
      <c r="G9907" s="11" t="s">
        <v>67</v>
      </c>
      <c r="H9907" s="11" t="str">
        <f>VLOOKUP(C9907,[1]负责人!$A$3:$B$67,2,FALSE)</f>
        <v>张天顺</v>
      </c>
      <c r="I9907" s="15" t="s">
        <v>17</v>
      </c>
    </row>
    <row r="9908" s="2" customFormat="1" customHeight="1" spans="1:9">
      <c r="A9908" s="11">
        <v>9904</v>
      </c>
      <c r="B9908" s="11" t="s">
        <v>12537</v>
      </c>
      <c r="C9908" s="11" t="s">
        <v>12538</v>
      </c>
      <c r="D9908" s="11" t="s">
        <v>12574</v>
      </c>
      <c r="E9908" s="11" t="s">
        <v>269</v>
      </c>
      <c r="F9908" s="11" t="s">
        <v>15</v>
      </c>
      <c r="G9908" s="11" t="s">
        <v>270</v>
      </c>
      <c r="H9908" s="11" t="str">
        <f>VLOOKUP(C9908,[1]负责人!$A$3:$B$67,2,FALSE)</f>
        <v>张天顺</v>
      </c>
      <c r="I9908" s="15" t="s">
        <v>12575</v>
      </c>
    </row>
    <row r="9909" s="2" customFormat="1" customHeight="1" spans="1:9">
      <c r="A9909" s="11">
        <v>9905</v>
      </c>
      <c r="B9909" s="11" t="s">
        <v>12537</v>
      </c>
      <c r="C9909" s="11" t="s">
        <v>12538</v>
      </c>
      <c r="D9909" s="11" t="s">
        <v>12576</v>
      </c>
      <c r="E9909" s="11" t="s">
        <v>677</v>
      </c>
      <c r="F9909" s="11" t="s">
        <v>15</v>
      </c>
      <c r="G9909" s="11" t="s">
        <v>678</v>
      </c>
      <c r="H9909" s="11" t="str">
        <f>VLOOKUP(C9909,[1]负责人!$A$3:$B$67,2,FALSE)</f>
        <v>张天顺</v>
      </c>
      <c r="I9909" s="15" t="s">
        <v>17</v>
      </c>
    </row>
    <row r="9910" s="2" customFormat="1" customHeight="1" spans="1:9">
      <c r="A9910" s="11">
        <v>9906</v>
      </c>
      <c r="B9910" s="11" t="s">
        <v>12537</v>
      </c>
      <c r="C9910" s="11" t="s">
        <v>12538</v>
      </c>
      <c r="D9910" s="11" t="s">
        <v>11946</v>
      </c>
      <c r="E9910" s="11" t="s">
        <v>19</v>
      </c>
      <c r="F9910" s="11" t="s">
        <v>15</v>
      </c>
      <c r="G9910" s="11" t="s">
        <v>20</v>
      </c>
      <c r="H9910" s="11" t="str">
        <f>VLOOKUP(C9910,[1]负责人!$A$3:$B$67,2,FALSE)</f>
        <v>张天顺</v>
      </c>
      <c r="I9910" s="15" t="s">
        <v>12577</v>
      </c>
    </row>
    <row r="9911" s="2" customFormat="1" customHeight="1" spans="1:9">
      <c r="A9911" s="11">
        <v>9907</v>
      </c>
      <c r="B9911" s="11" t="s">
        <v>12537</v>
      </c>
      <c r="C9911" s="11" t="s">
        <v>12538</v>
      </c>
      <c r="D9911" s="11" t="s">
        <v>3494</v>
      </c>
      <c r="E9911" s="11" t="s">
        <v>262</v>
      </c>
      <c r="F9911" s="11" t="s">
        <v>15</v>
      </c>
      <c r="G9911" s="11" t="s">
        <v>263</v>
      </c>
      <c r="H9911" s="11" t="str">
        <f>VLOOKUP(C9911,[1]负责人!$A$3:$B$67,2,FALSE)</f>
        <v>张天顺</v>
      </c>
      <c r="I9911" s="15" t="s">
        <v>17</v>
      </c>
    </row>
    <row r="9912" s="2" customFormat="1" customHeight="1" spans="1:9">
      <c r="A9912" s="11">
        <v>9908</v>
      </c>
      <c r="B9912" s="11" t="s">
        <v>12537</v>
      </c>
      <c r="C9912" s="11" t="s">
        <v>12538</v>
      </c>
      <c r="D9912" s="11" t="s">
        <v>12578</v>
      </c>
      <c r="E9912" s="11" t="s">
        <v>95</v>
      </c>
      <c r="F9912" s="11" t="s">
        <v>15</v>
      </c>
      <c r="G9912" s="11" t="s">
        <v>96</v>
      </c>
      <c r="H9912" s="11" t="str">
        <f>VLOOKUP(C9912,[1]负责人!$A$3:$B$67,2,FALSE)</f>
        <v>张天顺</v>
      </c>
      <c r="I9912" s="15" t="s">
        <v>17</v>
      </c>
    </row>
    <row r="9913" s="2" customFormat="1" customHeight="1" spans="1:9">
      <c r="A9913" s="11">
        <v>9909</v>
      </c>
      <c r="B9913" s="11" t="s">
        <v>12537</v>
      </c>
      <c r="C9913" s="11" t="s">
        <v>12538</v>
      </c>
      <c r="D9913" s="11" t="s">
        <v>12579</v>
      </c>
      <c r="E9913" s="11" t="s">
        <v>7874</v>
      </c>
      <c r="F9913" s="11" t="s">
        <v>15</v>
      </c>
      <c r="G9913" s="11" t="s">
        <v>7875</v>
      </c>
      <c r="H9913" s="11" t="str">
        <f>VLOOKUP(C9913,[1]负责人!$A$3:$B$67,2,FALSE)</f>
        <v>张天顺</v>
      </c>
      <c r="I9913" s="15" t="s">
        <v>17</v>
      </c>
    </row>
    <row r="9914" s="2" customFormat="1" customHeight="1" spans="1:9">
      <c r="A9914" s="11">
        <v>9910</v>
      </c>
      <c r="B9914" s="11" t="s">
        <v>12537</v>
      </c>
      <c r="C9914" s="11" t="s">
        <v>12538</v>
      </c>
      <c r="D9914" s="11" t="s">
        <v>12580</v>
      </c>
      <c r="E9914" s="11" t="s">
        <v>66</v>
      </c>
      <c r="F9914" s="11" t="s">
        <v>15</v>
      </c>
      <c r="G9914" s="11" t="s">
        <v>67</v>
      </c>
      <c r="H9914" s="11" t="str">
        <f>VLOOKUP(C9914,[1]负责人!$A$3:$B$67,2,FALSE)</f>
        <v>张天顺</v>
      </c>
      <c r="I9914" s="15" t="s">
        <v>17</v>
      </c>
    </row>
    <row r="9915" s="2" customFormat="1" customHeight="1" spans="1:9">
      <c r="A9915" s="11">
        <v>9911</v>
      </c>
      <c r="B9915" s="11" t="s">
        <v>12537</v>
      </c>
      <c r="C9915" s="11" t="s">
        <v>12538</v>
      </c>
      <c r="D9915" s="11" t="s">
        <v>12581</v>
      </c>
      <c r="E9915" s="11" t="s">
        <v>3233</v>
      </c>
      <c r="F9915" s="11" t="s">
        <v>15</v>
      </c>
      <c r="G9915" s="11" t="s">
        <v>3234</v>
      </c>
      <c r="H9915" s="11" t="str">
        <f>VLOOKUP(C9915,[1]负责人!$A$3:$B$67,2,FALSE)</f>
        <v>张天顺</v>
      </c>
      <c r="I9915" s="15" t="s">
        <v>17</v>
      </c>
    </row>
    <row r="9916" s="2" customFormat="1" customHeight="1" spans="1:9">
      <c r="A9916" s="11">
        <v>9912</v>
      </c>
      <c r="B9916" s="11" t="s">
        <v>12537</v>
      </c>
      <c r="C9916" s="11" t="s">
        <v>12538</v>
      </c>
      <c r="D9916" s="11" t="s">
        <v>12582</v>
      </c>
      <c r="E9916" s="11" t="s">
        <v>9203</v>
      </c>
      <c r="F9916" s="11" t="s">
        <v>15</v>
      </c>
      <c r="G9916" s="11" t="s">
        <v>9204</v>
      </c>
      <c r="H9916" s="11" t="str">
        <f>VLOOKUP(C9916,[1]负责人!$A$3:$B$67,2,FALSE)</f>
        <v>张天顺</v>
      </c>
      <c r="I9916" s="15" t="s">
        <v>12583</v>
      </c>
    </row>
    <row r="9917" s="2" customFormat="1" customHeight="1" spans="1:9">
      <c r="A9917" s="11">
        <v>9913</v>
      </c>
      <c r="B9917" s="11" t="s">
        <v>12537</v>
      </c>
      <c r="C9917" s="11" t="s">
        <v>12538</v>
      </c>
      <c r="D9917" s="11" t="s">
        <v>12584</v>
      </c>
      <c r="E9917" s="11" t="s">
        <v>338</v>
      </c>
      <c r="F9917" s="11" t="s">
        <v>15</v>
      </c>
      <c r="G9917" s="11" t="s">
        <v>339</v>
      </c>
      <c r="H9917" s="11" t="str">
        <f>VLOOKUP(C9917,[1]负责人!$A$3:$B$67,2,FALSE)</f>
        <v>张天顺</v>
      </c>
      <c r="I9917" s="15" t="s">
        <v>17</v>
      </c>
    </row>
    <row r="9918" s="2" customFormat="1" customHeight="1" spans="1:9">
      <c r="A9918" s="11">
        <v>9914</v>
      </c>
      <c r="B9918" s="11" t="s">
        <v>12537</v>
      </c>
      <c r="C9918" s="11" t="s">
        <v>12538</v>
      </c>
      <c r="D9918" s="11" t="s">
        <v>12585</v>
      </c>
      <c r="E9918" s="11" t="s">
        <v>5789</v>
      </c>
      <c r="F9918" s="11" t="s">
        <v>15</v>
      </c>
      <c r="G9918" s="11" t="s">
        <v>5790</v>
      </c>
      <c r="H9918" s="11" t="str">
        <f>VLOOKUP(C9918,[1]负责人!$A$3:$B$67,2,FALSE)</f>
        <v>张天顺</v>
      </c>
      <c r="I9918" s="15" t="s">
        <v>17</v>
      </c>
    </row>
    <row r="9919" s="2" customFormat="1" customHeight="1" spans="1:9">
      <c r="A9919" s="11">
        <v>9915</v>
      </c>
      <c r="B9919" s="11" t="s">
        <v>12537</v>
      </c>
      <c r="C9919" s="11" t="s">
        <v>12538</v>
      </c>
      <c r="D9919" s="11" t="s">
        <v>12586</v>
      </c>
      <c r="E9919" s="11" t="s">
        <v>146</v>
      </c>
      <c r="F9919" s="11" t="s">
        <v>15</v>
      </c>
      <c r="G9919" s="11" t="s">
        <v>147</v>
      </c>
      <c r="H9919" s="11" t="str">
        <f>VLOOKUP(C9919,[1]负责人!$A$3:$B$67,2,FALSE)</f>
        <v>张天顺</v>
      </c>
      <c r="I9919" s="15" t="s">
        <v>17</v>
      </c>
    </row>
    <row r="9920" s="2" customFormat="1" customHeight="1" spans="1:9">
      <c r="A9920" s="11">
        <v>9916</v>
      </c>
      <c r="B9920" s="11" t="s">
        <v>12537</v>
      </c>
      <c r="C9920" s="11" t="s">
        <v>12538</v>
      </c>
      <c r="D9920" s="11" t="s">
        <v>12587</v>
      </c>
      <c r="E9920" s="11" t="s">
        <v>73</v>
      </c>
      <c r="F9920" s="11" t="s">
        <v>15</v>
      </c>
      <c r="G9920" s="11" t="s">
        <v>74</v>
      </c>
      <c r="H9920" s="11" t="str">
        <f>VLOOKUP(C9920,[1]负责人!$A$3:$B$67,2,FALSE)</f>
        <v>张天顺</v>
      </c>
      <c r="I9920" s="15" t="s">
        <v>17</v>
      </c>
    </row>
    <row r="9921" s="2" customFormat="1" customHeight="1" spans="1:9">
      <c r="A9921" s="11">
        <v>9917</v>
      </c>
      <c r="B9921" s="11" t="s">
        <v>12537</v>
      </c>
      <c r="C9921" s="11" t="s">
        <v>12538</v>
      </c>
      <c r="D9921" s="11" t="s">
        <v>9273</v>
      </c>
      <c r="E9921" s="11" t="s">
        <v>5050</v>
      </c>
      <c r="F9921" s="11" t="s">
        <v>15</v>
      </c>
      <c r="G9921" s="11" t="s">
        <v>5051</v>
      </c>
      <c r="H9921" s="11" t="str">
        <f>VLOOKUP(C9921,[1]负责人!$A$3:$B$67,2,FALSE)</f>
        <v>张天顺</v>
      </c>
      <c r="I9921" s="15" t="s">
        <v>12588</v>
      </c>
    </row>
    <row r="9922" s="2" customFormat="1" customHeight="1" spans="1:9">
      <c r="A9922" s="11">
        <v>9918</v>
      </c>
      <c r="B9922" s="11" t="s">
        <v>12537</v>
      </c>
      <c r="C9922" s="11" t="s">
        <v>12538</v>
      </c>
      <c r="D9922" s="11" t="s">
        <v>10942</v>
      </c>
      <c r="E9922" s="11" t="s">
        <v>8578</v>
      </c>
      <c r="F9922" s="11" t="s">
        <v>15</v>
      </c>
      <c r="G9922" s="11" t="s">
        <v>8579</v>
      </c>
      <c r="H9922" s="11" t="str">
        <f>VLOOKUP(C9922,[1]负责人!$A$3:$B$67,2,FALSE)</f>
        <v>张天顺</v>
      </c>
      <c r="I9922" s="15" t="s">
        <v>17</v>
      </c>
    </row>
    <row r="9923" s="2" customFormat="1" customHeight="1" spans="1:9">
      <c r="A9923" s="11">
        <v>9919</v>
      </c>
      <c r="B9923" s="11" t="s">
        <v>12537</v>
      </c>
      <c r="C9923" s="11" t="s">
        <v>12538</v>
      </c>
      <c r="D9923" s="11" t="s">
        <v>12589</v>
      </c>
      <c r="E9923" s="11" t="s">
        <v>113</v>
      </c>
      <c r="F9923" s="11" t="s">
        <v>15</v>
      </c>
      <c r="G9923" s="11" t="s">
        <v>114</v>
      </c>
      <c r="H9923" s="11" t="str">
        <f>VLOOKUP(C9923,[1]负责人!$A$3:$B$67,2,FALSE)</f>
        <v>张天顺</v>
      </c>
      <c r="I9923" s="15" t="s">
        <v>17</v>
      </c>
    </row>
    <row r="9924" s="2" customFormat="1" customHeight="1" spans="1:9">
      <c r="A9924" s="11">
        <v>9920</v>
      </c>
      <c r="B9924" s="11" t="s">
        <v>12537</v>
      </c>
      <c r="C9924" s="11" t="s">
        <v>12538</v>
      </c>
      <c r="D9924" s="11" t="s">
        <v>12590</v>
      </c>
      <c r="E9924" s="11" t="s">
        <v>3411</v>
      </c>
      <c r="F9924" s="11" t="s">
        <v>15</v>
      </c>
      <c r="G9924" s="11" t="s">
        <v>3412</v>
      </c>
      <c r="H9924" s="11" t="str">
        <f>VLOOKUP(C9924,[1]负责人!$A$3:$B$67,2,FALSE)</f>
        <v>张天顺</v>
      </c>
      <c r="I9924" s="15" t="s">
        <v>17</v>
      </c>
    </row>
    <row r="9925" s="2" customFormat="1" customHeight="1" spans="1:9">
      <c r="A9925" s="11">
        <v>9921</v>
      </c>
      <c r="B9925" s="11" t="s">
        <v>12537</v>
      </c>
      <c r="C9925" s="11" t="s">
        <v>12538</v>
      </c>
      <c r="D9925" s="11" t="s">
        <v>12591</v>
      </c>
      <c r="E9925" s="11" t="s">
        <v>110</v>
      </c>
      <c r="F9925" s="11" t="s">
        <v>15</v>
      </c>
      <c r="G9925" s="11" t="s">
        <v>111</v>
      </c>
      <c r="H9925" s="11" t="str">
        <f>VLOOKUP(C9925,[1]负责人!$A$3:$B$67,2,FALSE)</f>
        <v>张天顺</v>
      </c>
      <c r="I9925" s="15" t="s">
        <v>17</v>
      </c>
    </row>
    <row r="9926" s="2" customFormat="1" customHeight="1" spans="1:9">
      <c r="A9926" s="11">
        <v>9922</v>
      </c>
      <c r="B9926" s="11" t="s">
        <v>12537</v>
      </c>
      <c r="C9926" s="11" t="s">
        <v>12538</v>
      </c>
      <c r="D9926" s="11" t="s">
        <v>2570</v>
      </c>
      <c r="E9926" s="11" t="s">
        <v>8625</v>
      </c>
      <c r="F9926" s="11" t="s">
        <v>15</v>
      </c>
      <c r="G9926" s="11" t="s">
        <v>8626</v>
      </c>
      <c r="H9926" s="11" t="str">
        <f>VLOOKUP(C9926,[1]负责人!$A$3:$B$67,2,FALSE)</f>
        <v>张天顺</v>
      </c>
      <c r="I9926" s="15" t="s">
        <v>17</v>
      </c>
    </row>
    <row r="9927" s="2" customFormat="1" customHeight="1" spans="1:9">
      <c r="A9927" s="11">
        <v>9923</v>
      </c>
      <c r="B9927" s="11" t="s">
        <v>12537</v>
      </c>
      <c r="C9927" s="11" t="s">
        <v>12538</v>
      </c>
      <c r="D9927" s="11" t="s">
        <v>12592</v>
      </c>
      <c r="E9927" s="11" t="s">
        <v>772</v>
      </c>
      <c r="F9927" s="11" t="s">
        <v>15</v>
      </c>
      <c r="G9927" s="11" t="s">
        <v>773</v>
      </c>
      <c r="H9927" s="11" t="str">
        <f>VLOOKUP(C9927,[1]负责人!$A$3:$B$67,2,FALSE)</f>
        <v>张天顺</v>
      </c>
      <c r="I9927" s="15" t="s">
        <v>17</v>
      </c>
    </row>
    <row r="9928" s="2" customFormat="1" customHeight="1" spans="1:9">
      <c r="A9928" s="11">
        <v>9924</v>
      </c>
      <c r="B9928" s="11" t="s">
        <v>12537</v>
      </c>
      <c r="C9928" s="11" t="s">
        <v>12538</v>
      </c>
      <c r="D9928" s="11" t="s">
        <v>12593</v>
      </c>
      <c r="E9928" s="11" t="s">
        <v>451</v>
      </c>
      <c r="F9928" s="11" t="s">
        <v>15</v>
      </c>
      <c r="G9928" s="11" t="s">
        <v>452</v>
      </c>
      <c r="H9928" s="11" t="str">
        <f>VLOOKUP(C9928,[1]负责人!$A$3:$B$67,2,FALSE)</f>
        <v>张天顺</v>
      </c>
      <c r="I9928" s="15" t="s">
        <v>17</v>
      </c>
    </row>
    <row r="9929" s="2" customFormat="1" customHeight="1" spans="1:9">
      <c r="A9929" s="11">
        <v>9925</v>
      </c>
      <c r="B9929" s="11" t="s">
        <v>12537</v>
      </c>
      <c r="C9929" s="11" t="s">
        <v>12538</v>
      </c>
      <c r="D9929" s="11" t="s">
        <v>12594</v>
      </c>
      <c r="E9929" s="11" t="s">
        <v>2057</v>
      </c>
      <c r="F9929" s="11" t="s">
        <v>15</v>
      </c>
      <c r="G9929" s="11" t="s">
        <v>2058</v>
      </c>
      <c r="H9929" s="11" t="str">
        <f>VLOOKUP(C9929,[1]负责人!$A$3:$B$67,2,FALSE)</f>
        <v>张天顺</v>
      </c>
      <c r="I9929" s="15" t="s">
        <v>17</v>
      </c>
    </row>
    <row r="9930" s="2" customFormat="1" customHeight="1" spans="1:9">
      <c r="A9930" s="11">
        <v>9926</v>
      </c>
      <c r="B9930" s="11" t="s">
        <v>12537</v>
      </c>
      <c r="C9930" s="11" t="s">
        <v>12538</v>
      </c>
      <c r="D9930" s="11" t="s">
        <v>12595</v>
      </c>
      <c r="E9930" s="11" t="s">
        <v>12596</v>
      </c>
      <c r="F9930" s="11" t="s">
        <v>15</v>
      </c>
      <c r="G9930" s="11" t="s">
        <v>12597</v>
      </c>
      <c r="H9930" s="11" t="str">
        <f>VLOOKUP(C9930,[1]负责人!$A$3:$B$67,2,FALSE)</f>
        <v>张天顺</v>
      </c>
      <c r="I9930" s="15" t="s">
        <v>17</v>
      </c>
    </row>
    <row r="9931" s="2" customFormat="1" customHeight="1" spans="1:9">
      <c r="A9931" s="11">
        <v>9927</v>
      </c>
      <c r="B9931" s="11" t="s">
        <v>12537</v>
      </c>
      <c r="C9931" s="11" t="s">
        <v>12538</v>
      </c>
      <c r="D9931" s="11" t="s">
        <v>12598</v>
      </c>
      <c r="E9931" s="11" t="s">
        <v>1925</v>
      </c>
      <c r="F9931" s="11" t="s">
        <v>15</v>
      </c>
      <c r="G9931" s="11" t="s">
        <v>1926</v>
      </c>
      <c r="H9931" s="11" t="str">
        <f>VLOOKUP(C9931,[1]负责人!$A$3:$B$67,2,FALSE)</f>
        <v>张天顺</v>
      </c>
      <c r="I9931" s="15" t="s">
        <v>17</v>
      </c>
    </row>
    <row r="9932" s="2" customFormat="1" customHeight="1" spans="1:9">
      <c r="A9932" s="11">
        <v>9928</v>
      </c>
      <c r="B9932" s="11" t="s">
        <v>12537</v>
      </c>
      <c r="C9932" s="11" t="s">
        <v>12538</v>
      </c>
      <c r="D9932" s="11" t="s">
        <v>12599</v>
      </c>
      <c r="E9932" s="11" t="s">
        <v>110</v>
      </c>
      <c r="F9932" s="11" t="s">
        <v>15</v>
      </c>
      <c r="G9932" s="11" t="s">
        <v>111</v>
      </c>
      <c r="H9932" s="11" t="str">
        <f>VLOOKUP(C9932,[1]负责人!$A$3:$B$67,2,FALSE)</f>
        <v>张天顺</v>
      </c>
      <c r="I9932" s="15" t="s">
        <v>12600</v>
      </c>
    </row>
    <row r="9933" s="2" customFormat="1" customHeight="1" spans="1:9">
      <c r="A9933" s="11">
        <v>9929</v>
      </c>
      <c r="B9933" s="11" t="s">
        <v>12537</v>
      </c>
      <c r="C9933" s="11" t="s">
        <v>12538</v>
      </c>
      <c r="D9933" s="11" t="s">
        <v>12601</v>
      </c>
      <c r="E9933" s="11" t="s">
        <v>3655</v>
      </c>
      <c r="F9933" s="11" t="s">
        <v>15</v>
      </c>
      <c r="G9933" s="11" t="s">
        <v>3656</v>
      </c>
      <c r="H9933" s="11" t="str">
        <f>VLOOKUP(C9933,[1]负责人!$A$3:$B$67,2,FALSE)</f>
        <v>张天顺</v>
      </c>
      <c r="I9933" s="15" t="s">
        <v>17</v>
      </c>
    </row>
    <row r="9934" s="2" customFormat="1" customHeight="1" spans="1:9">
      <c r="A9934" s="11">
        <v>9930</v>
      </c>
      <c r="B9934" s="11" t="s">
        <v>12537</v>
      </c>
      <c r="C9934" s="11" t="s">
        <v>12538</v>
      </c>
      <c r="D9934" s="11" t="s">
        <v>12602</v>
      </c>
      <c r="E9934" s="11" t="s">
        <v>11888</v>
      </c>
      <c r="F9934" s="11" t="s">
        <v>15</v>
      </c>
      <c r="G9934" s="11" t="s">
        <v>11889</v>
      </c>
      <c r="H9934" s="11" t="str">
        <f>VLOOKUP(C9934,[1]负责人!$A$3:$B$67,2,FALSE)</f>
        <v>张天顺</v>
      </c>
      <c r="I9934" s="15" t="s">
        <v>17</v>
      </c>
    </row>
    <row r="9935" s="2" customFormat="1" customHeight="1" spans="1:9">
      <c r="A9935" s="11">
        <v>9931</v>
      </c>
      <c r="B9935" s="11" t="s">
        <v>12537</v>
      </c>
      <c r="C9935" s="11" t="s">
        <v>12538</v>
      </c>
      <c r="D9935" s="11" t="s">
        <v>12603</v>
      </c>
      <c r="E9935" s="11" t="s">
        <v>66</v>
      </c>
      <c r="F9935" s="11" t="s">
        <v>15</v>
      </c>
      <c r="G9935" s="11" t="s">
        <v>67</v>
      </c>
      <c r="H9935" s="11" t="str">
        <f>VLOOKUP(C9935,[1]负责人!$A$3:$B$67,2,FALSE)</f>
        <v>张天顺</v>
      </c>
      <c r="I9935" s="15" t="s">
        <v>12604</v>
      </c>
    </row>
    <row r="9936" s="2" customFormat="1" customHeight="1" spans="1:9">
      <c r="A9936" s="11">
        <v>9932</v>
      </c>
      <c r="B9936" s="11" t="s">
        <v>12537</v>
      </c>
      <c r="C9936" s="11" t="s">
        <v>12538</v>
      </c>
      <c r="D9936" s="11" t="s">
        <v>12605</v>
      </c>
      <c r="E9936" s="11" t="s">
        <v>729</v>
      </c>
      <c r="F9936" s="11" t="s">
        <v>15</v>
      </c>
      <c r="G9936" s="11" t="s">
        <v>730</v>
      </c>
      <c r="H9936" s="11" t="str">
        <f>VLOOKUP(C9936,[1]负责人!$A$3:$B$67,2,FALSE)</f>
        <v>张天顺</v>
      </c>
      <c r="I9936" s="15" t="s">
        <v>17</v>
      </c>
    </row>
    <row r="9937" s="2" customFormat="1" customHeight="1" spans="1:9">
      <c r="A9937" s="11">
        <v>9933</v>
      </c>
      <c r="B9937" s="11" t="s">
        <v>12537</v>
      </c>
      <c r="C9937" s="11" t="s">
        <v>12538</v>
      </c>
      <c r="D9937" s="11" t="s">
        <v>12606</v>
      </c>
      <c r="E9937" s="11" t="s">
        <v>4444</v>
      </c>
      <c r="F9937" s="11" t="s">
        <v>15</v>
      </c>
      <c r="G9937" s="11" t="s">
        <v>4445</v>
      </c>
      <c r="H9937" s="11" t="str">
        <f>VLOOKUP(C9937,[1]负责人!$A$3:$B$67,2,FALSE)</f>
        <v>张天顺</v>
      </c>
      <c r="I9937" s="15" t="s">
        <v>17</v>
      </c>
    </row>
    <row r="9938" s="2" customFormat="1" customHeight="1" spans="1:9">
      <c r="A9938" s="11">
        <v>9934</v>
      </c>
      <c r="B9938" s="11" t="s">
        <v>12537</v>
      </c>
      <c r="C9938" s="11" t="s">
        <v>12538</v>
      </c>
      <c r="D9938" s="11" t="s">
        <v>12607</v>
      </c>
      <c r="E9938" s="11" t="s">
        <v>2141</v>
      </c>
      <c r="F9938" s="11" t="s">
        <v>15</v>
      </c>
      <c r="G9938" s="11" t="s">
        <v>2142</v>
      </c>
      <c r="H9938" s="11" t="str">
        <f>VLOOKUP(C9938,[1]负责人!$A$3:$B$67,2,FALSE)</f>
        <v>张天顺</v>
      </c>
      <c r="I9938" s="15" t="s">
        <v>17</v>
      </c>
    </row>
    <row r="9939" s="2" customFormat="1" customHeight="1" spans="1:9">
      <c r="A9939" s="11">
        <v>9935</v>
      </c>
      <c r="B9939" s="11" t="s">
        <v>12537</v>
      </c>
      <c r="C9939" s="11" t="s">
        <v>12538</v>
      </c>
      <c r="D9939" s="11" t="s">
        <v>12608</v>
      </c>
      <c r="E9939" s="11" t="s">
        <v>3233</v>
      </c>
      <c r="F9939" s="11" t="s">
        <v>15</v>
      </c>
      <c r="G9939" s="11" t="s">
        <v>3234</v>
      </c>
      <c r="H9939" s="11" t="str">
        <f>VLOOKUP(C9939,[1]负责人!$A$3:$B$67,2,FALSE)</f>
        <v>张天顺</v>
      </c>
      <c r="I9939" s="15" t="s">
        <v>17</v>
      </c>
    </row>
    <row r="9940" s="2" customFormat="1" customHeight="1" spans="1:9">
      <c r="A9940" s="11">
        <v>9936</v>
      </c>
      <c r="B9940" s="11" t="s">
        <v>12537</v>
      </c>
      <c r="C9940" s="11" t="s">
        <v>12538</v>
      </c>
      <c r="D9940" s="11" t="s">
        <v>12609</v>
      </c>
      <c r="E9940" s="11" t="s">
        <v>5789</v>
      </c>
      <c r="F9940" s="11" t="s">
        <v>15</v>
      </c>
      <c r="G9940" s="11" t="s">
        <v>5790</v>
      </c>
      <c r="H9940" s="11" t="str">
        <f>VLOOKUP(C9940,[1]负责人!$A$3:$B$67,2,FALSE)</f>
        <v>张天顺</v>
      </c>
      <c r="I9940" s="15" t="s">
        <v>17</v>
      </c>
    </row>
    <row r="9941" s="2" customFormat="1" customHeight="1" spans="1:9">
      <c r="A9941" s="11">
        <v>9937</v>
      </c>
      <c r="B9941" s="11" t="s">
        <v>12537</v>
      </c>
      <c r="C9941" s="11" t="s">
        <v>12538</v>
      </c>
      <c r="D9941" s="11" t="s">
        <v>12610</v>
      </c>
      <c r="E9941" s="11" t="s">
        <v>6169</v>
      </c>
      <c r="F9941" s="11" t="s">
        <v>15</v>
      </c>
      <c r="G9941" s="11" t="s">
        <v>6170</v>
      </c>
      <c r="H9941" s="11" t="str">
        <f>VLOOKUP(C9941,[1]负责人!$A$3:$B$67,2,FALSE)</f>
        <v>张天顺</v>
      </c>
      <c r="I9941" s="15" t="s">
        <v>17</v>
      </c>
    </row>
    <row r="9942" s="2" customFormat="1" customHeight="1" spans="1:9">
      <c r="A9942" s="11">
        <v>9938</v>
      </c>
      <c r="B9942" s="11" t="s">
        <v>12537</v>
      </c>
      <c r="C9942" s="11" t="s">
        <v>12538</v>
      </c>
      <c r="D9942" s="11" t="s">
        <v>12611</v>
      </c>
      <c r="E9942" s="11" t="s">
        <v>262</v>
      </c>
      <c r="F9942" s="11" t="s">
        <v>15</v>
      </c>
      <c r="G9942" s="11" t="s">
        <v>263</v>
      </c>
      <c r="H9942" s="11" t="str">
        <f>VLOOKUP(C9942,[1]负责人!$A$3:$B$67,2,FALSE)</f>
        <v>张天顺</v>
      </c>
      <c r="I9942" s="15" t="s">
        <v>12612</v>
      </c>
    </row>
    <row r="9943" s="2" customFormat="1" customHeight="1" spans="1:9">
      <c r="A9943" s="11">
        <v>9939</v>
      </c>
      <c r="B9943" s="11" t="s">
        <v>12537</v>
      </c>
      <c r="C9943" s="11" t="s">
        <v>12538</v>
      </c>
      <c r="D9943" s="11" t="s">
        <v>12613</v>
      </c>
      <c r="E9943" s="11" t="s">
        <v>76</v>
      </c>
      <c r="F9943" s="11" t="s">
        <v>15</v>
      </c>
      <c r="G9943" s="11" t="s">
        <v>77</v>
      </c>
      <c r="H9943" s="11" t="str">
        <f>VLOOKUP(C9943,[1]负责人!$A$3:$B$67,2,FALSE)</f>
        <v>张天顺</v>
      </c>
      <c r="I9943" s="15" t="s">
        <v>12614</v>
      </c>
    </row>
    <row r="9944" s="2" customFormat="1" customHeight="1" spans="1:9">
      <c r="A9944" s="11">
        <v>9940</v>
      </c>
      <c r="B9944" s="11" t="s">
        <v>12537</v>
      </c>
      <c r="C9944" s="11" t="s">
        <v>12538</v>
      </c>
      <c r="D9944" s="11" t="s">
        <v>7733</v>
      </c>
      <c r="E9944" s="11" t="s">
        <v>7634</v>
      </c>
      <c r="F9944" s="11" t="s">
        <v>15</v>
      </c>
      <c r="G9944" s="11" t="s">
        <v>7635</v>
      </c>
      <c r="H9944" s="11" t="str">
        <f>VLOOKUP(C9944,[1]负责人!$A$3:$B$67,2,FALSE)</f>
        <v>张天顺</v>
      </c>
      <c r="I9944" s="15" t="s">
        <v>12615</v>
      </c>
    </row>
    <row r="9945" s="2" customFormat="1" customHeight="1" spans="1:9">
      <c r="A9945" s="11">
        <v>9941</v>
      </c>
      <c r="B9945" s="11" t="s">
        <v>12537</v>
      </c>
      <c r="C9945" s="11" t="s">
        <v>12538</v>
      </c>
      <c r="D9945" s="11" t="s">
        <v>12616</v>
      </c>
      <c r="E9945" s="11" t="s">
        <v>3454</v>
      </c>
      <c r="F9945" s="11" t="s">
        <v>15</v>
      </c>
      <c r="G9945" s="11" t="s">
        <v>3455</v>
      </c>
      <c r="H9945" s="11" t="str">
        <f>VLOOKUP(C9945,[1]负责人!$A$3:$B$67,2,FALSE)</f>
        <v>张天顺</v>
      </c>
      <c r="I9945" s="15" t="s">
        <v>17</v>
      </c>
    </row>
    <row r="9946" s="2" customFormat="1" customHeight="1" spans="1:9">
      <c r="A9946" s="11">
        <v>9942</v>
      </c>
      <c r="B9946" s="11" t="s">
        <v>12537</v>
      </c>
      <c r="C9946" s="11" t="s">
        <v>12538</v>
      </c>
      <c r="D9946" s="11" t="s">
        <v>12617</v>
      </c>
      <c r="E9946" s="11" t="s">
        <v>113</v>
      </c>
      <c r="F9946" s="11" t="s">
        <v>15</v>
      </c>
      <c r="G9946" s="11" t="s">
        <v>114</v>
      </c>
      <c r="H9946" s="11" t="str">
        <f>VLOOKUP(C9946,[1]负责人!$A$3:$B$67,2,FALSE)</f>
        <v>张天顺</v>
      </c>
      <c r="I9946" s="15" t="s">
        <v>12618</v>
      </c>
    </row>
    <row r="9947" s="2" customFormat="1" customHeight="1" spans="1:9">
      <c r="A9947" s="11">
        <v>9943</v>
      </c>
      <c r="B9947" s="11" t="s">
        <v>12537</v>
      </c>
      <c r="C9947" s="11" t="s">
        <v>12538</v>
      </c>
      <c r="D9947" s="11" t="s">
        <v>12619</v>
      </c>
      <c r="E9947" s="11" t="s">
        <v>19</v>
      </c>
      <c r="F9947" s="11" t="s">
        <v>15</v>
      </c>
      <c r="G9947" s="11" t="s">
        <v>20</v>
      </c>
      <c r="H9947" s="11" t="str">
        <f>VLOOKUP(C9947,[1]负责人!$A$3:$B$67,2,FALSE)</f>
        <v>张天顺</v>
      </c>
      <c r="I9947" s="15" t="s">
        <v>12620</v>
      </c>
    </row>
    <row r="9948" s="2" customFormat="1" customHeight="1" spans="1:9">
      <c r="A9948" s="11">
        <v>9944</v>
      </c>
      <c r="B9948" s="11" t="s">
        <v>12537</v>
      </c>
      <c r="C9948" s="11" t="s">
        <v>12538</v>
      </c>
      <c r="D9948" s="11" t="s">
        <v>12621</v>
      </c>
      <c r="E9948" s="11" t="s">
        <v>262</v>
      </c>
      <c r="F9948" s="11" t="s">
        <v>15</v>
      </c>
      <c r="G9948" s="11" t="s">
        <v>263</v>
      </c>
      <c r="H9948" s="11" t="str">
        <f>VLOOKUP(C9948,[1]负责人!$A$3:$B$67,2,FALSE)</f>
        <v>张天顺</v>
      </c>
      <c r="I9948" s="15" t="s">
        <v>12622</v>
      </c>
    </row>
    <row r="9949" s="2" customFormat="1" customHeight="1" spans="1:9">
      <c r="A9949" s="11">
        <v>9945</v>
      </c>
      <c r="B9949" s="11" t="s">
        <v>12537</v>
      </c>
      <c r="C9949" s="11" t="s">
        <v>12538</v>
      </c>
      <c r="D9949" s="11" t="s">
        <v>2386</v>
      </c>
      <c r="E9949" s="11" t="s">
        <v>60</v>
      </c>
      <c r="F9949" s="11" t="s">
        <v>15</v>
      </c>
      <c r="G9949" s="11" t="s">
        <v>61</v>
      </c>
      <c r="H9949" s="11" t="str">
        <f>VLOOKUP(C9949,[1]负责人!$A$3:$B$67,2,FALSE)</f>
        <v>张天顺</v>
      </c>
      <c r="I9949" s="15" t="s">
        <v>17</v>
      </c>
    </row>
    <row r="9950" s="2" customFormat="1" customHeight="1" spans="1:9">
      <c r="A9950" s="11">
        <v>9946</v>
      </c>
      <c r="B9950" s="11" t="s">
        <v>12537</v>
      </c>
      <c r="C9950" s="11" t="s">
        <v>12538</v>
      </c>
      <c r="D9950" s="11" t="s">
        <v>12623</v>
      </c>
      <c r="E9950" s="11" t="s">
        <v>7865</v>
      </c>
      <c r="F9950" s="11" t="s">
        <v>15</v>
      </c>
      <c r="G9950" s="11" t="s">
        <v>7866</v>
      </c>
      <c r="H9950" s="11" t="str">
        <f>VLOOKUP(C9950,[1]负责人!$A$3:$B$67,2,FALSE)</f>
        <v>张天顺</v>
      </c>
      <c r="I9950" s="15" t="s">
        <v>17</v>
      </c>
    </row>
    <row r="9951" s="2" customFormat="1" customHeight="1" spans="1:9">
      <c r="A9951" s="11">
        <v>9947</v>
      </c>
      <c r="B9951" s="11" t="s">
        <v>12537</v>
      </c>
      <c r="C9951" s="11" t="s">
        <v>12538</v>
      </c>
      <c r="D9951" s="11" t="s">
        <v>12624</v>
      </c>
      <c r="E9951" s="11" t="s">
        <v>6014</v>
      </c>
      <c r="F9951" s="11" t="s">
        <v>15</v>
      </c>
      <c r="G9951" s="11" t="s">
        <v>6015</v>
      </c>
      <c r="H9951" s="11" t="str">
        <f>VLOOKUP(C9951,[1]负责人!$A$3:$B$67,2,FALSE)</f>
        <v>张天顺</v>
      </c>
      <c r="I9951" s="15" t="s">
        <v>17</v>
      </c>
    </row>
    <row r="9952" s="2" customFormat="1" customHeight="1" spans="1:9">
      <c r="A9952" s="11">
        <v>9948</v>
      </c>
      <c r="B9952" s="11" t="s">
        <v>12537</v>
      </c>
      <c r="C9952" s="11" t="s">
        <v>12538</v>
      </c>
      <c r="D9952" s="11" t="s">
        <v>12625</v>
      </c>
      <c r="E9952" s="11" t="s">
        <v>6553</v>
      </c>
      <c r="F9952" s="11" t="s">
        <v>15</v>
      </c>
      <c r="G9952" s="11" t="s">
        <v>6554</v>
      </c>
      <c r="H9952" s="11" t="str">
        <f>VLOOKUP(C9952,[1]负责人!$A$3:$B$67,2,FALSE)</f>
        <v>张天顺</v>
      </c>
      <c r="I9952" s="15" t="s">
        <v>17</v>
      </c>
    </row>
    <row r="9953" s="2" customFormat="1" customHeight="1" spans="1:9">
      <c r="A9953" s="11">
        <v>9949</v>
      </c>
      <c r="B9953" s="11" t="s">
        <v>12537</v>
      </c>
      <c r="C9953" s="11" t="s">
        <v>12538</v>
      </c>
      <c r="D9953" s="11" t="s">
        <v>460</v>
      </c>
      <c r="E9953" s="11" t="s">
        <v>338</v>
      </c>
      <c r="F9953" s="11" t="s">
        <v>15</v>
      </c>
      <c r="G9953" s="11" t="s">
        <v>339</v>
      </c>
      <c r="H9953" s="11" t="str">
        <f>VLOOKUP(C9953,[1]负责人!$A$3:$B$67,2,FALSE)</f>
        <v>张天顺</v>
      </c>
      <c r="I9953" s="15" t="s">
        <v>17</v>
      </c>
    </row>
    <row r="9954" s="2" customFormat="1" customHeight="1" spans="1:9">
      <c r="A9954" s="11">
        <v>9950</v>
      </c>
      <c r="B9954" s="11" t="s">
        <v>12537</v>
      </c>
      <c r="C9954" s="11" t="s">
        <v>12538</v>
      </c>
      <c r="D9954" s="11" t="s">
        <v>12626</v>
      </c>
      <c r="E9954" s="11" t="s">
        <v>157</v>
      </c>
      <c r="F9954" s="11" t="s">
        <v>15</v>
      </c>
      <c r="G9954" s="11" t="s">
        <v>158</v>
      </c>
      <c r="H9954" s="11" t="str">
        <f>VLOOKUP(C9954,[1]负责人!$A$3:$B$67,2,FALSE)</f>
        <v>张天顺</v>
      </c>
      <c r="I9954" s="15" t="s">
        <v>12627</v>
      </c>
    </row>
    <row r="9955" s="2" customFormat="1" customHeight="1" spans="1:9">
      <c r="A9955" s="11">
        <v>9951</v>
      </c>
      <c r="B9955" s="11" t="s">
        <v>12537</v>
      </c>
      <c r="C9955" s="11" t="s">
        <v>12538</v>
      </c>
      <c r="D9955" s="11" t="s">
        <v>12628</v>
      </c>
      <c r="E9955" s="11" t="s">
        <v>113</v>
      </c>
      <c r="F9955" s="11" t="s">
        <v>15</v>
      </c>
      <c r="G9955" s="11" t="s">
        <v>114</v>
      </c>
      <c r="H9955" s="11" t="str">
        <f>VLOOKUP(C9955,[1]负责人!$A$3:$B$67,2,FALSE)</f>
        <v>张天顺</v>
      </c>
      <c r="I9955" s="15" t="s">
        <v>17</v>
      </c>
    </row>
    <row r="9956" s="2" customFormat="1" customHeight="1" spans="1:9">
      <c r="A9956" s="11">
        <v>9952</v>
      </c>
      <c r="B9956" s="11" t="s">
        <v>12537</v>
      </c>
      <c r="C9956" s="11" t="s">
        <v>12538</v>
      </c>
      <c r="D9956" s="11" t="s">
        <v>12629</v>
      </c>
      <c r="E9956" s="11" t="s">
        <v>7874</v>
      </c>
      <c r="F9956" s="11" t="s">
        <v>15</v>
      </c>
      <c r="G9956" s="11" t="s">
        <v>7875</v>
      </c>
      <c r="H9956" s="11" t="str">
        <f>VLOOKUP(C9956,[1]负责人!$A$3:$B$67,2,FALSE)</f>
        <v>张天顺</v>
      </c>
      <c r="I9956" s="15" t="s">
        <v>17</v>
      </c>
    </row>
    <row r="9957" s="2" customFormat="1" customHeight="1" spans="1:9">
      <c r="A9957" s="11">
        <v>9953</v>
      </c>
      <c r="B9957" s="11" t="s">
        <v>12537</v>
      </c>
      <c r="C9957" s="11" t="s">
        <v>12538</v>
      </c>
      <c r="D9957" s="11" t="s">
        <v>12630</v>
      </c>
      <c r="E9957" s="11" t="s">
        <v>554</v>
      </c>
      <c r="F9957" s="11" t="s">
        <v>15</v>
      </c>
      <c r="G9957" s="11" t="s">
        <v>555</v>
      </c>
      <c r="H9957" s="11" t="str">
        <f>VLOOKUP(C9957,[1]负责人!$A$3:$B$67,2,FALSE)</f>
        <v>张天顺</v>
      </c>
      <c r="I9957" s="15" t="s">
        <v>17</v>
      </c>
    </row>
    <row r="9958" s="2" customFormat="1" customHeight="1" spans="1:9">
      <c r="A9958" s="11">
        <v>9954</v>
      </c>
      <c r="B9958" s="11" t="s">
        <v>12537</v>
      </c>
      <c r="C9958" s="11" t="s">
        <v>12538</v>
      </c>
      <c r="D9958" s="11" t="s">
        <v>12631</v>
      </c>
      <c r="E9958" s="11" t="s">
        <v>157</v>
      </c>
      <c r="F9958" s="11" t="s">
        <v>15</v>
      </c>
      <c r="G9958" s="11" t="s">
        <v>158</v>
      </c>
      <c r="H9958" s="11" t="str">
        <f>VLOOKUP(C9958,[1]负责人!$A$3:$B$67,2,FALSE)</f>
        <v>张天顺</v>
      </c>
      <c r="I9958" s="15" t="s">
        <v>12632</v>
      </c>
    </row>
    <row r="9959" s="2" customFormat="1" customHeight="1" spans="1:9">
      <c r="A9959" s="11">
        <v>9955</v>
      </c>
      <c r="B9959" s="11" t="s">
        <v>12537</v>
      </c>
      <c r="C9959" s="11" t="s">
        <v>12538</v>
      </c>
      <c r="D9959" s="11" t="s">
        <v>12633</v>
      </c>
      <c r="E9959" s="11" t="s">
        <v>3436</v>
      </c>
      <c r="F9959" s="11" t="s">
        <v>15</v>
      </c>
      <c r="G9959" s="11" t="s">
        <v>3437</v>
      </c>
      <c r="H9959" s="11" t="str">
        <f>VLOOKUP(C9959,[1]负责人!$A$3:$B$67,2,FALSE)</f>
        <v>张天顺</v>
      </c>
      <c r="I9959" s="15" t="s">
        <v>17</v>
      </c>
    </row>
    <row r="9960" s="2" customFormat="1" customHeight="1" spans="1:9">
      <c r="A9960" s="11">
        <v>9956</v>
      </c>
      <c r="B9960" s="11" t="s">
        <v>12537</v>
      </c>
      <c r="C9960" s="11" t="s">
        <v>12538</v>
      </c>
      <c r="D9960" s="11" t="s">
        <v>12634</v>
      </c>
      <c r="E9960" s="11" t="s">
        <v>3454</v>
      </c>
      <c r="F9960" s="11" t="s">
        <v>15</v>
      </c>
      <c r="G9960" s="11" t="s">
        <v>3455</v>
      </c>
      <c r="H9960" s="11" t="str">
        <f>VLOOKUP(C9960,[1]负责人!$A$3:$B$67,2,FALSE)</f>
        <v>张天顺</v>
      </c>
      <c r="I9960" s="15" t="s">
        <v>17</v>
      </c>
    </row>
    <row r="9961" s="2" customFormat="1" customHeight="1" spans="1:9">
      <c r="A9961" s="11">
        <v>9957</v>
      </c>
      <c r="B9961" s="11" t="s">
        <v>12537</v>
      </c>
      <c r="C9961" s="11" t="s">
        <v>12538</v>
      </c>
      <c r="D9961" s="11" t="s">
        <v>12635</v>
      </c>
      <c r="E9961" s="11" t="s">
        <v>262</v>
      </c>
      <c r="F9961" s="11" t="s">
        <v>15</v>
      </c>
      <c r="G9961" s="11" t="s">
        <v>263</v>
      </c>
      <c r="H9961" s="11" t="str">
        <f>VLOOKUP(C9961,[1]负责人!$A$3:$B$67,2,FALSE)</f>
        <v>张天顺</v>
      </c>
      <c r="I9961" s="15" t="s">
        <v>17</v>
      </c>
    </row>
    <row r="9962" s="2" customFormat="1" customHeight="1" spans="1:9">
      <c r="A9962" s="11">
        <v>9958</v>
      </c>
      <c r="B9962" s="11" t="s">
        <v>12537</v>
      </c>
      <c r="C9962" s="11" t="s">
        <v>12538</v>
      </c>
      <c r="D9962" s="11" t="s">
        <v>12636</v>
      </c>
      <c r="E9962" s="11" t="s">
        <v>19</v>
      </c>
      <c r="F9962" s="11" t="s">
        <v>15</v>
      </c>
      <c r="G9962" s="11" t="s">
        <v>20</v>
      </c>
      <c r="H9962" s="11" t="str">
        <f>VLOOKUP(C9962,[1]负责人!$A$3:$B$67,2,FALSE)</f>
        <v>张天顺</v>
      </c>
      <c r="I9962" s="15" t="s">
        <v>17</v>
      </c>
    </row>
    <row r="9963" s="2" customFormat="1" customHeight="1" spans="1:9">
      <c r="A9963" s="11">
        <v>9959</v>
      </c>
      <c r="B9963" s="11" t="s">
        <v>12537</v>
      </c>
      <c r="C9963" s="11" t="s">
        <v>12538</v>
      </c>
      <c r="D9963" s="11" t="s">
        <v>12637</v>
      </c>
      <c r="E9963" s="11" t="s">
        <v>11625</v>
      </c>
      <c r="F9963" s="11" t="s">
        <v>15</v>
      </c>
      <c r="G9963" s="11" t="s">
        <v>11626</v>
      </c>
      <c r="H9963" s="11" t="str">
        <f>VLOOKUP(C9963,[1]负责人!$A$3:$B$67,2,FALSE)</f>
        <v>张天顺</v>
      </c>
      <c r="I9963" s="15" t="s">
        <v>17</v>
      </c>
    </row>
    <row r="9964" s="2" customFormat="1" customHeight="1" spans="1:9">
      <c r="A9964" s="11">
        <v>9960</v>
      </c>
      <c r="B9964" s="11" t="s">
        <v>12537</v>
      </c>
      <c r="C9964" s="11" t="s">
        <v>12538</v>
      </c>
      <c r="D9964" s="11" t="s">
        <v>10726</v>
      </c>
      <c r="E9964" s="11" t="s">
        <v>19</v>
      </c>
      <c r="F9964" s="11" t="s">
        <v>15</v>
      </c>
      <c r="G9964" s="11" t="s">
        <v>20</v>
      </c>
      <c r="H9964" s="11" t="str">
        <f>VLOOKUP(C9964,[1]负责人!$A$3:$B$67,2,FALSE)</f>
        <v>张天顺</v>
      </c>
      <c r="I9964" s="15" t="s">
        <v>17</v>
      </c>
    </row>
    <row r="9965" s="2" customFormat="1" customHeight="1" spans="1:9">
      <c r="A9965" s="11">
        <v>9961</v>
      </c>
      <c r="B9965" s="11" t="s">
        <v>12537</v>
      </c>
      <c r="C9965" s="11" t="s">
        <v>12538</v>
      </c>
      <c r="D9965" s="11" t="s">
        <v>12638</v>
      </c>
      <c r="E9965" s="11" t="s">
        <v>8625</v>
      </c>
      <c r="F9965" s="11" t="s">
        <v>15</v>
      </c>
      <c r="G9965" s="11" t="s">
        <v>8626</v>
      </c>
      <c r="H9965" s="11" t="str">
        <f>VLOOKUP(C9965,[1]负责人!$A$3:$B$67,2,FALSE)</f>
        <v>张天顺</v>
      </c>
      <c r="I9965" s="15" t="s">
        <v>12639</v>
      </c>
    </row>
    <row r="9966" s="2" customFormat="1" customHeight="1" spans="1:9">
      <c r="A9966" s="11">
        <v>9962</v>
      </c>
      <c r="B9966" s="11" t="s">
        <v>12537</v>
      </c>
      <c r="C9966" s="11" t="s">
        <v>12538</v>
      </c>
      <c r="D9966" s="11" t="s">
        <v>12640</v>
      </c>
      <c r="E9966" s="11" t="s">
        <v>4438</v>
      </c>
      <c r="F9966" s="11" t="s">
        <v>15</v>
      </c>
      <c r="G9966" s="11" t="s">
        <v>4439</v>
      </c>
      <c r="H9966" s="11" t="str">
        <f>VLOOKUP(C9966,[1]负责人!$A$3:$B$67,2,FALSE)</f>
        <v>张天顺</v>
      </c>
      <c r="I9966" s="15" t="s">
        <v>17</v>
      </c>
    </row>
    <row r="9967" s="2" customFormat="1" customHeight="1" spans="1:9">
      <c r="A9967" s="11">
        <v>9963</v>
      </c>
      <c r="B9967" s="11" t="s">
        <v>12537</v>
      </c>
      <c r="C9967" s="11" t="s">
        <v>12538</v>
      </c>
      <c r="D9967" s="11" t="s">
        <v>12641</v>
      </c>
      <c r="E9967" s="11" t="s">
        <v>5789</v>
      </c>
      <c r="F9967" s="11" t="s">
        <v>15</v>
      </c>
      <c r="G9967" s="11" t="s">
        <v>5790</v>
      </c>
      <c r="H9967" s="11" t="str">
        <f>VLOOKUP(C9967,[1]负责人!$A$3:$B$67,2,FALSE)</f>
        <v>张天顺</v>
      </c>
      <c r="I9967" s="15" t="s">
        <v>12642</v>
      </c>
    </row>
    <row r="9968" s="2" customFormat="1" customHeight="1" spans="1:9">
      <c r="A9968" s="11">
        <v>9964</v>
      </c>
      <c r="B9968" s="11" t="s">
        <v>12537</v>
      </c>
      <c r="C9968" s="11" t="s">
        <v>12538</v>
      </c>
      <c r="D9968" s="11" t="s">
        <v>12643</v>
      </c>
      <c r="E9968" s="11" t="s">
        <v>12644</v>
      </c>
      <c r="F9968" s="11" t="s">
        <v>15</v>
      </c>
      <c r="G9968" s="11" t="s">
        <v>12645</v>
      </c>
      <c r="H9968" s="11" t="str">
        <f>VLOOKUP(C9968,[1]负责人!$A$3:$B$67,2,FALSE)</f>
        <v>张天顺</v>
      </c>
      <c r="I9968" s="15" t="s">
        <v>17</v>
      </c>
    </row>
    <row r="9969" s="2" customFormat="1" customHeight="1" spans="1:9">
      <c r="A9969" s="11">
        <v>9965</v>
      </c>
      <c r="B9969" s="11" t="s">
        <v>12537</v>
      </c>
      <c r="C9969" s="11" t="s">
        <v>12538</v>
      </c>
      <c r="D9969" s="11" t="s">
        <v>12646</v>
      </c>
      <c r="E9969" s="11" t="s">
        <v>12596</v>
      </c>
      <c r="F9969" s="11" t="s">
        <v>15</v>
      </c>
      <c r="G9969" s="11" t="s">
        <v>12597</v>
      </c>
      <c r="H9969" s="11" t="str">
        <f>VLOOKUP(C9969,[1]负责人!$A$3:$B$67,2,FALSE)</f>
        <v>张天顺</v>
      </c>
      <c r="I9969" s="15" t="s">
        <v>17</v>
      </c>
    </row>
    <row r="9970" s="2" customFormat="1" customHeight="1" spans="1:9">
      <c r="A9970" s="11">
        <v>9966</v>
      </c>
      <c r="B9970" s="11" t="s">
        <v>12537</v>
      </c>
      <c r="C9970" s="11" t="s">
        <v>12538</v>
      </c>
      <c r="D9970" s="11" t="s">
        <v>12647</v>
      </c>
      <c r="E9970" s="11" t="s">
        <v>576</v>
      </c>
      <c r="F9970" s="11" t="s">
        <v>15</v>
      </c>
      <c r="G9970" s="11" t="s">
        <v>577</v>
      </c>
      <c r="H9970" s="11" t="str">
        <f>VLOOKUP(C9970,[1]负责人!$A$3:$B$67,2,FALSE)</f>
        <v>张天顺</v>
      </c>
      <c r="I9970" s="15" t="s">
        <v>12648</v>
      </c>
    </row>
    <row r="9971" s="2" customFormat="1" customHeight="1" spans="1:9">
      <c r="A9971" s="11">
        <v>9967</v>
      </c>
      <c r="B9971" s="11" t="s">
        <v>12537</v>
      </c>
      <c r="C9971" s="11" t="s">
        <v>12537</v>
      </c>
      <c r="D9971" s="11" t="s">
        <v>12649</v>
      </c>
      <c r="E9971" s="11" t="s">
        <v>927</v>
      </c>
      <c r="F9971" s="11" t="s">
        <v>15</v>
      </c>
      <c r="G9971" s="11" t="s">
        <v>928</v>
      </c>
      <c r="H9971" s="11" t="str">
        <f>VLOOKUP(C9971,[1]负责人!$A$3:$B$67,2,FALSE)</f>
        <v>姚焕群</v>
      </c>
      <c r="I9971" s="15" t="s">
        <v>17</v>
      </c>
    </row>
    <row r="9972" s="2" customFormat="1" customHeight="1" spans="1:9">
      <c r="A9972" s="11">
        <v>9968</v>
      </c>
      <c r="B9972" s="11" t="s">
        <v>12537</v>
      </c>
      <c r="C9972" s="11" t="s">
        <v>12537</v>
      </c>
      <c r="D9972" s="11" t="s">
        <v>12650</v>
      </c>
      <c r="E9972" s="11" t="s">
        <v>6305</v>
      </c>
      <c r="F9972" s="11" t="s">
        <v>15</v>
      </c>
      <c r="G9972" s="11" t="s">
        <v>6306</v>
      </c>
      <c r="H9972" s="11" t="str">
        <f>VLOOKUP(C9972,[1]负责人!$A$3:$B$67,2,FALSE)</f>
        <v>姚焕群</v>
      </c>
      <c r="I9972" s="15" t="s">
        <v>12651</v>
      </c>
    </row>
    <row r="9973" s="2" customFormat="1" customHeight="1" spans="1:9">
      <c r="A9973" s="11">
        <v>9969</v>
      </c>
      <c r="B9973" s="11" t="s">
        <v>12537</v>
      </c>
      <c r="C9973" s="11" t="s">
        <v>12537</v>
      </c>
      <c r="D9973" s="11" t="s">
        <v>12652</v>
      </c>
      <c r="E9973" s="11" t="s">
        <v>101</v>
      </c>
      <c r="F9973" s="11" t="s">
        <v>15</v>
      </c>
      <c r="G9973" s="11" t="s">
        <v>102</v>
      </c>
      <c r="H9973" s="11" t="str">
        <f>VLOOKUP(C9973,[1]负责人!$A$3:$B$67,2,FALSE)</f>
        <v>姚焕群</v>
      </c>
      <c r="I9973" s="15" t="s">
        <v>12653</v>
      </c>
    </row>
    <row r="9974" s="2" customFormat="1" customHeight="1" spans="1:9">
      <c r="A9974" s="11">
        <v>9970</v>
      </c>
      <c r="B9974" s="11" t="s">
        <v>12537</v>
      </c>
      <c r="C9974" s="11" t="s">
        <v>12537</v>
      </c>
      <c r="D9974" s="11" t="s">
        <v>12654</v>
      </c>
      <c r="E9974" s="11" t="s">
        <v>6305</v>
      </c>
      <c r="F9974" s="11" t="s">
        <v>15</v>
      </c>
      <c r="G9974" s="11" t="s">
        <v>6306</v>
      </c>
      <c r="H9974" s="11" t="str">
        <f>VLOOKUP(C9974,[1]负责人!$A$3:$B$67,2,FALSE)</f>
        <v>姚焕群</v>
      </c>
      <c r="I9974" s="15" t="s">
        <v>17</v>
      </c>
    </row>
    <row r="9975" s="2" customFormat="1" customHeight="1" spans="1:9">
      <c r="A9975" s="11">
        <v>9971</v>
      </c>
      <c r="B9975" s="11" t="s">
        <v>12537</v>
      </c>
      <c r="C9975" s="11" t="s">
        <v>12537</v>
      </c>
      <c r="D9975" s="11" t="s">
        <v>12655</v>
      </c>
      <c r="E9975" s="11" t="s">
        <v>19</v>
      </c>
      <c r="F9975" s="11" t="s">
        <v>15</v>
      </c>
      <c r="G9975" s="11" t="s">
        <v>20</v>
      </c>
      <c r="H9975" s="11" t="str">
        <f>VLOOKUP(C9975,[1]负责人!$A$3:$B$67,2,FALSE)</f>
        <v>姚焕群</v>
      </c>
      <c r="I9975" s="15" t="s">
        <v>17</v>
      </c>
    </row>
    <row r="9976" s="2" customFormat="1" customHeight="1" spans="1:9">
      <c r="A9976" s="11">
        <v>9972</v>
      </c>
      <c r="B9976" s="11" t="s">
        <v>12537</v>
      </c>
      <c r="C9976" s="11" t="s">
        <v>12537</v>
      </c>
      <c r="D9976" s="11" t="s">
        <v>12656</v>
      </c>
      <c r="E9976" s="11" t="s">
        <v>19</v>
      </c>
      <c r="F9976" s="11" t="s">
        <v>15</v>
      </c>
      <c r="G9976" s="11" t="s">
        <v>20</v>
      </c>
      <c r="H9976" s="11" t="str">
        <f>VLOOKUP(C9976,[1]负责人!$A$3:$B$67,2,FALSE)</f>
        <v>姚焕群</v>
      </c>
      <c r="I9976" s="15" t="s">
        <v>17</v>
      </c>
    </row>
    <row r="9977" s="2" customFormat="1" customHeight="1" spans="1:9">
      <c r="A9977" s="11">
        <v>9973</v>
      </c>
      <c r="B9977" s="11" t="s">
        <v>12537</v>
      </c>
      <c r="C9977" s="11" t="s">
        <v>12537</v>
      </c>
      <c r="D9977" s="11" t="s">
        <v>1137</v>
      </c>
      <c r="E9977" s="11" t="s">
        <v>6044</v>
      </c>
      <c r="F9977" s="11" t="s">
        <v>15</v>
      </c>
      <c r="G9977" s="11" t="s">
        <v>6045</v>
      </c>
      <c r="H9977" s="11" t="str">
        <f>VLOOKUP(C9977,[1]负责人!$A$3:$B$67,2,FALSE)</f>
        <v>姚焕群</v>
      </c>
      <c r="I9977" s="15" t="s">
        <v>12657</v>
      </c>
    </row>
    <row r="9978" s="2" customFormat="1" customHeight="1" spans="1:9">
      <c r="A9978" s="11">
        <v>9974</v>
      </c>
      <c r="B9978" s="11" t="s">
        <v>12537</v>
      </c>
      <c r="C9978" s="11" t="s">
        <v>12537</v>
      </c>
      <c r="D9978" s="11" t="s">
        <v>12658</v>
      </c>
      <c r="E9978" s="11" t="s">
        <v>554</v>
      </c>
      <c r="F9978" s="11" t="s">
        <v>15</v>
      </c>
      <c r="G9978" s="11" t="s">
        <v>555</v>
      </c>
      <c r="H9978" s="11" t="str">
        <f>VLOOKUP(C9978,[1]负责人!$A$3:$B$67,2,FALSE)</f>
        <v>姚焕群</v>
      </c>
      <c r="I9978" s="15" t="s">
        <v>12659</v>
      </c>
    </row>
    <row r="9979" s="2" customFormat="1" customHeight="1" spans="1:9">
      <c r="A9979" s="11">
        <v>9975</v>
      </c>
      <c r="B9979" s="11" t="s">
        <v>12537</v>
      </c>
      <c r="C9979" s="11" t="s">
        <v>12537</v>
      </c>
      <c r="D9979" s="11" t="s">
        <v>12660</v>
      </c>
      <c r="E9979" s="11" t="s">
        <v>113</v>
      </c>
      <c r="F9979" s="11" t="s">
        <v>15</v>
      </c>
      <c r="G9979" s="11" t="s">
        <v>114</v>
      </c>
      <c r="H9979" s="11" t="str">
        <f>VLOOKUP(C9979,[1]负责人!$A$3:$B$67,2,FALSE)</f>
        <v>姚焕群</v>
      </c>
      <c r="I9979" s="15" t="s">
        <v>17</v>
      </c>
    </row>
    <row r="9980" s="2" customFormat="1" customHeight="1" spans="1:9">
      <c r="A9980" s="11">
        <v>9976</v>
      </c>
      <c r="B9980" s="11" t="s">
        <v>12537</v>
      </c>
      <c r="C9980" s="11" t="s">
        <v>12537</v>
      </c>
      <c r="D9980" s="11" t="s">
        <v>12661</v>
      </c>
      <c r="E9980" s="11" t="s">
        <v>559</v>
      </c>
      <c r="F9980" s="11" t="s">
        <v>15</v>
      </c>
      <c r="G9980" s="11" t="s">
        <v>560</v>
      </c>
      <c r="H9980" s="11" t="str">
        <f>VLOOKUP(C9980,[1]负责人!$A$3:$B$67,2,FALSE)</f>
        <v>姚焕群</v>
      </c>
      <c r="I9980" s="15" t="s">
        <v>12659</v>
      </c>
    </row>
    <row r="9981" s="2" customFormat="1" customHeight="1" spans="1:9">
      <c r="A9981" s="11">
        <v>9977</v>
      </c>
      <c r="B9981" s="11" t="s">
        <v>12537</v>
      </c>
      <c r="C9981" s="11" t="s">
        <v>12537</v>
      </c>
      <c r="D9981" s="11" t="s">
        <v>12662</v>
      </c>
      <c r="E9981" s="11" t="s">
        <v>888</v>
      </c>
      <c r="F9981" s="11" t="s">
        <v>15</v>
      </c>
      <c r="G9981" s="11" t="s">
        <v>889</v>
      </c>
      <c r="H9981" s="11" t="str">
        <f>VLOOKUP(C9981,[1]负责人!$A$3:$B$67,2,FALSE)</f>
        <v>姚焕群</v>
      </c>
      <c r="I9981" s="15" t="s">
        <v>17</v>
      </c>
    </row>
    <row r="9982" s="2" customFormat="1" customHeight="1" spans="1:9">
      <c r="A9982" s="11">
        <v>9978</v>
      </c>
      <c r="B9982" s="11" t="s">
        <v>12537</v>
      </c>
      <c r="C9982" s="11" t="s">
        <v>12537</v>
      </c>
      <c r="D9982" s="11" t="s">
        <v>12663</v>
      </c>
      <c r="E9982" s="11" t="s">
        <v>12664</v>
      </c>
      <c r="F9982" s="11" t="s">
        <v>15</v>
      </c>
      <c r="G9982" s="11" t="s">
        <v>12665</v>
      </c>
      <c r="H9982" s="11" t="str">
        <f>VLOOKUP(C9982,[1]负责人!$A$3:$B$67,2,FALSE)</f>
        <v>姚焕群</v>
      </c>
      <c r="I9982" s="15" t="s">
        <v>17</v>
      </c>
    </row>
    <row r="9983" s="2" customFormat="1" customHeight="1" spans="1:9">
      <c r="A9983" s="11">
        <v>9979</v>
      </c>
      <c r="B9983" s="11" t="s">
        <v>12537</v>
      </c>
      <c r="C9983" s="11" t="s">
        <v>12537</v>
      </c>
      <c r="D9983" s="11" t="s">
        <v>12666</v>
      </c>
      <c r="E9983" s="11" t="s">
        <v>677</v>
      </c>
      <c r="F9983" s="11" t="s">
        <v>15</v>
      </c>
      <c r="G9983" s="11" t="s">
        <v>678</v>
      </c>
      <c r="H9983" s="11" t="str">
        <f>VLOOKUP(C9983,[1]负责人!$A$3:$B$67,2,FALSE)</f>
        <v>姚焕群</v>
      </c>
      <c r="I9983" s="15" t="s">
        <v>17</v>
      </c>
    </row>
    <row r="9984" s="2" customFormat="1" customHeight="1" spans="1:9">
      <c r="A9984" s="11">
        <v>9980</v>
      </c>
      <c r="B9984" s="11" t="s">
        <v>12537</v>
      </c>
      <c r="C9984" s="11" t="s">
        <v>12537</v>
      </c>
      <c r="D9984" s="11" t="s">
        <v>12667</v>
      </c>
      <c r="E9984" s="11" t="s">
        <v>311</v>
      </c>
      <c r="F9984" s="11" t="s">
        <v>15</v>
      </c>
      <c r="G9984" s="11" t="s">
        <v>312</v>
      </c>
      <c r="H9984" s="11" t="str">
        <f>VLOOKUP(C9984,[1]负责人!$A$3:$B$67,2,FALSE)</f>
        <v>姚焕群</v>
      </c>
      <c r="I9984" s="15" t="s">
        <v>17</v>
      </c>
    </row>
    <row r="9985" s="2" customFormat="1" customHeight="1" spans="1:9">
      <c r="A9985" s="11">
        <v>9981</v>
      </c>
      <c r="B9985" s="11" t="s">
        <v>12537</v>
      </c>
      <c r="C9985" s="11" t="s">
        <v>12537</v>
      </c>
      <c r="D9985" s="11" t="s">
        <v>12668</v>
      </c>
      <c r="E9985" s="11" t="s">
        <v>95</v>
      </c>
      <c r="F9985" s="11" t="s">
        <v>15</v>
      </c>
      <c r="G9985" s="11" t="s">
        <v>96</v>
      </c>
      <c r="H9985" s="11" t="str">
        <f>VLOOKUP(C9985,[1]负责人!$A$3:$B$67,2,FALSE)</f>
        <v>姚焕群</v>
      </c>
      <c r="I9985" s="15" t="s">
        <v>17</v>
      </c>
    </row>
    <row r="9986" s="2" customFormat="1" customHeight="1" spans="1:9">
      <c r="A9986" s="11">
        <v>9982</v>
      </c>
      <c r="B9986" s="11" t="s">
        <v>12537</v>
      </c>
      <c r="C9986" s="11" t="s">
        <v>12537</v>
      </c>
      <c r="D9986" s="11" t="s">
        <v>12669</v>
      </c>
      <c r="E9986" s="11" t="s">
        <v>881</v>
      </c>
      <c r="F9986" s="11" t="s">
        <v>15</v>
      </c>
      <c r="G9986" s="11" t="s">
        <v>882</v>
      </c>
      <c r="H9986" s="11" t="str">
        <f>VLOOKUP(C9986,[1]负责人!$A$3:$B$67,2,FALSE)</f>
        <v>姚焕群</v>
      </c>
      <c r="I9986" s="15" t="s">
        <v>17</v>
      </c>
    </row>
    <row r="9987" s="2" customFormat="1" customHeight="1" spans="1:9">
      <c r="A9987" s="11">
        <v>9983</v>
      </c>
      <c r="B9987" s="11" t="s">
        <v>12537</v>
      </c>
      <c r="C9987" s="11" t="s">
        <v>12537</v>
      </c>
      <c r="D9987" s="11" t="s">
        <v>12670</v>
      </c>
      <c r="E9987" s="11" t="s">
        <v>12671</v>
      </c>
      <c r="F9987" s="11" t="s">
        <v>15</v>
      </c>
      <c r="G9987" s="11" t="s">
        <v>12672</v>
      </c>
      <c r="H9987" s="11" t="str">
        <f>VLOOKUP(C9987,[1]负责人!$A$3:$B$67,2,FALSE)</f>
        <v>姚焕群</v>
      </c>
      <c r="I9987" s="15" t="s">
        <v>17</v>
      </c>
    </row>
    <row r="9988" s="2" customFormat="1" customHeight="1" spans="1:9">
      <c r="A9988" s="11">
        <v>9984</v>
      </c>
      <c r="B9988" s="11" t="s">
        <v>12537</v>
      </c>
      <c r="C9988" s="11" t="s">
        <v>12537</v>
      </c>
      <c r="D9988" s="11" t="s">
        <v>12673</v>
      </c>
      <c r="E9988" s="11" t="s">
        <v>881</v>
      </c>
      <c r="F9988" s="11" t="s">
        <v>15</v>
      </c>
      <c r="G9988" s="11" t="s">
        <v>882</v>
      </c>
      <c r="H9988" s="11" t="str">
        <f>VLOOKUP(C9988,[1]负责人!$A$3:$B$67,2,FALSE)</f>
        <v>姚焕群</v>
      </c>
      <c r="I9988" s="15" t="s">
        <v>12674</v>
      </c>
    </row>
    <row r="9989" s="2" customFormat="1" customHeight="1" spans="1:9">
      <c r="A9989" s="11">
        <v>9985</v>
      </c>
      <c r="B9989" s="11" t="s">
        <v>12537</v>
      </c>
      <c r="C9989" s="11" t="s">
        <v>12537</v>
      </c>
      <c r="D9989" s="11" t="s">
        <v>12675</v>
      </c>
      <c r="E9989" s="11" t="s">
        <v>1501</v>
      </c>
      <c r="F9989" s="11" t="s">
        <v>15</v>
      </c>
      <c r="G9989" s="11" t="s">
        <v>1502</v>
      </c>
      <c r="H9989" s="11" t="str">
        <f>VLOOKUP(C9989,[1]负责人!$A$3:$B$67,2,FALSE)</f>
        <v>姚焕群</v>
      </c>
      <c r="I9989" s="15" t="s">
        <v>17</v>
      </c>
    </row>
    <row r="9990" s="2" customFormat="1" customHeight="1" spans="1:9">
      <c r="A9990" s="11">
        <v>9986</v>
      </c>
      <c r="B9990" s="11" t="s">
        <v>12537</v>
      </c>
      <c r="C9990" s="11" t="s">
        <v>12537</v>
      </c>
      <c r="D9990" s="11" t="s">
        <v>12676</v>
      </c>
      <c r="E9990" s="11" t="s">
        <v>101</v>
      </c>
      <c r="F9990" s="11" t="s">
        <v>15</v>
      </c>
      <c r="G9990" s="11" t="s">
        <v>102</v>
      </c>
      <c r="H9990" s="11" t="str">
        <f>VLOOKUP(C9990,[1]负责人!$A$3:$B$67,2,FALSE)</f>
        <v>姚焕群</v>
      </c>
      <c r="I9990" s="15" t="s">
        <v>12677</v>
      </c>
    </row>
    <row r="9991" s="2" customFormat="1" customHeight="1" spans="1:9">
      <c r="A9991" s="11">
        <v>9987</v>
      </c>
      <c r="B9991" s="11" t="s">
        <v>12537</v>
      </c>
      <c r="C9991" s="11" t="s">
        <v>12537</v>
      </c>
      <c r="D9991" s="11" t="s">
        <v>9300</v>
      </c>
      <c r="E9991" s="11" t="s">
        <v>718</v>
      </c>
      <c r="F9991" s="11" t="s">
        <v>15</v>
      </c>
      <c r="G9991" s="11" t="s">
        <v>719</v>
      </c>
      <c r="H9991" s="11" t="str">
        <f>VLOOKUP(C9991,[1]负责人!$A$3:$B$67,2,FALSE)</f>
        <v>姚焕群</v>
      </c>
      <c r="I9991" s="15" t="s">
        <v>17</v>
      </c>
    </row>
    <row r="9992" s="2" customFormat="1" customHeight="1" spans="1:9">
      <c r="A9992" s="11">
        <v>9988</v>
      </c>
      <c r="B9992" s="11" t="s">
        <v>12537</v>
      </c>
      <c r="C9992" s="11" t="s">
        <v>12537</v>
      </c>
      <c r="D9992" s="11" t="s">
        <v>2232</v>
      </c>
      <c r="E9992" s="11" t="s">
        <v>1951</v>
      </c>
      <c r="F9992" s="11" t="s">
        <v>15</v>
      </c>
      <c r="G9992" s="11" t="s">
        <v>1952</v>
      </c>
      <c r="H9992" s="11" t="str">
        <f>VLOOKUP(C9992,[1]负责人!$A$3:$B$67,2,FALSE)</f>
        <v>姚焕群</v>
      </c>
      <c r="I9992" s="15" t="s">
        <v>12674</v>
      </c>
    </row>
    <row r="9993" s="2" customFormat="1" customHeight="1" spans="1:9">
      <c r="A9993" s="11">
        <v>9989</v>
      </c>
      <c r="B9993" s="11" t="s">
        <v>12537</v>
      </c>
      <c r="C9993" s="11" t="s">
        <v>12537</v>
      </c>
      <c r="D9993" s="11" t="s">
        <v>12678</v>
      </c>
      <c r="E9993" s="11" t="s">
        <v>715</v>
      </c>
      <c r="F9993" s="11" t="s">
        <v>15</v>
      </c>
      <c r="G9993" s="11" t="s">
        <v>716</v>
      </c>
      <c r="H9993" s="11" t="str">
        <f>VLOOKUP(C9993,[1]负责人!$A$3:$B$67,2,FALSE)</f>
        <v>姚焕群</v>
      </c>
      <c r="I9993" s="15" t="s">
        <v>17</v>
      </c>
    </row>
    <row r="9994" s="2" customFormat="1" customHeight="1" spans="1:9">
      <c r="A9994" s="11">
        <v>9990</v>
      </c>
      <c r="B9994" s="11" t="s">
        <v>12537</v>
      </c>
      <c r="C9994" s="11" t="s">
        <v>12537</v>
      </c>
      <c r="D9994" s="11" t="s">
        <v>12679</v>
      </c>
      <c r="E9994" s="11" t="s">
        <v>12287</v>
      </c>
      <c r="F9994" s="11" t="s">
        <v>15</v>
      </c>
      <c r="G9994" s="11" t="s">
        <v>12288</v>
      </c>
      <c r="H9994" s="11" t="str">
        <f>VLOOKUP(C9994,[1]负责人!$A$3:$B$67,2,FALSE)</f>
        <v>姚焕群</v>
      </c>
      <c r="I9994" s="15" t="s">
        <v>17</v>
      </c>
    </row>
    <row r="9995" s="2" customFormat="1" customHeight="1" spans="1:9">
      <c r="A9995" s="11">
        <v>9991</v>
      </c>
      <c r="B9995" s="11" t="s">
        <v>12537</v>
      </c>
      <c r="C9995" s="11" t="s">
        <v>12537</v>
      </c>
      <c r="D9995" s="11" t="s">
        <v>12680</v>
      </c>
      <c r="E9995" s="11" t="s">
        <v>554</v>
      </c>
      <c r="F9995" s="11" t="s">
        <v>15</v>
      </c>
      <c r="G9995" s="11" t="s">
        <v>555</v>
      </c>
      <c r="H9995" s="11" t="str">
        <f>VLOOKUP(C9995,[1]负责人!$A$3:$B$67,2,FALSE)</f>
        <v>姚焕群</v>
      </c>
      <c r="I9995" s="15" t="s">
        <v>17</v>
      </c>
    </row>
    <row r="9996" s="2" customFormat="1" customHeight="1" spans="1:9">
      <c r="A9996" s="11">
        <v>9992</v>
      </c>
      <c r="B9996" s="11" t="s">
        <v>12537</v>
      </c>
      <c r="C9996" s="11" t="s">
        <v>12537</v>
      </c>
      <c r="D9996" s="11" t="s">
        <v>12681</v>
      </c>
      <c r="E9996" s="11" t="s">
        <v>29</v>
      </c>
      <c r="F9996" s="11" t="s">
        <v>15</v>
      </c>
      <c r="G9996" s="11" t="s">
        <v>30</v>
      </c>
      <c r="H9996" s="11" t="str">
        <f>VLOOKUP(C9996,[1]负责人!$A$3:$B$67,2,FALSE)</f>
        <v>姚焕群</v>
      </c>
      <c r="I9996" s="15" t="s">
        <v>17</v>
      </c>
    </row>
    <row r="9997" s="2" customFormat="1" customHeight="1" spans="1:9">
      <c r="A9997" s="11">
        <v>9993</v>
      </c>
      <c r="B9997" s="11" t="s">
        <v>12537</v>
      </c>
      <c r="C9997" s="11" t="s">
        <v>12537</v>
      </c>
      <c r="D9997" s="11" t="s">
        <v>12682</v>
      </c>
      <c r="E9997" s="11" t="s">
        <v>262</v>
      </c>
      <c r="F9997" s="11" t="s">
        <v>15</v>
      </c>
      <c r="G9997" s="11" t="s">
        <v>263</v>
      </c>
      <c r="H9997" s="11" t="str">
        <f>VLOOKUP(C9997,[1]负责人!$A$3:$B$67,2,FALSE)</f>
        <v>姚焕群</v>
      </c>
      <c r="I9997" s="15" t="s">
        <v>17</v>
      </c>
    </row>
    <row r="9998" s="2" customFormat="1" customHeight="1" spans="1:9">
      <c r="A9998" s="11">
        <v>9994</v>
      </c>
      <c r="B9998" s="11" t="s">
        <v>12537</v>
      </c>
      <c r="C9998" s="11" t="s">
        <v>12537</v>
      </c>
      <c r="D9998" s="11" t="s">
        <v>12683</v>
      </c>
      <c r="E9998" s="11" t="s">
        <v>750</v>
      </c>
      <c r="F9998" s="11" t="s">
        <v>15</v>
      </c>
      <c r="G9998" s="11" t="s">
        <v>751</v>
      </c>
      <c r="H9998" s="11" t="str">
        <f>VLOOKUP(C9998,[1]负责人!$A$3:$B$67,2,FALSE)</f>
        <v>姚焕群</v>
      </c>
      <c r="I9998" s="15" t="s">
        <v>17</v>
      </c>
    </row>
    <row r="9999" s="2" customFormat="1" customHeight="1" spans="1:9">
      <c r="A9999" s="11">
        <v>9995</v>
      </c>
      <c r="B9999" s="11" t="s">
        <v>12537</v>
      </c>
      <c r="C9999" s="11" t="s">
        <v>12537</v>
      </c>
      <c r="D9999" s="11" t="s">
        <v>12684</v>
      </c>
      <c r="E9999" s="11" t="s">
        <v>92</v>
      </c>
      <c r="F9999" s="11" t="s">
        <v>15</v>
      </c>
      <c r="G9999" s="11" t="s">
        <v>93</v>
      </c>
      <c r="H9999" s="11" t="str">
        <f>VLOOKUP(C9999,[1]负责人!$A$3:$B$67,2,FALSE)</f>
        <v>姚焕群</v>
      </c>
      <c r="I9999" s="15" t="s">
        <v>12685</v>
      </c>
    </row>
    <row r="10000" s="2" customFormat="1" customHeight="1" spans="1:9">
      <c r="A10000" s="11">
        <v>9996</v>
      </c>
      <c r="B10000" s="11" t="s">
        <v>12537</v>
      </c>
      <c r="C10000" s="11" t="s">
        <v>12537</v>
      </c>
      <c r="D10000" s="11" t="s">
        <v>12686</v>
      </c>
      <c r="E10000" s="11" t="s">
        <v>269</v>
      </c>
      <c r="F10000" s="11" t="s">
        <v>15</v>
      </c>
      <c r="G10000" s="11" t="s">
        <v>270</v>
      </c>
      <c r="H10000" s="11" t="str">
        <f>VLOOKUP(C10000,[1]负责人!$A$3:$B$67,2,FALSE)</f>
        <v>姚焕群</v>
      </c>
      <c r="I10000" s="15" t="s">
        <v>17</v>
      </c>
    </row>
    <row r="10001" s="2" customFormat="1" customHeight="1" spans="1:9">
      <c r="A10001" s="11">
        <v>9997</v>
      </c>
      <c r="B10001" s="11" t="s">
        <v>12537</v>
      </c>
      <c r="C10001" s="11" t="s">
        <v>12537</v>
      </c>
      <c r="D10001" s="11" t="s">
        <v>11741</v>
      </c>
      <c r="E10001" s="11" t="s">
        <v>60</v>
      </c>
      <c r="F10001" s="11" t="s">
        <v>15</v>
      </c>
      <c r="G10001" s="11" t="s">
        <v>61</v>
      </c>
      <c r="H10001" s="11" t="str">
        <f>VLOOKUP(C10001,[1]负责人!$A$3:$B$67,2,FALSE)</f>
        <v>姚焕群</v>
      </c>
      <c r="I10001" s="15" t="s">
        <v>17</v>
      </c>
    </row>
    <row r="10002" s="2" customFormat="1" customHeight="1" spans="1:9">
      <c r="A10002" s="11">
        <v>9998</v>
      </c>
      <c r="B10002" s="11" t="s">
        <v>12537</v>
      </c>
      <c r="C10002" s="11" t="s">
        <v>12537</v>
      </c>
      <c r="D10002" s="11" t="s">
        <v>12687</v>
      </c>
      <c r="E10002" s="11" t="s">
        <v>2510</v>
      </c>
      <c r="F10002" s="11" t="s">
        <v>15</v>
      </c>
      <c r="G10002" s="11" t="s">
        <v>2511</v>
      </c>
      <c r="H10002" s="11" t="str">
        <f>VLOOKUP(C10002,[1]负责人!$A$3:$B$67,2,FALSE)</f>
        <v>姚焕群</v>
      </c>
      <c r="I10002" s="15" t="s">
        <v>17</v>
      </c>
    </row>
    <row r="10003" s="2" customFormat="1" customHeight="1" spans="1:9">
      <c r="A10003" s="11">
        <v>9999</v>
      </c>
      <c r="B10003" s="11" t="s">
        <v>12537</v>
      </c>
      <c r="C10003" s="11" t="s">
        <v>12537</v>
      </c>
      <c r="D10003" s="11" t="s">
        <v>12688</v>
      </c>
      <c r="E10003" s="11" t="s">
        <v>1998</v>
      </c>
      <c r="F10003" s="11" t="s">
        <v>15</v>
      </c>
      <c r="G10003" s="11" t="s">
        <v>1999</v>
      </c>
      <c r="H10003" s="11" t="str">
        <f>VLOOKUP(C10003,[1]负责人!$A$3:$B$67,2,FALSE)</f>
        <v>姚焕群</v>
      </c>
      <c r="I10003" s="15" t="s">
        <v>17</v>
      </c>
    </row>
    <row r="10004" s="2" customFormat="1" customHeight="1" spans="1:9">
      <c r="A10004" s="11">
        <v>10000</v>
      </c>
      <c r="B10004" s="11" t="s">
        <v>12537</v>
      </c>
      <c r="C10004" s="11" t="s">
        <v>12537</v>
      </c>
      <c r="D10004" s="11" t="s">
        <v>12689</v>
      </c>
      <c r="E10004" s="11" t="s">
        <v>579</v>
      </c>
      <c r="F10004" s="11" t="s">
        <v>15</v>
      </c>
      <c r="G10004" s="11" t="s">
        <v>580</v>
      </c>
      <c r="H10004" s="11" t="str">
        <f>VLOOKUP(C10004,[1]负责人!$A$3:$B$67,2,FALSE)</f>
        <v>姚焕群</v>
      </c>
      <c r="I10004" s="15" t="s">
        <v>17</v>
      </c>
    </row>
    <row r="10005" s="2" customFormat="1" customHeight="1" spans="1:9">
      <c r="A10005" s="11">
        <v>10001</v>
      </c>
      <c r="B10005" s="11" t="s">
        <v>12537</v>
      </c>
      <c r="C10005" s="11" t="s">
        <v>12537</v>
      </c>
      <c r="D10005" s="11" t="s">
        <v>12690</v>
      </c>
      <c r="E10005" s="11" t="s">
        <v>5587</v>
      </c>
      <c r="F10005" s="11" t="s">
        <v>15</v>
      </c>
      <c r="G10005" s="11" t="s">
        <v>5588</v>
      </c>
      <c r="H10005" s="11" t="str">
        <f>VLOOKUP(C10005,[1]负责人!$A$3:$B$67,2,FALSE)</f>
        <v>姚焕群</v>
      </c>
      <c r="I10005" s="15" t="s">
        <v>17</v>
      </c>
    </row>
    <row r="10006" s="2" customFormat="1" customHeight="1" spans="1:9">
      <c r="A10006" s="11">
        <v>10002</v>
      </c>
      <c r="B10006" s="11" t="s">
        <v>12537</v>
      </c>
      <c r="C10006" s="11" t="s">
        <v>12537</v>
      </c>
      <c r="D10006" s="11" t="s">
        <v>12691</v>
      </c>
      <c r="E10006" s="11" t="s">
        <v>1555</v>
      </c>
      <c r="F10006" s="11" t="s">
        <v>15</v>
      </c>
      <c r="G10006" s="11" t="s">
        <v>1556</v>
      </c>
      <c r="H10006" s="11" t="str">
        <f>VLOOKUP(C10006,[1]负责人!$A$3:$B$67,2,FALSE)</f>
        <v>姚焕群</v>
      </c>
      <c r="I10006" s="15" t="s">
        <v>17</v>
      </c>
    </row>
    <row r="10007" s="2" customFormat="1" customHeight="1" spans="1:9">
      <c r="A10007" s="11">
        <v>10003</v>
      </c>
      <c r="B10007" s="11" t="s">
        <v>12537</v>
      </c>
      <c r="C10007" s="11" t="s">
        <v>12537</v>
      </c>
      <c r="D10007" s="11" t="s">
        <v>12692</v>
      </c>
      <c r="E10007" s="11" t="s">
        <v>1455</v>
      </c>
      <c r="F10007" s="11" t="s">
        <v>15</v>
      </c>
      <c r="G10007" s="11" t="s">
        <v>1456</v>
      </c>
      <c r="H10007" s="11" t="str">
        <f>VLOOKUP(C10007,[1]负责人!$A$3:$B$67,2,FALSE)</f>
        <v>姚焕群</v>
      </c>
      <c r="I10007" s="15" t="s">
        <v>17</v>
      </c>
    </row>
    <row r="10008" s="2" customFormat="1" customHeight="1" spans="1:9">
      <c r="A10008" s="11">
        <v>10004</v>
      </c>
      <c r="B10008" s="11" t="s">
        <v>12537</v>
      </c>
      <c r="C10008" s="11" t="s">
        <v>12537</v>
      </c>
      <c r="D10008" s="11" t="s">
        <v>12693</v>
      </c>
      <c r="E10008" s="11" t="s">
        <v>262</v>
      </c>
      <c r="F10008" s="11" t="s">
        <v>15</v>
      </c>
      <c r="G10008" s="11" t="s">
        <v>263</v>
      </c>
      <c r="H10008" s="11" t="str">
        <f>VLOOKUP(C10008,[1]负责人!$A$3:$B$67,2,FALSE)</f>
        <v>姚焕群</v>
      </c>
      <c r="I10008" s="15" t="s">
        <v>12694</v>
      </c>
    </row>
    <row r="10009" s="2" customFormat="1" customHeight="1" spans="1:9">
      <c r="A10009" s="11">
        <v>10005</v>
      </c>
      <c r="B10009" s="11" t="s">
        <v>12537</v>
      </c>
      <c r="C10009" s="11" t="s">
        <v>12537</v>
      </c>
      <c r="D10009" s="11" t="s">
        <v>12695</v>
      </c>
      <c r="E10009" s="11" t="s">
        <v>2229</v>
      </c>
      <c r="F10009" s="11" t="s">
        <v>15</v>
      </c>
      <c r="G10009" s="11" t="s">
        <v>2230</v>
      </c>
      <c r="H10009" s="11" t="str">
        <f>VLOOKUP(C10009,[1]负责人!$A$3:$B$67,2,FALSE)</f>
        <v>姚焕群</v>
      </c>
      <c r="I10009" s="15" t="s">
        <v>17</v>
      </c>
    </row>
    <row r="10010" s="2" customFormat="1" customHeight="1" spans="1:9">
      <c r="A10010" s="11">
        <v>10006</v>
      </c>
      <c r="B10010" s="11" t="s">
        <v>12537</v>
      </c>
      <c r="C10010" s="11" t="s">
        <v>12537</v>
      </c>
      <c r="D10010" s="11" t="s">
        <v>12696</v>
      </c>
      <c r="E10010" s="11" t="s">
        <v>554</v>
      </c>
      <c r="F10010" s="11" t="s">
        <v>15</v>
      </c>
      <c r="G10010" s="11" t="s">
        <v>555</v>
      </c>
      <c r="H10010" s="11" t="str">
        <f>VLOOKUP(C10010,[1]负责人!$A$3:$B$67,2,FALSE)</f>
        <v>姚焕群</v>
      </c>
      <c r="I10010" s="15" t="s">
        <v>12694</v>
      </c>
    </row>
    <row r="10011" s="2" customFormat="1" customHeight="1" spans="1:9">
      <c r="A10011" s="11">
        <v>10007</v>
      </c>
      <c r="B10011" s="11" t="s">
        <v>12537</v>
      </c>
      <c r="C10011" s="11" t="s">
        <v>12537</v>
      </c>
      <c r="D10011" s="11" t="s">
        <v>12697</v>
      </c>
      <c r="E10011" s="11" t="s">
        <v>251</v>
      </c>
      <c r="F10011" s="11" t="s">
        <v>15</v>
      </c>
      <c r="G10011" s="11" t="s">
        <v>252</v>
      </c>
      <c r="H10011" s="11" t="str">
        <f>VLOOKUP(C10011,[1]负责人!$A$3:$B$67,2,FALSE)</f>
        <v>姚焕群</v>
      </c>
      <c r="I10011" s="15" t="s">
        <v>12651</v>
      </c>
    </row>
    <row r="10012" s="2" customFormat="1" customHeight="1" spans="1:9">
      <c r="A10012" s="11">
        <v>10008</v>
      </c>
      <c r="B10012" s="11" t="s">
        <v>12537</v>
      </c>
      <c r="C10012" s="11" t="s">
        <v>12537</v>
      </c>
      <c r="D10012" s="11" t="s">
        <v>12698</v>
      </c>
      <c r="E10012" s="11" t="s">
        <v>104</v>
      </c>
      <c r="F10012" s="11" t="s">
        <v>15</v>
      </c>
      <c r="G10012" s="11" t="s">
        <v>105</v>
      </c>
      <c r="H10012" s="11" t="str">
        <f>VLOOKUP(C10012,[1]负责人!$A$3:$B$67,2,FALSE)</f>
        <v>姚焕群</v>
      </c>
      <c r="I10012" s="15" t="s">
        <v>17</v>
      </c>
    </row>
    <row r="10013" s="2" customFormat="1" customHeight="1" spans="1:9">
      <c r="A10013" s="11">
        <v>10009</v>
      </c>
      <c r="B10013" s="11" t="s">
        <v>12537</v>
      </c>
      <c r="C10013" s="11" t="s">
        <v>12537</v>
      </c>
      <c r="D10013" s="11" t="s">
        <v>12699</v>
      </c>
      <c r="E10013" s="11" t="s">
        <v>2171</v>
      </c>
      <c r="F10013" s="11" t="s">
        <v>15</v>
      </c>
      <c r="G10013" s="11" t="s">
        <v>2172</v>
      </c>
      <c r="H10013" s="11" t="str">
        <f>VLOOKUP(C10013,[1]负责人!$A$3:$B$67,2,FALSE)</f>
        <v>姚焕群</v>
      </c>
      <c r="I10013" s="15" t="s">
        <v>17</v>
      </c>
    </row>
    <row r="10014" s="2" customFormat="1" customHeight="1" spans="1:9">
      <c r="A10014" s="11">
        <v>10010</v>
      </c>
      <c r="B10014" s="11" t="s">
        <v>12537</v>
      </c>
      <c r="C10014" s="11" t="s">
        <v>12537</v>
      </c>
      <c r="D10014" s="11" t="s">
        <v>12700</v>
      </c>
      <c r="E10014" s="11" t="s">
        <v>4294</v>
      </c>
      <c r="F10014" s="11" t="s">
        <v>15</v>
      </c>
      <c r="G10014" s="11" t="s">
        <v>4295</v>
      </c>
      <c r="H10014" s="11" t="str">
        <f>VLOOKUP(C10014,[1]负责人!$A$3:$B$67,2,FALSE)</f>
        <v>姚焕群</v>
      </c>
      <c r="I10014" s="15" t="s">
        <v>12701</v>
      </c>
    </row>
    <row r="10015" s="2" customFormat="1" customHeight="1" spans="1:9">
      <c r="A10015" s="11">
        <v>10011</v>
      </c>
      <c r="B10015" s="11" t="s">
        <v>12537</v>
      </c>
      <c r="C10015" s="11" t="s">
        <v>12537</v>
      </c>
      <c r="D10015" s="11" t="s">
        <v>505</v>
      </c>
      <c r="E10015" s="11" t="s">
        <v>923</v>
      </c>
      <c r="F10015" s="11" t="s">
        <v>15</v>
      </c>
      <c r="G10015" s="11" t="s">
        <v>924</v>
      </c>
      <c r="H10015" s="11" t="str">
        <f>VLOOKUP(C10015,[1]负责人!$A$3:$B$67,2,FALSE)</f>
        <v>姚焕群</v>
      </c>
      <c r="I10015" s="15" t="s">
        <v>17</v>
      </c>
    </row>
    <row r="10016" s="2" customFormat="1" customHeight="1" spans="1:9">
      <c r="A10016" s="11">
        <v>10012</v>
      </c>
      <c r="B10016" s="11" t="s">
        <v>12537</v>
      </c>
      <c r="C10016" s="11" t="s">
        <v>12537</v>
      </c>
      <c r="D10016" s="11" t="s">
        <v>12702</v>
      </c>
      <c r="E10016" s="11" t="s">
        <v>881</v>
      </c>
      <c r="F10016" s="11" t="s">
        <v>15</v>
      </c>
      <c r="G10016" s="11" t="s">
        <v>882</v>
      </c>
      <c r="H10016" s="11" t="str">
        <f>VLOOKUP(C10016,[1]负责人!$A$3:$B$67,2,FALSE)</f>
        <v>姚焕群</v>
      </c>
      <c r="I10016" s="15" t="s">
        <v>12674</v>
      </c>
    </row>
    <row r="10017" s="2" customFormat="1" customHeight="1" spans="1:9">
      <c r="A10017" s="11">
        <v>10013</v>
      </c>
      <c r="B10017" s="11" t="s">
        <v>12537</v>
      </c>
      <c r="C10017" s="11" t="s">
        <v>12537</v>
      </c>
      <c r="D10017" s="11" t="s">
        <v>12703</v>
      </c>
      <c r="E10017" s="11" t="s">
        <v>710</v>
      </c>
      <c r="F10017" s="11" t="s">
        <v>15</v>
      </c>
      <c r="G10017" s="11" t="s">
        <v>711</v>
      </c>
      <c r="H10017" s="11" t="str">
        <f>VLOOKUP(C10017,[1]负责人!$A$3:$B$67,2,FALSE)</f>
        <v>姚焕群</v>
      </c>
      <c r="I10017" s="15" t="s">
        <v>12704</v>
      </c>
    </row>
    <row r="10018" s="2" customFormat="1" customHeight="1" spans="1:9">
      <c r="A10018" s="11">
        <v>10014</v>
      </c>
      <c r="B10018" s="11" t="s">
        <v>12537</v>
      </c>
      <c r="C10018" s="11" t="s">
        <v>12537</v>
      </c>
      <c r="D10018" s="11" t="s">
        <v>12705</v>
      </c>
      <c r="E10018" s="11" t="s">
        <v>913</v>
      </c>
      <c r="F10018" s="11" t="s">
        <v>15</v>
      </c>
      <c r="G10018" s="11" t="s">
        <v>914</v>
      </c>
      <c r="H10018" s="11" t="str">
        <f>VLOOKUP(C10018,[1]负责人!$A$3:$B$67,2,FALSE)</f>
        <v>姚焕群</v>
      </c>
      <c r="I10018" s="15" t="s">
        <v>17</v>
      </c>
    </row>
    <row r="10019" s="2" customFormat="1" customHeight="1" spans="1:9">
      <c r="A10019" s="11">
        <v>10015</v>
      </c>
      <c r="B10019" s="11" t="s">
        <v>12537</v>
      </c>
      <c r="C10019" s="11" t="s">
        <v>12537</v>
      </c>
      <c r="D10019" s="11" t="s">
        <v>12706</v>
      </c>
      <c r="E10019" s="11" t="s">
        <v>6044</v>
      </c>
      <c r="F10019" s="11" t="s">
        <v>15</v>
      </c>
      <c r="G10019" s="11" t="s">
        <v>6045</v>
      </c>
      <c r="H10019" s="11" t="str">
        <f>VLOOKUP(C10019,[1]负责人!$A$3:$B$67,2,FALSE)</f>
        <v>姚焕群</v>
      </c>
      <c r="I10019" s="15" t="s">
        <v>17</v>
      </c>
    </row>
    <row r="10020" s="2" customFormat="1" customHeight="1" spans="1:9">
      <c r="A10020" s="11">
        <v>10016</v>
      </c>
      <c r="B10020" s="11" t="s">
        <v>12537</v>
      </c>
      <c r="C10020" s="11" t="s">
        <v>12537</v>
      </c>
      <c r="D10020" s="11" t="s">
        <v>12707</v>
      </c>
      <c r="E10020" s="11" t="s">
        <v>2045</v>
      </c>
      <c r="F10020" s="11" t="s">
        <v>15</v>
      </c>
      <c r="G10020" s="11" t="s">
        <v>2046</v>
      </c>
      <c r="H10020" s="11" t="str">
        <f>VLOOKUP(C10020,[1]负责人!$A$3:$B$67,2,FALSE)</f>
        <v>姚焕群</v>
      </c>
      <c r="I10020" s="15" t="s">
        <v>17</v>
      </c>
    </row>
    <row r="10021" s="2" customFormat="1" customHeight="1" spans="1:9">
      <c r="A10021" s="11">
        <v>10017</v>
      </c>
      <c r="B10021" s="11" t="s">
        <v>12537</v>
      </c>
      <c r="C10021" s="11" t="s">
        <v>12537</v>
      </c>
      <c r="D10021" s="11" t="s">
        <v>12708</v>
      </c>
      <c r="E10021" s="11" t="s">
        <v>554</v>
      </c>
      <c r="F10021" s="11" t="s">
        <v>15</v>
      </c>
      <c r="G10021" s="11" t="s">
        <v>555</v>
      </c>
      <c r="H10021" s="11" t="str">
        <f>VLOOKUP(C10021,[1]负责人!$A$3:$B$67,2,FALSE)</f>
        <v>姚焕群</v>
      </c>
      <c r="I10021" s="15" t="s">
        <v>17</v>
      </c>
    </row>
    <row r="10022" s="2" customFormat="1" customHeight="1" spans="1:9">
      <c r="A10022" s="11">
        <v>10018</v>
      </c>
      <c r="B10022" s="11" t="s">
        <v>12537</v>
      </c>
      <c r="C10022" s="11" t="s">
        <v>12537</v>
      </c>
      <c r="D10022" s="11" t="s">
        <v>12709</v>
      </c>
      <c r="E10022" s="11" t="s">
        <v>251</v>
      </c>
      <c r="F10022" s="11" t="s">
        <v>15</v>
      </c>
      <c r="G10022" s="11" t="s">
        <v>252</v>
      </c>
      <c r="H10022" s="11" t="str">
        <f>VLOOKUP(C10022,[1]负责人!$A$3:$B$67,2,FALSE)</f>
        <v>姚焕群</v>
      </c>
      <c r="I10022" s="15" t="s">
        <v>17</v>
      </c>
    </row>
    <row r="10023" s="2" customFormat="1" customHeight="1" spans="1:9">
      <c r="A10023" s="11">
        <v>10019</v>
      </c>
      <c r="B10023" s="11" t="s">
        <v>12537</v>
      </c>
      <c r="C10023" s="11" t="s">
        <v>12537</v>
      </c>
      <c r="D10023" s="11" t="s">
        <v>12710</v>
      </c>
      <c r="E10023" s="11" t="s">
        <v>938</v>
      </c>
      <c r="F10023" s="11" t="s">
        <v>15</v>
      </c>
      <c r="G10023" s="11" t="s">
        <v>939</v>
      </c>
      <c r="H10023" s="11" t="str">
        <f>VLOOKUP(C10023,[1]负责人!$A$3:$B$67,2,FALSE)</f>
        <v>姚焕群</v>
      </c>
      <c r="I10023" s="15" t="s">
        <v>17</v>
      </c>
    </row>
    <row r="10024" s="2" customFormat="1" customHeight="1" spans="1:9">
      <c r="A10024" s="11">
        <v>10020</v>
      </c>
      <c r="B10024" s="11" t="s">
        <v>12537</v>
      </c>
      <c r="C10024" s="11" t="s">
        <v>12537</v>
      </c>
      <c r="D10024" s="11" t="s">
        <v>12711</v>
      </c>
      <c r="E10024" s="11" t="s">
        <v>1656</v>
      </c>
      <c r="F10024" s="11" t="s">
        <v>15</v>
      </c>
      <c r="G10024" s="11" t="s">
        <v>1657</v>
      </c>
      <c r="H10024" s="11" t="str">
        <f>VLOOKUP(C10024,[1]负责人!$A$3:$B$67,2,FALSE)</f>
        <v>姚焕群</v>
      </c>
      <c r="I10024" s="15" t="s">
        <v>17</v>
      </c>
    </row>
    <row r="10025" s="2" customFormat="1" customHeight="1" spans="1:9">
      <c r="A10025" s="11">
        <v>10021</v>
      </c>
      <c r="B10025" s="11" t="s">
        <v>12537</v>
      </c>
      <c r="C10025" s="11" t="s">
        <v>12537</v>
      </c>
      <c r="D10025" s="11" t="s">
        <v>12712</v>
      </c>
      <c r="E10025" s="11" t="s">
        <v>866</v>
      </c>
      <c r="F10025" s="11" t="s">
        <v>15</v>
      </c>
      <c r="G10025" s="11" t="s">
        <v>867</v>
      </c>
      <c r="H10025" s="11" t="str">
        <f>VLOOKUP(C10025,[1]负责人!$A$3:$B$67,2,FALSE)</f>
        <v>姚焕群</v>
      </c>
      <c r="I10025" s="15" t="s">
        <v>17</v>
      </c>
    </row>
    <row r="10026" s="2" customFormat="1" customHeight="1" spans="1:9">
      <c r="A10026" s="11">
        <v>10022</v>
      </c>
      <c r="B10026" s="11" t="s">
        <v>12537</v>
      </c>
      <c r="C10026" s="11" t="s">
        <v>12537</v>
      </c>
      <c r="D10026" s="11" t="s">
        <v>12713</v>
      </c>
      <c r="E10026" s="11" t="s">
        <v>877</v>
      </c>
      <c r="F10026" s="11" t="s">
        <v>15</v>
      </c>
      <c r="G10026" s="11" t="s">
        <v>878</v>
      </c>
      <c r="H10026" s="11" t="str">
        <f>VLOOKUP(C10026,[1]负责人!$A$3:$B$67,2,FALSE)</f>
        <v>姚焕群</v>
      </c>
      <c r="I10026" s="15" t="s">
        <v>17</v>
      </c>
    </row>
    <row r="10027" s="2" customFormat="1" customHeight="1" spans="1:9">
      <c r="A10027" s="11">
        <v>10023</v>
      </c>
      <c r="B10027" s="11" t="s">
        <v>12537</v>
      </c>
      <c r="C10027" s="11" t="s">
        <v>12537</v>
      </c>
      <c r="D10027" s="11" t="s">
        <v>12714</v>
      </c>
      <c r="E10027" s="11" t="s">
        <v>554</v>
      </c>
      <c r="F10027" s="11" t="s">
        <v>15</v>
      </c>
      <c r="G10027" s="11" t="s">
        <v>555</v>
      </c>
      <c r="H10027" s="11" t="str">
        <f>VLOOKUP(C10027,[1]负责人!$A$3:$B$67,2,FALSE)</f>
        <v>姚焕群</v>
      </c>
      <c r="I10027" s="15" t="s">
        <v>17</v>
      </c>
    </row>
    <row r="10028" s="2" customFormat="1" customHeight="1" spans="1:9">
      <c r="A10028" s="11">
        <v>10024</v>
      </c>
      <c r="B10028" s="11" t="s">
        <v>12537</v>
      </c>
      <c r="C10028" s="11" t="s">
        <v>12537</v>
      </c>
      <c r="D10028" s="11" t="s">
        <v>12715</v>
      </c>
      <c r="E10028" s="11" t="s">
        <v>104</v>
      </c>
      <c r="F10028" s="11" t="s">
        <v>15</v>
      </c>
      <c r="G10028" s="11" t="s">
        <v>105</v>
      </c>
      <c r="H10028" s="11" t="str">
        <f>VLOOKUP(C10028,[1]负责人!$A$3:$B$67,2,FALSE)</f>
        <v>姚焕群</v>
      </c>
      <c r="I10028" s="15" t="s">
        <v>17</v>
      </c>
    </row>
    <row r="10029" s="2" customFormat="1" customHeight="1" spans="1:9">
      <c r="A10029" s="11">
        <v>10025</v>
      </c>
      <c r="B10029" s="11" t="s">
        <v>12537</v>
      </c>
      <c r="C10029" s="11" t="s">
        <v>12537</v>
      </c>
      <c r="D10029" s="11" t="s">
        <v>12716</v>
      </c>
      <c r="E10029" s="11" t="s">
        <v>706</v>
      </c>
      <c r="F10029" s="11" t="s">
        <v>15</v>
      </c>
      <c r="G10029" s="11" t="s">
        <v>707</v>
      </c>
      <c r="H10029" s="11" t="str">
        <f>VLOOKUP(C10029,[1]负责人!$A$3:$B$67,2,FALSE)</f>
        <v>姚焕群</v>
      </c>
      <c r="I10029" s="15" t="s">
        <v>12674</v>
      </c>
    </row>
    <row r="10030" s="2" customFormat="1" customHeight="1" spans="1:9">
      <c r="A10030" s="11">
        <v>10026</v>
      </c>
      <c r="B10030" s="11" t="s">
        <v>12537</v>
      </c>
      <c r="C10030" s="11" t="s">
        <v>12537</v>
      </c>
      <c r="D10030" s="11" t="s">
        <v>12717</v>
      </c>
      <c r="E10030" s="11" t="s">
        <v>888</v>
      </c>
      <c r="F10030" s="11" t="s">
        <v>15</v>
      </c>
      <c r="G10030" s="11" t="s">
        <v>889</v>
      </c>
      <c r="H10030" s="11" t="str">
        <f>VLOOKUP(C10030,[1]负责人!$A$3:$B$67,2,FALSE)</f>
        <v>姚焕群</v>
      </c>
      <c r="I10030" s="15" t="s">
        <v>12718</v>
      </c>
    </row>
    <row r="10031" s="2" customFormat="1" customHeight="1" spans="1:9">
      <c r="A10031" s="11">
        <v>10027</v>
      </c>
      <c r="B10031" s="11" t="s">
        <v>12537</v>
      </c>
      <c r="C10031" s="11" t="s">
        <v>12537</v>
      </c>
      <c r="D10031" s="11" t="s">
        <v>12719</v>
      </c>
      <c r="E10031" s="11" t="s">
        <v>12720</v>
      </c>
      <c r="F10031" s="11" t="s">
        <v>15</v>
      </c>
      <c r="G10031" s="11" t="s">
        <v>12721</v>
      </c>
      <c r="H10031" s="11" t="str">
        <f>VLOOKUP(C10031,[1]负责人!$A$3:$B$67,2,FALSE)</f>
        <v>姚焕群</v>
      </c>
      <c r="I10031" s="15" t="s">
        <v>12694</v>
      </c>
    </row>
    <row r="10032" s="2" customFormat="1" customHeight="1" spans="1:9">
      <c r="A10032" s="11">
        <v>10028</v>
      </c>
      <c r="B10032" s="11" t="s">
        <v>12537</v>
      </c>
      <c r="C10032" s="11" t="s">
        <v>12537</v>
      </c>
      <c r="D10032" s="11" t="s">
        <v>12722</v>
      </c>
      <c r="E10032" s="11" t="s">
        <v>154</v>
      </c>
      <c r="F10032" s="11" t="s">
        <v>15</v>
      </c>
      <c r="G10032" s="11" t="s">
        <v>155</v>
      </c>
      <c r="H10032" s="11" t="str">
        <f>VLOOKUP(C10032,[1]负责人!$A$3:$B$67,2,FALSE)</f>
        <v>姚焕群</v>
      </c>
      <c r="I10032" s="15" t="s">
        <v>17</v>
      </c>
    </row>
    <row r="10033" s="2" customFormat="1" customHeight="1" spans="1:9">
      <c r="A10033" s="11">
        <v>10029</v>
      </c>
      <c r="B10033" s="11" t="s">
        <v>12537</v>
      </c>
      <c r="C10033" s="11" t="s">
        <v>12537</v>
      </c>
      <c r="D10033" s="11" t="s">
        <v>12723</v>
      </c>
      <c r="E10033" s="11" t="s">
        <v>4294</v>
      </c>
      <c r="F10033" s="11" t="s">
        <v>15</v>
      </c>
      <c r="G10033" s="11" t="s">
        <v>4295</v>
      </c>
      <c r="H10033" s="11" t="str">
        <f>VLOOKUP(C10033,[1]负责人!$A$3:$B$67,2,FALSE)</f>
        <v>姚焕群</v>
      </c>
      <c r="I10033" s="15" t="s">
        <v>17</v>
      </c>
    </row>
    <row r="10034" s="2" customFormat="1" customHeight="1" spans="1:9">
      <c r="A10034" s="11">
        <v>10030</v>
      </c>
      <c r="B10034" s="11" t="s">
        <v>12537</v>
      </c>
      <c r="C10034" s="11" t="s">
        <v>12537</v>
      </c>
      <c r="D10034" s="11" t="s">
        <v>12724</v>
      </c>
      <c r="E10034" s="11" t="s">
        <v>788</v>
      </c>
      <c r="F10034" s="11" t="s">
        <v>15</v>
      </c>
      <c r="G10034" s="11" t="s">
        <v>789</v>
      </c>
      <c r="H10034" s="11" t="str">
        <f>VLOOKUP(C10034,[1]负责人!$A$3:$B$67,2,FALSE)</f>
        <v>姚焕群</v>
      </c>
      <c r="I10034" s="15" t="s">
        <v>17</v>
      </c>
    </row>
    <row r="10035" s="2" customFormat="1" customHeight="1" spans="1:9">
      <c r="A10035" s="11">
        <v>10031</v>
      </c>
      <c r="B10035" s="11" t="s">
        <v>12537</v>
      </c>
      <c r="C10035" s="11" t="s">
        <v>12537</v>
      </c>
      <c r="D10035" s="11" t="s">
        <v>12725</v>
      </c>
      <c r="E10035" s="11" t="s">
        <v>251</v>
      </c>
      <c r="F10035" s="11" t="s">
        <v>15</v>
      </c>
      <c r="G10035" s="11" t="s">
        <v>252</v>
      </c>
      <c r="H10035" s="11" t="str">
        <f>VLOOKUP(C10035,[1]负责人!$A$3:$B$67,2,FALSE)</f>
        <v>姚焕群</v>
      </c>
      <c r="I10035" s="15" t="s">
        <v>12726</v>
      </c>
    </row>
    <row r="10036" s="2" customFormat="1" customHeight="1" spans="1:9">
      <c r="A10036" s="11">
        <v>10032</v>
      </c>
      <c r="B10036" s="11" t="s">
        <v>12537</v>
      </c>
      <c r="C10036" s="11" t="s">
        <v>12537</v>
      </c>
      <c r="D10036" s="11" t="s">
        <v>12727</v>
      </c>
      <c r="E10036" s="11" t="s">
        <v>1511</v>
      </c>
      <c r="F10036" s="11" t="s">
        <v>15</v>
      </c>
      <c r="G10036" s="11" t="s">
        <v>1512</v>
      </c>
      <c r="H10036" s="11" t="str">
        <f>VLOOKUP(C10036,[1]负责人!$A$3:$B$67,2,FALSE)</f>
        <v>姚焕群</v>
      </c>
      <c r="I10036" s="15" t="s">
        <v>17</v>
      </c>
    </row>
    <row r="10037" s="2" customFormat="1" customHeight="1" spans="1:9">
      <c r="A10037" s="11">
        <v>10033</v>
      </c>
      <c r="B10037" s="11" t="s">
        <v>12537</v>
      </c>
      <c r="C10037" s="11" t="s">
        <v>12537</v>
      </c>
      <c r="D10037" s="11" t="s">
        <v>12728</v>
      </c>
      <c r="E10037" s="11" t="s">
        <v>710</v>
      </c>
      <c r="F10037" s="11" t="s">
        <v>15</v>
      </c>
      <c r="G10037" s="11" t="s">
        <v>711</v>
      </c>
      <c r="H10037" s="11" t="str">
        <f>VLOOKUP(C10037,[1]负责人!$A$3:$B$67,2,FALSE)</f>
        <v>姚焕群</v>
      </c>
      <c r="I10037" s="15" t="s">
        <v>12729</v>
      </c>
    </row>
    <row r="10038" s="2" customFormat="1" customHeight="1" spans="1:9">
      <c r="A10038" s="11">
        <v>10034</v>
      </c>
      <c r="B10038" s="11" t="s">
        <v>12537</v>
      </c>
      <c r="C10038" s="11" t="s">
        <v>12537</v>
      </c>
      <c r="D10038" s="11" t="s">
        <v>12730</v>
      </c>
      <c r="E10038" s="11" t="s">
        <v>1501</v>
      </c>
      <c r="F10038" s="11" t="s">
        <v>15</v>
      </c>
      <c r="G10038" s="11" t="s">
        <v>1502</v>
      </c>
      <c r="H10038" s="11" t="str">
        <f>VLOOKUP(C10038,[1]负责人!$A$3:$B$67,2,FALSE)</f>
        <v>姚焕群</v>
      </c>
      <c r="I10038" s="15" t="s">
        <v>17</v>
      </c>
    </row>
    <row r="10039" s="2" customFormat="1" customHeight="1" spans="1:9">
      <c r="A10039" s="11">
        <v>10035</v>
      </c>
      <c r="B10039" s="11" t="s">
        <v>12537</v>
      </c>
      <c r="C10039" s="11" t="s">
        <v>12537</v>
      </c>
      <c r="D10039" s="11" t="s">
        <v>12731</v>
      </c>
      <c r="E10039" s="11" t="s">
        <v>1656</v>
      </c>
      <c r="F10039" s="11" t="s">
        <v>15</v>
      </c>
      <c r="G10039" s="11" t="s">
        <v>1657</v>
      </c>
      <c r="H10039" s="11" t="str">
        <f>VLOOKUP(C10039,[1]负责人!$A$3:$B$67,2,FALSE)</f>
        <v>姚焕群</v>
      </c>
      <c r="I10039" s="15" t="s">
        <v>17</v>
      </c>
    </row>
    <row r="10040" s="2" customFormat="1" customHeight="1" spans="1:9">
      <c r="A10040" s="11">
        <v>10036</v>
      </c>
      <c r="B10040" s="11" t="s">
        <v>12537</v>
      </c>
      <c r="C10040" s="11" t="s">
        <v>12537</v>
      </c>
      <c r="D10040" s="11" t="s">
        <v>12732</v>
      </c>
      <c r="E10040" s="11" t="s">
        <v>154</v>
      </c>
      <c r="F10040" s="11" t="s">
        <v>15</v>
      </c>
      <c r="G10040" s="11" t="s">
        <v>155</v>
      </c>
      <c r="H10040" s="11" t="str">
        <f>VLOOKUP(C10040,[1]负责人!$A$3:$B$67,2,FALSE)</f>
        <v>姚焕群</v>
      </c>
      <c r="I10040" s="15" t="s">
        <v>17</v>
      </c>
    </row>
    <row r="10041" s="2" customFormat="1" customHeight="1" spans="1:9">
      <c r="A10041" s="11">
        <v>10037</v>
      </c>
      <c r="B10041" s="11" t="s">
        <v>12537</v>
      </c>
      <c r="C10041" s="11" t="s">
        <v>12537</v>
      </c>
      <c r="D10041" s="11" t="s">
        <v>12733</v>
      </c>
      <c r="E10041" s="11" t="s">
        <v>554</v>
      </c>
      <c r="F10041" s="11" t="s">
        <v>15</v>
      </c>
      <c r="G10041" s="11" t="s">
        <v>555</v>
      </c>
      <c r="H10041" s="11" t="str">
        <f>VLOOKUP(C10041,[1]负责人!$A$3:$B$67,2,FALSE)</f>
        <v>姚焕群</v>
      </c>
      <c r="I10041" s="15" t="s">
        <v>17</v>
      </c>
    </row>
    <row r="10042" s="2" customFormat="1" customHeight="1" spans="1:9">
      <c r="A10042" s="11">
        <v>10038</v>
      </c>
      <c r="B10042" s="11" t="s">
        <v>12537</v>
      </c>
      <c r="C10042" s="11" t="s">
        <v>12537</v>
      </c>
      <c r="D10042" s="11" t="s">
        <v>12734</v>
      </c>
      <c r="E10042" s="11" t="s">
        <v>183</v>
      </c>
      <c r="F10042" s="11" t="s">
        <v>15</v>
      </c>
      <c r="G10042" s="11" t="s">
        <v>184</v>
      </c>
      <c r="H10042" s="11" t="str">
        <f>VLOOKUP(C10042,[1]负责人!$A$3:$B$67,2,FALSE)</f>
        <v>姚焕群</v>
      </c>
      <c r="I10042" s="15" t="s">
        <v>17</v>
      </c>
    </row>
    <row r="10043" s="2" customFormat="1" customHeight="1" spans="1:9">
      <c r="A10043" s="11">
        <v>10039</v>
      </c>
      <c r="B10043" s="11" t="s">
        <v>12537</v>
      </c>
      <c r="C10043" s="11" t="s">
        <v>12537</v>
      </c>
      <c r="D10043" s="11" t="s">
        <v>12735</v>
      </c>
      <c r="E10043" s="11" t="s">
        <v>272</v>
      </c>
      <c r="F10043" s="11" t="s">
        <v>15</v>
      </c>
      <c r="G10043" s="11" t="s">
        <v>273</v>
      </c>
      <c r="H10043" s="11" t="str">
        <f>VLOOKUP(C10043,[1]负责人!$A$3:$B$67,2,FALSE)</f>
        <v>姚焕群</v>
      </c>
      <c r="I10043" s="15" t="s">
        <v>17</v>
      </c>
    </row>
    <row r="10044" s="2" customFormat="1" customHeight="1" spans="1:9">
      <c r="A10044" s="11">
        <v>10040</v>
      </c>
      <c r="B10044" s="11" t="s">
        <v>12537</v>
      </c>
      <c r="C10044" s="11" t="s">
        <v>12537</v>
      </c>
      <c r="D10044" s="11" t="s">
        <v>12736</v>
      </c>
      <c r="E10044" s="11" t="s">
        <v>272</v>
      </c>
      <c r="F10044" s="11" t="s">
        <v>15</v>
      </c>
      <c r="G10044" s="11" t="s">
        <v>273</v>
      </c>
      <c r="H10044" s="11" t="str">
        <f>VLOOKUP(C10044,[1]负责人!$A$3:$B$67,2,FALSE)</f>
        <v>姚焕群</v>
      </c>
      <c r="I10044" s="15" t="s">
        <v>17</v>
      </c>
    </row>
    <row r="10045" s="2" customFormat="1" customHeight="1" spans="1:9">
      <c r="A10045" s="11">
        <v>10041</v>
      </c>
      <c r="B10045" s="11" t="s">
        <v>12537</v>
      </c>
      <c r="C10045" s="11" t="s">
        <v>12537</v>
      </c>
      <c r="D10045" s="11" t="s">
        <v>12737</v>
      </c>
      <c r="E10045" s="11" t="s">
        <v>1432</v>
      </c>
      <c r="F10045" s="11" t="s">
        <v>15</v>
      </c>
      <c r="G10045" s="11" t="s">
        <v>1433</v>
      </c>
      <c r="H10045" s="11" t="str">
        <f>VLOOKUP(C10045,[1]负责人!$A$3:$B$67,2,FALSE)</f>
        <v>姚焕群</v>
      </c>
      <c r="I10045" s="15" t="s">
        <v>17</v>
      </c>
    </row>
    <row r="10046" s="2" customFormat="1" customHeight="1" spans="1:9">
      <c r="A10046" s="11">
        <v>10042</v>
      </c>
      <c r="B10046" s="11" t="s">
        <v>12537</v>
      </c>
      <c r="C10046" s="11" t="s">
        <v>12537</v>
      </c>
      <c r="D10046" s="11" t="s">
        <v>12738</v>
      </c>
      <c r="E10046" s="11" t="s">
        <v>2167</v>
      </c>
      <c r="F10046" s="11" t="s">
        <v>15</v>
      </c>
      <c r="G10046" s="11" t="s">
        <v>2168</v>
      </c>
      <c r="H10046" s="11" t="str">
        <f>VLOOKUP(C10046,[1]负责人!$A$3:$B$67,2,FALSE)</f>
        <v>姚焕群</v>
      </c>
      <c r="I10046" s="15" t="s">
        <v>17</v>
      </c>
    </row>
    <row r="10047" s="2" customFormat="1" customHeight="1" spans="1:9">
      <c r="A10047" s="11">
        <v>10043</v>
      </c>
      <c r="B10047" s="11" t="s">
        <v>12537</v>
      </c>
      <c r="C10047" s="11" t="s">
        <v>12537</v>
      </c>
      <c r="D10047" s="11" t="s">
        <v>12739</v>
      </c>
      <c r="E10047" s="11" t="s">
        <v>10814</v>
      </c>
      <c r="F10047" s="11" t="s">
        <v>15</v>
      </c>
      <c r="G10047" s="11" t="s">
        <v>10815</v>
      </c>
      <c r="H10047" s="11" t="str">
        <f>VLOOKUP(C10047,[1]负责人!$A$3:$B$67,2,FALSE)</f>
        <v>姚焕群</v>
      </c>
      <c r="I10047" s="15" t="s">
        <v>12740</v>
      </c>
    </row>
    <row r="10048" s="2" customFormat="1" customHeight="1" spans="1:9">
      <c r="A10048" s="11">
        <v>10044</v>
      </c>
      <c r="B10048" s="11" t="s">
        <v>12537</v>
      </c>
      <c r="C10048" s="11" t="s">
        <v>12537</v>
      </c>
      <c r="D10048" s="11" t="s">
        <v>12741</v>
      </c>
      <c r="E10048" s="11" t="s">
        <v>1452</v>
      </c>
      <c r="F10048" s="11" t="s">
        <v>15</v>
      </c>
      <c r="G10048" s="11" t="s">
        <v>1453</v>
      </c>
      <c r="H10048" s="11" t="str">
        <f>VLOOKUP(C10048,[1]负责人!$A$3:$B$67,2,FALSE)</f>
        <v>姚焕群</v>
      </c>
      <c r="I10048" s="15" t="s">
        <v>12694</v>
      </c>
    </row>
    <row r="10049" s="2" customFormat="1" customHeight="1" spans="1:9">
      <c r="A10049" s="11">
        <v>10045</v>
      </c>
      <c r="B10049" s="11" t="s">
        <v>12537</v>
      </c>
      <c r="C10049" s="11" t="s">
        <v>12537</v>
      </c>
      <c r="D10049" s="11" t="s">
        <v>12742</v>
      </c>
      <c r="E10049" s="11" t="s">
        <v>931</v>
      </c>
      <c r="F10049" s="11" t="s">
        <v>15</v>
      </c>
      <c r="G10049" s="11" t="s">
        <v>932</v>
      </c>
      <c r="H10049" s="11" t="str">
        <f>VLOOKUP(C10049,[1]负责人!$A$3:$B$67,2,FALSE)</f>
        <v>姚焕群</v>
      </c>
      <c r="I10049" s="15" t="s">
        <v>17</v>
      </c>
    </row>
    <row r="10050" s="2" customFormat="1" customHeight="1" spans="1:9">
      <c r="A10050" s="11">
        <v>10046</v>
      </c>
      <c r="B10050" s="11" t="s">
        <v>12537</v>
      </c>
      <c r="C10050" s="11" t="s">
        <v>12537</v>
      </c>
      <c r="D10050" s="11" t="s">
        <v>12743</v>
      </c>
      <c r="E10050" s="11" t="s">
        <v>559</v>
      </c>
      <c r="F10050" s="11" t="s">
        <v>15</v>
      </c>
      <c r="G10050" s="11" t="s">
        <v>560</v>
      </c>
      <c r="H10050" s="11" t="str">
        <f>VLOOKUP(C10050,[1]负责人!$A$3:$B$67,2,FALSE)</f>
        <v>姚焕群</v>
      </c>
      <c r="I10050" s="15" t="s">
        <v>12744</v>
      </c>
    </row>
    <row r="10051" s="2" customFormat="1" customHeight="1" spans="1:9">
      <c r="A10051" s="11">
        <v>10047</v>
      </c>
      <c r="B10051" s="11" t="s">
        <v>12537</v>
      </c>
      <c r="C10051" s="11" t="s">
        <v>12537</v>
      </c>
      <c r="D10051" s="11" t="s">
        <v>12745</v>
      </c>
      <c r="E10051" s="11" t="s">
        <v>559</v>
      </c>
      <c r="F10051" s="11" t="s">
        <v>15</v>
      </c>
      <c r="G10051" s="11" t="s">
        <v>560</v>
      </c>
      <c r="H10051" s="11" t="str">
        <f>VLOOKUP(C10051,[1]负责人!$A$3:$B$67,2,FALSE)</f>
        <v>姚焕群</v>
      </c>
      <c r="I10051" s="15" t="s">
        <v>17</v>
      </c>
    </row>
    <row r="10052" s="2" customFormat="1" customHeight="1" spans="1:9">
      <c r="A10052" s="11">
        <v>10048</v>
      </c>
      <c r="B10052" s="11" t="s">
        <v>12537</v>
      </c>
      <c r="C10052" s="11" t="s">
        <v>12537</v>
      </c>
      <c r="D10052" s="11" t="s">
        <v>12746</v>
      </c>
      <c r="E10052" s="11" t="s">
        <v>3076</v>
      </c>
      <c r="F10052" s="11" t="s">
        <v>15</v>
      </c>
      <c r="G10052" s="11" t="s">
        <v>3077</v>
      </c>
      <c r="H10052" s="11" t="str">
        <f>VLOOKUP(C10052,[1]负责人!$A$3:$B$67,2,FALSE)</f>
        <v>姚焕群</v>
      </c>
      <c r="I10052" s="15" t="s">
        <v>17</v>
      </c>
    </row>
    <row r="10053" s="2" customFormat="1" customHeight="1" spans="1:9">
      <c r="A10053" s="11">
        <v>10049</v>
      </c>
      <c r="B10053" s="11" t="s">
        <v>12537</v>
      </c>
      <c r="C10053" s="11" t="s">
        <v>12537</v>
      </c>
      <c r="D10053" s="11" t="s">
        <v>12747</v>
      </c>
      <c r="E10053" s="11" t="s">
        <v>4118</v>
      </c>
      <c r="F10053" s="11" t="s">
        <v>15</v>
      </c>
      <c r="G10053" s="11" t="s">
        <v>4119</v>
      </c>
      <c r="H10053" s="11" t="str">
        <f>VLOOKUP(C10053,[1]负责人!$A$3:$B$67,2,FALSE)</f>
        <v>姚焕群</v>
      </c>
      <c r="I10053" s="15" t="s">
        <v>17</v>
      </c>
    </row>
    <row r="10054" s="2" customFormat="1" customHeight="1" spans="1:9">
      <c r="A10054" s="11">
        <v>10050</v>
      </c>
      <c r="B10054" s="11" t="s">
        <v>12537</v>
      </c>
      <c r="C10054" s="11" t="s">
        <v>12537</v>
      </c>
      <c r="D10054" s="11" t="s">
        <v>12748</v>
      </c>
      <c r="E10054" s="11" t="s">
        <v>6837</v>
      </c>
      <c r="F10054" s="11" t="s">
        <v>15</v>
      </c>
      <c r="G10054" s="11" t="s">
        <v>6838</v>
      </c>
      <c r="H10054" s="11" t="str">
        <f>VLOOKUP(C10054,[1]负责人!$A$3:$B$67,2,FALSE)</f>
        <v>姚焕群</v>
      </c>
      <c r="I10054" s="15" t="s">
        <v>17</v>
      </c>
    </row>
    <row r="10055" s="2" customFormat="1" customHeight="1" spans="1:9">
      <c r="A10055" s="11">
        <v>10051</v>
      </c>
      <c r="B10055" s="11" t="s">
        <v>12537</v>
      </c>
      <c r="C10055" s="11" t="s">
        <v>12537</v>
      </c>
      <c r="D10055" s="11" t="s">
        <v>12749</v>
      </c>
      <c r="E10055" s="11" t="s">
        <v>303</v>
      </c>
      <c r="F10055" s="11" t="s">
        <v>15</v>
      </c>
      <c r="G10055" s="11" t="s">
        <v>304</v>
      </c>
      <c r="H10055" s="11" t="str">
        <f>VLOOKUP(C10055,[1]负责人!$A$3:$B$67,2,FALSE)</f>
        <v>姚焕群</v>
      </c>
      <c r="I10055" s="15" t="s">
        <v>17</v>
      </c>
    </row>
    <row r="10056" s="2" customFormat="1" customHeight="1" spans="1:9">
      <c r="A10056" s="11">
        <v>10052</v>
      </c>
      <c r="B10056" s="11" t="s">
        <v>12537</v>
      </c>
      <c r="C10056" s="11" t="s">
        <v>12537</v>
      </c>
      <c r="D10056" s="11" t="s">
        <v>12750</v>
      </c>
      <c r="E10056" s="11" t="s">
        <v>1014</v>
      </c>
      <c r="F10056" s="11" t="s">
        <v>15</v>
      </c>
      <c r="G10056" s="11" t="s">
        <v>1015</v>
      </c>
      <c r="H10056" s="11" t="str">
        <f>VLOOKUP(C10056,[1]负责人!$A$3:$B$67,2,FALSE)</f>
        <v>姚焕群</v>
      </c>
      <c r="I10056" s="15" t="s">
        <v>17</v>
      </c>
    </row>
    <row r="10057" s="2" customFormat="1" customHeight="1" spans="1:9">
      <c r="A10057" s="11">
        <v>10053</v>
      </c>
      <c r="B10057" s="11" t="s">
        <v>12537</v>
      </c>
      <c r="C10057" s="11" t="s">
        <v>12537</v>
      </c>
      <c r="D10057" s="11" t="s">
        <v>12751</v>
      </c>
      <c r="E10057" s="11" t="s">
        <v>12752</v>
      </c>
      <c r="F10057" s="11" t="s">
        <v>15</v>
      </c>
      <c r="G10057" s="11" t="s">
        <v>12753</v>
      </c>
      <c r="H10057" s="11" t="str">
        <f>VLOOKUP(C10057,[1]负责人!$A$3:$B$67,2,FALSE)</f>
        <v>姚焕群</v>
      </c>
      <c r="I10057" s="15" t="s">
        <v>17</v>
      </c>
    </row>
    <row r="10058" s="2" customFormat="1" customHeight="1" spans="1:9">
      <c r="A10058" s="11">
        <v>10054</v>
      </c>
      <c r="B10058" s="11" t="s">
        <v>12537</v>
      </c>
      <c r="C10058" s="11" t="s">
        <v>12537</v>
      </c>
      <c r="D10058" s="11" t="s">
        <v>12754</v>
      </c>
      <c r="E10058" s="11" t="s">
        <v>338</v>
      </c>
      <c r="F10058" s="11" t="s">
        <v>15</v>
      </c>
      <c r="G10058" s="11" t="s">
        <v>339</v>
      </c>
      <c r="H10058" s="11" t="str">
        <f>VLOOKUP(C10058,[1]负责人!$A$3:$B$67,2,FALSE)</f>
        <v>姚焕群</v>
      </c>
      <c r="I10058" s="15" t="s">
        <v>17</v>
      </c>
    </row>
    <row r="10059" s="2" customFormat="1" customHeight="1" spans="1:9">
      <c r="A10059" s="11">
        <v>10055</v>
      </c>
      <c r="B10059" s="11" t="s">
        <v>12537</v>
      </c>
      <c r="C10059" s="11" t="s">
        <v>12537</v>
      </c>
      <c r="D10059" s="11" t="s">
        <v>12755</v>
      </c>
      <c r="E10059" s="11" t="s">
        <v>251</v>
      </c>
      <c r="F10059" s="11" t="s">
        <v>15</v>
      </c>
      <c r="G10059" s="11" t="s">
        <v>252</v>
      </c>
      <c r="H10059" s="11" t="str">
        <f>VLOOKUP(C10059,[1]负责人!$A$3:$B$67,2,FALSE)</f>
        <v>姚焕群</v>
      </c>
      <c r="I10059" s="15" t="s">
        <v>17</v>
      </c>
    </row>
    <row r="10060" s="2" customFormat="1" customHeight="1" spans="1:9">
      <c r="A10060" s="11">
        <v>10056</v>
      </c>
      <c r="B10060" s="11" t="s">
        <v>12537</v>
      </c>
      <c r="C10060" s="11" t="s">
        <v>12537</v>
      </c>
      <c r="D10060" s="11" t="s">
        <v>12756</v>
      </c>
      <c r="E10060" s="11" t="s">
        <v>4294</v>
      </c>
      <c r="F10060" s="11" t="s">
        <v>15</v>
      </c>
      <c r="G10060" s="11" t="s">
        <v>4295</v>
      </c>
      <c r="H10060" s="11" t="str">
        <f>VLOOKUP(C10060,[1]负责人!$A$3:$B$67,2,FALSE)</f>
        <v>姚焕群</v>
      </c>
      <c r="I10060" s="15" t="s">
        <v>17</v>
      </c>
    </row>
    <row r="10061" s="2" customFormat="1" customHeight="1" spans="1:9">
      <c r="A10061" s="11">
        <v>10057</v>
      </c>
      <c r="B10061" s="11" t="s">
        <v>12537</v>
      </c>
      <c r="C10061" s="11" t="s">
        <v>12537</v>
      </c>
      <c r="D10061" s="11" t="s">
        <v>12757</v>
      </c>
      <c r="E10061" s="11" t="s">
        <v>1656</v>
      </c>
      <c r="F10061" s="11" t="s">
        <v>15</v>
      </c>
      <c r="G10061" s="11" t="s">
        <v>1657</v>
      </c>
      <c r="H10061" s="11" t="str">
        <f>VLOOKUP(C10061,[1]负责人!$A$3:$B$67,2,FALSE)</f>
        <v>姚焕群</v>
      </c>
      <c r="I10061" s="15" t="s">
        <v>17</v>
      </c>
    </row>
    <row r="10062" s="2" customFormat="1" customHeight="1" spans="1:9">
      <c r="A10062" s="11">
        <v>10058</v>
      </c>
      <c r="B10062" s="11" t="s">
        <v>12537</v>
      </c>
      <c r="C10062" s="11" t="s">
        <v>12537</v>
      </c>
      <c r="D10062" s="11" t="s">
        <v>12758</v>
      </c>
      <c r="E10062" s="11" t="s">
        <v>2097</v>
      </c>
      <c r="F10062" s="11" t="s">
        <v>15</v>
      </c>
      <c r="G10062" s="11" t="s">
        <v>2098</v>
      </c>
      <c r="H10062" s="11" t="str">
        <f>VLOOKUP(C10062,[1]负责人!$A$3:$B$67,2,FALSE)</f>
        <v>姚焕群</v>
      </c>
      <c r="I10062" s="15" t="s">
        <v>17</v>
      </c>
    </row>
    <row r="10063" s="2" customFormat="1" customHeight="1" spans="1:9">
      <c r="A10063" s="11">
        <v>10059</v>
      </c>
      <c r="B10063" s="11" t="s">
        <v>12537</v>
      </c>
      <c r="C10063" s="11" t="s">
        <v>12537</v>
      </c>
      <c r="D10063" s="11" t="s">
        <v>12759</v>
      </c>
      <c r="E10063" s="11" t="s">
        <v>913</v>
      </c>
      <c r="F10063" s="11" t="s">
        <v>15</v>
      </c>
      <c r="G10063" s="11" t="s">
        <v>914</v>
      </c>
      <c r="H10063" s="11" t="str">
        <f>VLOOKUP(C10063,[1]负责人!$A$3:$B$67,2,FALSE)</f>
        <v>姚焕群</v>
      </c>
      <c r="I10063" s="15" t="s">
        <v>17</v>
      </c>
    </row>
    <row r="10064" s="2" customFormat="1" customHeight="1" spans="1:9">
      <c r="A10064" s="11">
        <v>10060</v>
      </c>
      <c r="B10064" s="11" t="s">
        <v>12537</v>
      </c>
      <c r="C10064" s="11" t="s">
        <v>12537</v>
      </c>
      <c r="D10064" s="11" t="s">
        <v>12760</v>
      </c>
      <c r="E10064" s="11" t="s">
        <v>1687</v>
      </c>
      <c r="F10064" s="11" t="s">
        <v>15</v>
      </c>
      <c r="G10064" s="11" t="s">
        <v>1688</v>
      </c>
      <c r="H10064" s="11" t="str">
        <f>VLOOKUP(C10064,[1]负责人!$A$3:$B$67,2,FALSE)</f>
        <v>姚焕群</v>
      </c>
      <c r="I10064" s="15" t="s">
        <v>17</v>
      </c>
    </row>
    <row r="10065" s="2" customFormat="1" customHeight="1" spans="1:9">
      <c r="A10065" s="11">
        <v>10061</v>
      </c>
      <c r="B10065" s="11" t="s">
        <v>12537</v>
      </c>
      <c r="C10065" s="11" t="s">
        <v>12537</v>
      </c>
      <c r="D10065" s="11" t="s">
        <v>12761</v>
      </c>
      <c r="E10065" s="11" t="s">
        <v>1455</v>
      </c>
      <c r="F10065" s="11" t="s">
        <v>15</v>
      </c>
      <c r="G10065" s="11" t="s">
        <v>1456</v>
      </c>
      <c r="H10065" s="11" t="str">
        <f>VLOOKUP(C10065,[1]负责人!$A$3:$B$67,2,FALSE)</f>
        <v>姚焕群</v>
      </c>
      <c r="I10065" s="15" t="s">
        <v>17</v>
      </c>
    </row>
    <row r="10066" s="2" customFormat="1" customHeight="1" spans="1:9">
      <c r="A10066" s="11">
        <v>10062</v>
      </c>
      <c r="B10066" s="11" t="s">
        <v>12537</v>
      </c>
      <c r="C10066" s="11" t="s">
        <v>12537</v>
      </c>
      <c r="D10066" s="11" t="s">
        <v>12762</v>
      </c>
      <c r="E10066" s="11" t="s">
        <v>1530</v>
      </c>
      <c r="F10066" s="11" t="s">
        <v>15</v>
      </c>
      <c r="G10066" s="11" t="s">
        <v>1531</v>
      </c>
      <c r="H10066" s="11" t="str">
        <f>VLOOKUP(C10066,[1]负责人!$A$3:$B$67,2,FALSE)</f>
        <v>姚焕群</v>
      </c>
      <c r="I10066" s="15" t="s">
        <v>17</v>
      </c>
    </row>
    <row r="10067" s="2" customFormat="1" customHeight="1" spans="1:9">
      <c r="A10067" s="11">
        <v>10063</v>
      </c>
      <c r="B10067" s="11" t="s">
        <v>12537</v>
      </c>
      <c r="C10067" s="11" t="s">
        <v>12537</v>
      </c>
      <c r="D10067" s="11" t="s">
        <v>11433</v>
      </c>
      <c r="E10067" s="11" t="s">
        <v>95</v>
      </c>
      <c r="F10067" s="11" t="s">
        <v>15</v>
      </c>
      <c r="G10067" s="11" t="s">
        <v>96</v>
      </c>
      <c r="H10067" s="11" t="str">
        <f>VLOOKUP(C10067,[1]负责人!$A$3:$B$67,2,FALSE)</f>
        <v>姚焕群</v>
      </c>
      <c r="I10067" s="15" t="s">
        <v>17</v>
      </c>
    </row>
    <row r="10068" s="2" customFormat="1" customHeight="1" spans="1:9">
      <c r="A10068" s="11">
        <v>10064</v>
      </c>
      <c r="B10068" s="11" t="s">
        <v>12537</v>
      </c>
      <c r="C10068" s="11" t="s">
        <v>12537</v>
      </c>
      <c r="D10068" s="11" t="s">
        <v>12763</v>
      </c>
      <c r="E10068" s="11" t="s">
        <v>1450</v>
      </c>
      <c r="F10068" s="11" t="s">
        <v>15</v>
      </c>
      <c r="G10068" s="11" t="s">
        <v>1451</v>
      </c>
      <c r="H10068" s="11" t="str">
        <f>VLOOKUP(C10068,[1]负责人!$A$3:$B$67,2,FALSE)</f>
        <v>姚焕群</v>
      </c>
      <c r="I10068" s="15" t="s">
        <v>17</v>
      </c>
    </row>
    <row r="10069" s="2" customFormat="1" customHeight="1" spans="1:9">
      <c r="A10069" s="11">
        <v>10065</v>
      </c>
      <c r="B10069" s="11" t="s">
        <v>12537</v>
      </c>
      <c r="C10069" s="11" t="s">
        <v>12537</v>
      </c>
      <c r="D10069" s="11" t="s">
        <v>12764</v>
      </c>
      <c r="E10069" s="11" t="s">
        <v>967</v>
      </c>
      <c r="F10069" s="11" t="s">
        <v>15</v>
      </c>
      <c r="G10069" s="11" t="s">
        <v>968</v>
      </c>
      <c r="H10069" s="11" t="str">
        <f>VLOOKUP(C10069,[1]负责人!$A$3:$B$67,2,FALSE)</f>
        <v>姚焕群</v>
      </c>
      <c r="I10069" s="15" t="s">
        <v>17</v>
      </c>
    </row>
    <row r="10070" s="2" customFormat="1" customHeight="1" spans="1:9">
      <c r="A10070" s="11">
        <v>10066</v>
      </c>
      <c r="B10070" s="11" t="s">
        <v>12537</v>
      </c>
      <c r="C10070" s="11" t="s">
        <v>12537</v>
      </c>
      <c r="D10070" s="11" t="s">
        <v>12765</v>
      </c>
      <c r="E10070" s="11" t="s">
        <v>66</v>
      </c>
      <c r="F10070" s="11" t="s">
        <v>15</v>
      </c>
      <c r="G10070" s="11" t="s">
        <v>67</v>
      </c>
      <c r="H10070" s="11" t="str">
        <f>VLOOKUP(C10070,[1]负责人!$A$3:$B$67,2,FALSE)</f>
        <v>姚焕群</v>
      </c>
      <c r="I10070" s="15" t="s">
        <v>17</v>
      </c>
    </row>
    <row r="10071" s="2" customFormat="1" customHeight="1" spans="1:9">
      <c r="A10071" s="11">
        <v>10067</v>
      </c>
      <c r="B10071" s="11" t="s">
        <v>12537</v>
      </c>
      <c r="C10071" s="11" t="s">
        <v>12537</v>
      </c>
      <c r="D10071" s="11" t="s">
        <v>5124</v>
      </c>
      <c r="E10071" s="11" t="s">
        <v>344</v>
      </c>
      <c r="F10071" s="11" t="s">
        <v>15</v>
      </c>
      <c r="G10071" s="11" t="s">
        <v>345</v>
      </c>
      <c r="H10071" s="11" t="str">
        <f>VLOOKUP(C10071,[1]负责人!$A$3:$B$67,2,FALSE)</f>
        <v>姚焕群</v>
      </c>
      <c r="I10071" s="15" t="s">
        <v>17</v>
      </c>
    </row>
    <row r="10072" s="2" customFormat="1" customHeight="1" spans="1:9">
      <c r="A10072" s="11">
        <v>10068</v>
      </c>
      <c r="B10072" s="11" t="s">
        <v>12537</v>
      </c>
      <c r="C10072" s="11" t="s">
        <v>12537</v>
      </c>
      <c r="D10072" s="11" t="s">
        <v>12766</v>
      </c>
      <c r="E10072" s="11" t="s">
        <v>784</v>
      </c>
      <c r="F10072" s="11" t="s">
        <v>15</v>
      </c>
      <c r="G10072" s="11" t="s">
        <v>785</v>
      </c>
      <c r="H10072" s="11" t="str">
        <f>VLOOKUP(C10072,[1]负责人!$A$3:$B$67,2,FALSE)</f>
        <v>姚焕群</v>
      </c>
      <c r="I10072" s="15" t="s">
        <v>17</v>
      </c>
    </row>
    <row r="10073" s="2" customFormat="1" customHeight="1" spans="1:9">
      <c r="A10073" s="11">
        <v>10069</v>
      </c>
      <c r="B10073" s="11" t="s">
        <v>12537</v>
      </c>
      <c r="C10073" s="11" t="s">
        <v>12537</v>
      </c>
      <c r="D10073" s="11" t="s">
        <v>12767</v>
      </c>
      <c r="E10073" s="11" t="s">
        <v>927</v>
      </c>
      <c r="F10073" s="11" t="s">
        <v>15</v>
      </c>
      <c r="G10073" s="11" t="s">
        <v>928</v>
      </c>
      <c r="H10073" s="11" t="str">
        <f>VLOOKUP(C10073,[1]负责人!$A$3:$B$67,2,FALSE)</f>
        <v>姚焕群</v>
      </c>
      <c r="I10073" s="15" t="s">
        <v>12768</v>
      </c>
    </row>
    <row r="10074" s="2" customFormat="1" customHeight="1" spans="1:9">
      <c r="A10074" s="11">
        <v>10070</v>
      </c>
      <c r="B10074" s="11" t="s">
        <v>12537</v>
      </c>
      <c r="C10074" s="11" t="s">
        <v>12537</v>
      </c>
      <c r="D10074" s="11" t="s">
        <v>12769</v>
      </c>
      <c r="E10074" s="11" t="s">
        <v>57</v>
      </c>
      <c r="F10074" s="11" t="s">
        <v>15</v>
      </c>
      <c r="G10074" s="11" t="s">
        <v>58</v>
      </c>
      <c r="H10074" s="11" t="str">
        <f>VLOOKUP(C10074,[1]负责人!$A$3:$B$67,2,FALSE)</f>
        <v>姚焕群</v>
      </c>
      <c r="I10074" s="15" t="s">
        <v>12770</v>
      </c>
    </row>
    <row r="10075" s="2" customFormat="1" customHeight="1" spans="1:9">
      <c r="A10075" s="11">
        <v>10071</v>
      </c>
      <c r="B10075" s="11" t="s">
        <v>12537</v>
      </c>
      <c r="C10075" s="11" t="s">
        <v>12537</v>
      </c>
      <c r="D10075" s="11" t="s">
        <v>12771</v>
      </c>
      <c r="E10075" s="11" t="s">
        <v>92</v>
      </c>
      <c r="F10075" s="11" t="s">
        <v>15</v>
      </c>
      <c r="G10075" s="11" t="s">
        <v>93</v>
      </c>
      <c r="H10075" s="11" t="str">
        <f>VLOOKUP(C10075,[1]负责人!$A$3:$B$67,2,FALSE)</f>
        <v>姚焕群</v>
      </c>
      <c r="I10075" s="15" t="s">
        <v>12772</v>
      </c>
    </row>
    <row r="10076" s="2" customFormat="1" customHeight="1" spans="1:9">
      <c r="A10076" s="11">
        <v>10072</v>
      </c>
      <c r="B10076" s="11" t="s">
        <v>12537</v>
      </c>
      <c r="C10076" s="11" t="s">
        <v>12537</v>
      </c>
      <c r="D10076" s="11" t="s">
        <v>12773</v>
      </c>
      <c r="E10076" s="11" t="s">
        <v>214</v>
      </c>
      <c r="F10076" s="11" t="s">
        <v>15</v>
      </c>
      <c r="G10076" s="11" t="s">
        <v>215</v>
      </c>
      <c r="H10076" s="11" t="str">
        <f>VLOOKUP(C10076,[1]负责人!$A$3:$B$67,2,FALSE)</f>
        <v>姚焕群</v>
      </c>
      <c r="I10076" s="15" t="s">
        <v>12774</v>
      </c>
    </row>
    <row r="10077" s="2" customFormat="1" customHeight="1" spans="1:9">
      <c r="A10077" s="11">
        <v>10073</v>
      </c>
      <c r="B10077" s="11" t="s">
        <v>12537</v>
      </c>
      <c r="C10077" s="11" t="s">
        <v>12537</v>
      </c>
      <c r="D10077" s="11" t="s">
        <v>12775</v>
      </c>
      <c r="E10077" s="11" t="s">
        <v>60</v>
      </c>
      <c r="F10077" s="11" t="s">
        <v>15</v>
      </c>
      <c r="G10077" s="11" t="s">
        <v>61</v>
      </c>
      <c r="H10077" s="11" t="str">
        <f>VLOOKUP(C10077,[1]负责人!$A$3:$B$67,2,FALSE)</f>
        <v>姚焕群</v>
      </c>
      <c r="I10077" s="15" t="s">
        <v>17</v>
      </c>
    </row>
    <row r="10078" s="2" customFormat="1" customHeight="1" spans="1:9">
      <c r="A10078" s="11">
        <v>10074</v>
      </c>
      <c r="B10078" s="11" t="s">
        <v>12776</v>
      </c>
      <c r="C10078" s="11" t="s">
        <v>12776</v>
      </c>
      <c r="D10078" s="11" t="s">
        <v>12777</v>
      </c>
      <c r="E10078" s="11" t="s">
        <v>12778</v>
      </c>
      <c r="F10078" s="11" t="s">
        <v>15</v>
      </c>
      <c r="G10078" s="11" t="s">
        <v>12779</v>
      </c>
      <c r="H10078" s="11" t="str">
        <f>VLOOKUP(C10078,[1]负责人!$A$3:$B$67,2,FALSE)</f>
        <v>潘万里</v>
      </c>
      <c r="I10078" s="15" t="s">
        <v>12780</v>
      </c>
    </row>
    <row r="10079" s="2" customFormat="1" customHeight="1" spans="1:9">
      <c r="A10079" s="11">
        <v>10075</v>
      </c>
      <c r="B10079" s="11" t="s">
        <v>12776</v>
      </c>
      <c r="C10079" s="11" t="s">
        <v>12776</v>
      </c>
      <c r="D10079" s="11" t="s">
        <v>12781</v>
      </c>
      <c r="E10079" s="11" t="s">
        <v>923</v>
      </c>
      <c r="F10079" s="11" t="s">
        <v>15</v>
      </c>
      <c r="G10079" s="11" t="s">
        <v>924</v>
      </c>
      <c r="H10079" s="11" t="str">
        <f>VLOOKUP(C10079,[1]负责人!$A$3:$B$67,2,FALSE)</f>
        <v>潘万里</v>
      </c>
      <c r="I10079" s="15" t="s">
        <v>17</v>
      </c>
    </row>
    <row r="10080" s="2" customFormat="1" customHeight="1" spans="1:9">
      <c r="A10080" s="11">
        <v>10076</v>
      </c>
      <c r="B10080" s="11" t="s">
        <v>12776</v>
      </c>
      <c r="C10080" s="11" t="s">
        <v>12776</v>
      </c>
      <c r="D10080" s="11" t="s">
        <v>4498</v>
      </c>
      <c r="E10080" s="11" t="s">
        <v>19</v>
      </c>
      <c r="F10080" s="11" t="s">
        <v>15</v>
      </c>
      <c r="G10080" s="11" t="s">
        <v>20</v>
      </c>
      <c r="H10080" s="11" t="str">
        <f>VLOOKUP(C10080,[1]负责人!$A$3:$B$67,2,FALSE)</f>
        <v>潘万里</v>
      </c>
      <c r="I10080" s="15" t="s">
        <v>17</v>
      </c>
    </row>
    <row r="10081" s="2" customFormat="1" customHeight="1" spans="1:9">
      <c r="A10081" s="11">
        <v>10077</v>
      </c>
      <c r="B10081" s="11" t="s">
        <v>12776</v>
      </c>
      <c r="C10081" s="11" t="s">
        <v>12776</v>
      </c>
      <c r="D10081" s="11" t="s">
        <v>12782</v>
      </c>
      <c r="E10081" s="11" t="s">
        <v>7546</v>
      </c>
      <c r="F10081" s="11" t="s">
        <v>15</v>
      </c>
      <c r="G10081" s="11" t="s">
        <v>7547</v>
      </c>
      <c r="H10081" s="11" t="str">
        <f>VLOOKUP(C10081,[1]负责人!$A$3:$B$67,2,FALSE)</f>
        <v>潘万里</v>
      </c>
      <c r="I10081" s="15" t="s">
        <v>17</v>
      </c>
    </row>
    <row r="10082" s="2" customFormat="1" customHeight="1" spans="1:9">
      <c r="A10082" s="11">
        <v>10078</v>
      </c>
      <c r="B10082" s="11" t="s">
        <v>12776</v>
      </c>
      <c r="C10082" s="11" t="s">
        <v>12776</v>
      </c>
      <c r="D10082" s="11" t="s">
        <v>12783</v>
      </c>
      <c r="E10082" s="11" t="s">
        <v>9880</v>
      </c>
      <c r="F10082" s="11" t="s">
        <v>15</v>
      </c>
      <c r="G10082" s="11" t="s">
        <v>9881</v>
      </c>
      <c r="H10082" s="11" t="str">
        <f>VLOOKUP(C10082,[1]负责人!$A$3:$B$67,2,FALSE)</f>
        <v>潘万里</v>
      </c>
      <c r="I10082" s="15" t="s">
        <v>17</v>
      </c>
    </row>
    <row r="10083" s="2" customFormat="1" customHeight="1" spans="1:9">
      <c r="A10083" s="11">
        <v>10079</v>
      </c>
      <c r="B10083" s="11" t="s">
        <v>12776</v>
      </c>
      <c r="C10083" s="11" t="s">
        <v>12776</v>
      </c>
      <c r="D10083" s="11" t="s">
        <v>12784</v>
      </c>
      <c r="E10083" s="11" t="s">
        <v>12223</v>
      </c>
      <c r="F10083" s="11" t="s">
        <v>15</v>
      </c>
      <c r="G10083" s="11" t="s">
        <v>12224</v>
      </c>
      <c r="H10083" s="11" t="str">
        <f>VLOOKUP(C10083,[1]负责人!$A$3:$B$67,2,FALSE)</f>
        <v>潘万里</v>
      </c>
      <c r="I10083" s="15" t="s">
        <v>17</v>
      </c>
    </row>
    <row r="10084" s="2" customFormat="1" customHeight="1" spans="1:9">
      <c r="A10084" s="11">
        <v>10080</v>
      </c>
      <c r="B10084" s="11" t="s">
        <v>12776</v>
      </c>
      <c r="C10084" s="11" t="s">
        <v>12776</v>
      </c>
      <c r="D10084" s="11" t="s">
        <v>12785</v>
      </c>
      <c r="E10084" s="11" t="s">
        <v>6845</v>
      </c>
      <c r="F10084" s="11" t="s">
        <v>15</v>
      </c>
      <c r="G10084" s="11" t="s">
        <v>6846</v>
      </c>
      <c r="H10084" s="11" t="str">
        <f>VLOOKUP(C10084,[1]负责人!$A$3:$B$67,2,FALSE)</f>
        <v>潘万里</v>
      </c>
      <c r="I10084" s="15" t="s">
        <v>17</v>
      </c>
    </row>
    <row r="10085" s="2" customFormat="1" customHeight="1" spans="1:9">
      <c r="A10085" s="11">
        <v>10081</v>
      </c>
      <c r="B10085" s="11" t="s">
        <v>12776</v>
      </c>
      <c r="C10085" s="11" t="s">
        <v>12776</v>
      </c>
      <c r="D10085" s="11" t="s">
        <v>12786</v>
      </c>
      <c r="E10085" s="11" t="s">
        <v>12215</v>
      </c>
      <c r="F10085" s="11" t="s">
        <v>15</v>
      </c>
      <c r="G10085" s="11" t="s">
        <v>12216</v>
      </c>
      <c r="H10085" s="11" t="str">
        <f>VLOOKUP(C10085,[1]负责人!$A$3:$B$67,2,FALSE)</f>
        <v>潘万里</v>
      </c>
      <c r="I10085" s="15" t="s">
        <v>17</v>
      </c>
    </row>
    <row r="10086" s="2" customFormat="1" customHeight="1" spans="1:9">
      <c r="A10086" s="11">
        <v>10082</v>
      </c>
      <c r="B10086" s="11" t="s">
        <v>12776</v>
      </c>
      <c r="C10086" s="11" t="s">
        <v>12776</v>
      </c>
      <c r="D10086" s="11" t="s">
        <v>12787</v>
      </c>
      <c r="E10086" s="11" t="s">
        <v>12788</v>
      </c>
      <c r="F10086" s="11" t="s">
        <v>15</v>
      </c>
      <c r="G10086" s="11" t="s">
        <v>12789</v>
      </c>
      <c r="H10086" s="11" t="str">
        <f>VLOOKUP(C10086,[1]负责人!$A$3:$B$67,2,FALSE)</f>
        <v>潘万里</v>
      </c>
      <c r="I10086" s="15" t="s">
        <v>17</v>
      </c>
    </row>
    <row r="10087" s="2" customFormat="1" customHeight="1" spans="1:9">
      <c r="A10087" s="11">
        <v>10083</v>
      </c>
      <c r="B10087" s="11" t="s">
        <v>12776</v>
      </c>
      <c r="C10087" s="11" t="s">
        <v>12776</v>
      </c>
      <c r="D10087" s="11" t="s">
        <v>12790</v>
      </c>
      <c r="E10087" s="11" t="s">
        <v>248</v>
      </c>
      <c r="F10087" s="11" t="s">
        <v>15</v>
      </c>
      <c r="G10087" s="11" t="s">
        <v>249</v>
      </c>
      <c r="H10087" s="11" t="str">
        <f>VLOOKUP(C10087,[1]负责人!$A$3:$B$67,2,FALSE)</f>
        <v>潘万里</v>
      </c>
      <c r="I10087" s="15" t="s">
        <v>17</v>
      </c>
    </row>
    <row r="10088" s="2" customFormat="1" customHeight="1" spans="1:9">
      <c r="A10088" s="11">
        <v>10084</v>
      </c>
      <c r="B10088" s="11" t="s">
        <v>12776</v>
      </c>
      <c r="C10088" s="11" t="s">
        <v>12776</v>
      </c>
      <c r="D10088" s="11" t="s">
        <v>12791</v>
      </c>
      <c r="E10088" s="11" t="s">
        <v>6271</v>
      </c>
      <c r="F10088" s="11" t="s">
        <v>15</v>
      </c>
      <c r="G10088" s="11" t="s">
        <v>6272</v>
      </c>
      <c r="H10088" s="11" t="str">
        <f>VLOOKUP(C10088,[1]负责人!$A$3:$B$67,2,FALSE)</f>
        <v>潘万里</v>
      </c>
      <c r="I10088" s="15" t="s">
        <v>17</v>
      </c>
    </row>
    <row r="10089" s="2" customFormat="1" customHeight="1" spans="1:9">
      <c r="A10089" s="11">
        <v>10085</v>
      </c>
      <c r="B10089" s="11" t="s">
        <v>12776</v>
      </c>
      <c r="C10089" s="11" t="s">
        <v>12776</v>
      </c>
      <c r="D10089" s="11" t="s">
        <v>12461</v>
      </c>
      <c r="E10089" s="11" t="s">
        <v>673</v>
      </c>
      <c r="F10089" s="11" t="s">
        <v>15</v>
      </c>
      <c r="G10089" s="11" t="s">
        <v>674</v>
      </c>
      <c r="H10089" s="11" t="str">
        <f>VLOOKUP(C10089,[1]负责人!$A$3:$B$67,2,FALSE)</f>
        <v>潘万里</v>
      </c>
      <c r="I10089" s="15" t="s">
        <v>17</v>
      </c>
    </row>
    <row r="10090" s="2" customFormat="1" customHeight="1" spans="1:9">
      <c r="A10090" s="11">
        <v>10086</v>
      </c>
      <c r="B10090" s="11" t="s">
        <v>12776</v>
      </c>
      <c r="C10090" s="11" t="s">
        <v>12776</v>
      </c>
      <c r="D10090" s="11" t="s">
        <v>12792</v>
      </c>
      <c r="E10090" s="11" t="s">
        <v>6845</v>
      </c>
      <c r="F10090" s="11" t="s">
        <v>15</v>
      </c>
      <c r="G10090" s="11" t="s">
        <v>6846</v>
      </c>
      <c r="H10090" s="11" t="str">
        <f>VLOOKUP(C10090,[1]负责人!$A$3:$B$67,2,FALSE)</f>
        <v>潘万里</v>
      </c>
      <c r="I10090" s="15" t="s">
        <v>17</v>
      </c>
    </row>
    <row r="10091" s="2" customFormat="1" customHeight="1" spans="1:9">
      <c r="A10091" s="11">
        <v>10087</v>
      </c>
      <c r="B10091" s="11" t="s">
        <v>12776</v>
      </c>
      <c r="C10091" s="11" t="s">
        <v>12776</v>
      </c>
      <c r="D10091" s="11" t="s">
        <v>12793</v>
      </c>
      <c r="E10091" s="11" t="s">
        <v>12794</v>
      </c>
      <c r="F10091" s="11" t="s">
        <v>15</v>
      </c>
      <c r="G10091" s="11" t="s">
        <v>12795</v>
      </c>
      <c r="H10091" s="11" t="str">
        <f>VLOOKUP(C10091,[1]负责人!$A$3:$B$67,2,FALSE)</f>
        <v>潘万里</v>
      </c>
      <c r="I10091" s="15" t="s">
        <v>17</v>
      </c>
    </row>
    <row r="10092" s="2" customFormat="1" customHeight="1" spans="1:9">
      <c r="A10092" s="11">
        <v>10088</v>
      </c>
      <c r="B10092" s="11" t="s">
        <v>12776</v>
      </c>
      <c r="C10092" s="11" t="s">
        <v>12776</v>
      </c>
      <c r="D10092" s="11" t="s">
        <v>12796</v>
      </c>
      <c r="E10092" s="11" t="s">
        <v>12797</v>
      </c>
      <c r="F10092" s="11" t="s">
        <v>15</v>
      </c>
      <c r="G10092" s="11" t="s">
        <v>12798</v>
      </c>
      <c r="H10092" s="11" t="str">
        <f>VLOOKUP(C10092,[1]负责人!$A$3:$B$67,2,FALSE)</f>
        <v>潘万里</v>
      </c>
      <c r="I10092" s="15" t="s">
        <v>17</v>
      </c>
    </row>
    <row r="10093" s="2" customFormat="1" customHeight="1" spans="1:9">
      <c r="A10093" s="11">
        <v>10089</v>
      </c>
      <c r="B10093" s="11" t="s">
        <v>12776</v>
      </c>
      <c r="C10093" s="11" t="s">
        <v>12776</v>
      </c>
      <c r="D10093" s="11" t="s">
        <v>12799</v>
      </c>
      <c r="E10093" s="11" t="s">
        <v>1027</v>
      </c>
      <c r="F10093" s="11" t="s">
        <v>15</v>
      </c>
      <c r="G10093" s="11" t="s">
        <v>1028</v>
      </c>
      <c r="H10093" s="11" t="str">
        <f>VLOOKUP(C10093,[1]负责人!$A$3:$B$67,2,FALSE)</f>
        <v>潘万里</v>
      </c>
      <c r="I10093" s="15" t="s">
        <v>17</v>
      </c>
    </row>
    <row r="10094" s="2" customFormat="1" customHeight="1" spans="1:9">
      <c r="A10094" s="11">
        <v>10090</v>
      </c>
      <c r="B10094" s="11" t="s">
        <v>12776</v>
      </c>
      <c r="C10094" s="11" t="s">
        <v>12776</v>
      </c>
      <c r="D10094" s="11" t="s">
        <v>12800</v>
      </c>
      <c r="E10094" s="11" t="s">
        <v>9880</v>
      </c>
      <c r="F10094" s="11" t="s">
        <v>15</v>
      </c>
      <c r="G10094" s="11" t="s">
        <v>9881</v>
      </c>
      <c r="H10094" s="11" t="str">
        <f>VLOOKUP(C10094,[1]负责人!$A$3:$B$67,2,FALSE)</f>
        <v>潘万里</v>
      </c>
      <c r="I10094" s="15" t="s">
        <v>17</v>
      </c>
    </row>
    <row r="10095" s="2" customFormat="1" customHeight="1" spans="1:9">
      <c r="A10095" s="11">
        <v>10091</v>
      </c>
      <c r="B10095" s="11" t="s">
        <v>12776</v>
      </c>
      <c r="C10095" s="11" t="s">
        <v>12776</v>
      </c>
      <c r="D10095" s="11" t="s">
        <v>12801</v>
      </c>
      <c r="E10095" s="11" t="s">
        <v>10550</v>
      </c>
      <c r="F10095" s="11" t="s">
        <v>15</v>
      </c>
      <c r="G10095" s="11" t="s">
        <v>10551</v>
      </c>
      <c r="H10095" s="11" t="str">
        <f>VLOOKUP(C10095,[1]负责人!$A$3:$B$67,2,FALSE)</f>
        <v>潘万里</v>
      </c>
      <c r="I10095" s="15" t="s">
        <v>17</v>
      </c>
    </row>
    <row r="10096" s="2" customFormat="1" customHeight="1" spans="1:9">
      <c r="A10096" s="11">
        <v>10092</v>
      </c>
      <c r="B10096" s="11" t="s">
        <v>12776</v>
      </c>
      <c r="C10096" s="11" t="s">
        <v>12776</v>
      </c>
      <c r="D10096" s="11" t="s">
        <v>12802</v>
      </c>
      <c r="E10096" s="11" t="s">
        <v>12803</v>
      </c>
      <c r="F10096" s="11" t="s">
        <v>15</v>
      </c>
      <c r="G10096" s="11" t="s">
        <v>12804</v>
      </c>
      <c r="H10096" s="11" t="str">
        <f>VLOOKUP(C10096,[1]负责人!$A$3:$B$67,2,FALSE)</f>
        <v>潘万里</v>
      </c>
      <c r="I10096" s="15" t="s">
        <v>17</v>
      </c>
    </row>
    <row r="10097" s="2" customFormat="1" customHeight="1" spans="1:9">
      <c r="A10097" s="11">
        <v>10093</v>
      </c>
      <c r="B10097" s="11" t="s">
        <v>12776</v>
      </c>
      <c r="C10097" s="11" t="s">
        <v>12776</v>
      </c>
      <c r="D10097" s="11" t="s">
        <v>12805</v>
      </c>
      <c r="E10097" s="11" t="s">
        <v>12806</v>
      </c>
      <c r="F10097" s="11" t="s">
        <v>15</v>
      </c>
      <c r="G10097" s="11" t="s">
        <v>12807</v>
      </c>
      <c r="H10097" s="11" t="str">
        <f>VLOOKUP(C10097,[1]负责人!$A$3:$B$67,2,FALSE)</f>
        <v>潘万里</v>
      </c>
      <c r="I10097" s="15" t="s">
        <v>17</v>
      </c>
    </row>
    <row r="10098" s="2" customFormat="1" customHeight="1" spans="1:9">
      <c r="A10098" s="11">
        <v>10094</v>
      </c>
      <c r="B10098" s="11" t="s">
        <v>12776</v>
      </c>
      <c r="C10098" s="11" t="s">
        <v>12776</v>
      </c>
      <c r="D10098" s="11" t="s">
        <v>12808</v>
      </c>
      <c r="E10098" s="11" t="s">
        <v>2973</v>
      </c>
      <c r="F10098" s="11" t="s">
        <v>15</v>
      </c>
      <c r="G10098" s="11" t="s">
        <v>2974</v>
      </c>
      <c r="H10098" s="11" t="str">
        <f>VLOOKUP(C10098,[1]负责人!$A$3:$B$67,2,FALSE)</f>
        <v>潘万里</v>
      </c>
      <c r="I10098" s="15" t="s">
        <v>17</v>
      </c>
    </row>
    <row r="10099" s="2" customFormat="1" customHeight="1" spans="1:9">
      <c r="A10099" s="11">
        <v>10095</v>
      </c>
      <c r="B10099" s="11" t="s">
        <v>12776</v>
      </c>
      <c r="C10099" s="11" t="s">
        <v>12776</v>
      </c>
      <c r="D10099" s="11" t="s">
        <v>12809</v>
      </c>
      <c r="E10099" s="11" t="s">
        <v>5577</v>
      </c>
      <c r="F10099" s="11" t="s">
        <v>15</v>
      </c>
      <c r="G10099" s="11" t="s">
        <v>5578</v>
      </c>
      <c r="H10099" s="11" t="str">
        <f>VLOOKUP(C10099,[1]负责人!$A$3:$B$67,2,FALSE)</f>
        <v>潘万里</v>
      </c>
      <c r="I10099" s="15" t="s">
        <v>17</v>
      </c>
    </row>
    <row r="10100" s="2" customFormat="1" customHeight="1" spans="1:9">
      <c r="A10100" s="11">
        <v>10096</v>
      </c>
      <c r="B10100" s="11" t="s">
        <v>12776</v>
      </c>
      <c r="C10100" s="11" t="s">
        <v>12776</v>
      </c>
      <c r="D10100" s="11" t="s">
        <v>12810</v>
      </c>
      <c r="E10100" s="11" t="s">
        <v>7206</v>
      </c>
      <c r="F10100" s="11" t="s">
        <v>15</v>
      </c>
      <c r="G10100" s="11" t="s">
        <v>7207</v>
      </c>
      <c r="H10100" s="11" t="str">
        <f>VLOOKUP(C10100,[1]负责人!$A$3:$B$67,2,FALSE)</f>
        <v>潘万里</v>
      </c>
      <c r="I10100" s="15" t="s">
        <v>17</v>
      </c>
    </row>
    <row r="10101" s="2" customFormat="1" customHeight="1" spans="1:9">
      <c r="A10101" s="11">
        <v>10097</v>
      </c>
      <c r="B10101" s="11" t="s">
        <v>12776</v>
      </c>
      <c r="C10101" s="11" t="s">
        <v>12776</v>
      </c>
      <c r="D10101" s="11" t="s">
        <v>12416</v>
      </c>
      <c r="E10101" s="11" t="s">
        <v>3076</v>
      </c>
      <c r="F10101" s="11" t="s">
        <v>15</v>
      </c>
      <c r="G10101" s="11" t="s">
        <v>3077</v>
      </c>
      <c r="H10101" s="11" t="str">
        <f>VLOOKUP(C10101,[1]负责人!$A$3:$B$67,2,FALSE)</f>
        <v>潘万里</v>
      </c>
      <c r="I10101" s="15" t="s">
        <v>17</v>
      </c>
    </row>
    <row r="10102" s="2" customFormat="1" customHeight="1" spans="1:9">
      <c r="A10102" s="11">
        <v>10098</v>
      </c>
      <c r="B10102" s="11" t="s">
        <v>12776</v>
      </c>
      <c r="C10102" s="11" t="s">
        <v>12776</v>
      </c>
      <c r="D10102" s="11" t="s">
        <v>12811</v>
      </c>
      <c r="E10102" s="11" t="s">
        <v>12812</v>
      </c>
      <c r="F10102" s="11" t="s">
        <v>15</v>
      </c>
      <c r="G10102" s="11" t="s">
        <v>12813</v>
      </c>
      <c r="H10102" s="11" t="str">
        <f>VLOOKUP(C10102,[1]负责人!$A$3:$B$67,2,FALSE)</f>
        <v>潘万里</v>
      </c>
      <c r="I10102" s="15" t="s">
        <v>17</v>
      </c>
    </row>
    <row r="10103" s="2" customFormat="1" customHeight="1" spans="1:9">
      <c r="A10103" s="11">
        <v>10099</v>
      </c>
      <c r="B10103" s="11" t="s">
        <v>12776</v>
      </c>
      <c r="C10103" s="11" t="s">
        <v>12776</v>
      </c>
      <c r="D10103" s="11" t="s">
        <v>12072</v>
      </c>
      <c r="E10103" s="11" t="s">
        <v>559</v>
      </c>
      <c r="F10103" s="11" t="s">
        <v>15</v>
      </c>
      <c r="G10103" s="11" t="s">
        <v>560</v>
      </c>
      <c r="H10103" s="11" t="str">
        <f>VLOOKUP(C10103,[1]负责人!$A$3:$B$67,2,FALSE)</f>
        <v>潘万里</v>
      </c>
      <c r="I10103" s="15" t="s">
        <v>17</v>
      </c>
    </row>
    <row r="10104" s="2" customFormat="1" customHeight="1" spans="1:9">
      <c r="A10104" s="11">
        <v>10100</v>
      </c>
      <c r="B10104" s="11" t="s">
        <v>12776</v>
      </c>
      <c r="C10104" s="11" t="s">
        <v>12776</v>
      </c>
      <c r="D10104" s="11" t="s">
        <v>12814</v>
      </c>
      <c r="E10104" s="11" t="s">
        <v>5958</v>
      </c>
      <c r="F10104" s="11" t="s">
        <v>15</v>
      </c>
      <c r="G10104" s="11" t="s">
        <v>5959</v>
      </c>
      <c r="H10104" s="11" t="str">
        <f>VLOOKUP(C10104,[1]负责人!$A$3:$B$67,2,FALSE)</f>
        <v>潘万里</v>
      </c>
      <c r="I10104" s="15" t="s">
        <v>17</v>
      </c>
    </row>
    <row r="10105" s="2" customFormat="1" customHeight="1" spans="1:9">
      <c r="A10105" s="11">
        <v>10101</v>
      </c>
      <c r="B10105" s="11" t="s">
        <v>12776</v>
      </c>
      <c r="C10105" s="11" t="s">
        <v>12776</v>
      </c>
      <c r="D10105" s="11" t="s">
        <v>12396</v>
      </c>
      <c r="E10105" s="11" t="s">
        <v>12815</v>
      </c>
      <c r="F10105" s="11" t="s">
        <v>15</v>
      </c>
      <c r="G10105" s="11" t="s">
        <v>12816</v>
      </c>
      <c r="H10105" s="11" t="str">
        <f>VLOOKUP(C10105,[1]负责人!$A$3:$B$67,2,FALSE)</f>
        <v>潘万里</v>
      </c>
      <c r="I10105" s="15" t="s">
        <v>17</v>
      </c>
    </row>
    <row r="10106" s="2" customFormat="1" customHeight="1" spans="1:9">
      <c r="A10106" s="11">
        <v>10102</v>
      </c>
      <c r="B10106" s="11" t="s">
        <v>12776</v>
      </c>
      <c r="C10106" s="11" t="s">
        <v>12776</v>
      </c>
      <c r="D10106" s="11" t="s">
        <v>12817</v>
      </c>
      <c r="E10106" s="11" t="s">
        <v>179</v>
      </c>
      <c r="F10106" s="11" t="s">
        <v>15</v>
      </c>
      <c r="G10106" s="11" t="s">
        <v>180</v>
      </c>
      <c r="H10106" s="11" t="str">
        <f>VLOOKUP(C10106,[1]负责人!$A$3:$B$67,2,FALSE)</f>
        <v>潘万里</v>
      </c>
      <c r="I10106" s="15" t="s">
        <v>17</v>
      </c>
    </row>
    <row r="10107" s="2" customFormat="1" customHeight="1" spans="1:9">
      <c r="A10107" s="11">
        <v>10103</v>
      </c>
      <c r="B10107" s="11" t="s">
        <v>12776</v>
      </c>
      <c r="C10107" s="11" t="s">
        <v>12776</v>
      </c>
      <c r="D10107" s="11" t="s">
        <v>12818</v>
      </c>
      <c r="E10107" s="11" t="s">
        <v>12819</v>
      </c>
      <c r="F10107" s="11" t="s">
        <v>15</v>
      </c>
      <c r="G10107" s="11" t="s">
        <v>12820</v>
      </c>
      <c r="H10107" s="11" t="str">
        <f>VLOOKUP(C10107,[1]负责人!$A$3:$B$67,2,FALSE)</f>
        <v>潘万里</v>
      </c>
      <c r="I10107" s="15" t="s">
        <v>17</v>
      </c>
    </row>
    <row r="10108" s="2" customFormat="1" customHeight="1" spans="1:9">
      <c r="A10108" s="11">
        <v>10104</v>
      </c>
      <c r="B10108" s="11" t="s">
        <v>12776</v>
      </c>
      <c r="C10108" s="11" t="s">
        <v>12776</v>
      </c>
      <c r="D10108" s="11" t="s">
        <v>12821</v>
      </c>
      <c r="E10108" s="11" t="s">
        <v>12822</v>
      </c>
      <c r="F10108" s="11" t="s">
        <v>15</v>
      </c>
      <c r="G10108" s="11" t="s">
        <v>12823</v>
      </c>
      <c r="H10108" s="11" t="str">
        <f>VLOOKUP(C10108,[1]负责人!$A$3:$B$67,2,FALSE)</f>
        <v>潘万里</v>
      </c>
      <c r="I10108" s="15" t="s">
        <v>17</v>
      </c>
    </row>
    <row r="10109" s="2" customFormat="1" customHeight="1" spans="1:9">
      <c r="A10109" s="11">
        <v>10105</v>
      </c>
      <c r="B10109" s="11" t="s">
        <v>12776</v>
      </c>
      <c r="C10109" s="11" t="s">
        <v>12776</v>
      </c>
      <c r="D10109" s="11" t="s">
        <v>12824</v>
      </c>
      <c r="E10109" s="11" t="s">
        <v>1075</v>
      </c>
      <c r="F10109" s="11" t="s">
        <v>15</v>
      </c>
      <c r="G10109" s="11" t="s">
        <v>1076</v>
      </c>
      <c r="H10109" s="11" t="str">
        <f>VLOOKUP(C10109,[1]负责人!$A$3:$B$67,2,FALSE)</f>
        <v>潘万里</v>
      </c>
      <c r="I10109" s="15" t="s">
        <v>17</v>
      </c>
    </row>
    <row r="10110" s="2" customFormat="1" customHeight="1" spans="1:9">
      <c r="A10110" s="11">
        <v>10106</v>
      </c>
      <c r="B10110" s="11" t="s">
        <v>12776</v>
      </c>
      <c r="C10110" s="11" t="s">
        <v>12776</v>
      </c>
      <c r="D10110" s="11" t="s">
        <v>12825</v>
      </c>
      <c r="E10110" s="11" t="s">
        <v>8382</v>
      </c>
      <c r="F10110" s="11" t="s">
        <v>15</v>
      </c>
      <c r="G10110" s="11" t="s">
        <v>8383</v>
      </c>
      <c r="H10110" s="11" t="str">
        <f>VLOOKUP(C10110,[1]负责人!$A$3:$B$67,2,FALSE)</f>
        <v>潘万里</v>
      </c>
      <c r="I10110" s="15" t="s">
        <v>17</v>
      </c>
    </row>
    <row r="10111" s="2" customFormat="1" customHeight="1" spans="1:9">
      <c r="A10111" s="11">
        <v>10107</v>
      </c>
      <c r="B10111" s="11" t="s">
        <v>12776</v>
      </c>
      <c r="C10111" s="11" t="s">
        <v>12776</v>
      </c>
      <c r="D10111" s="11" t="s">
        <v>12826</v>
      </c>
      <c r="E10111" s="11" t="s">
        <v>57</v>
      </c>
      <c r="F10111" s="11" t="s">
        <v>15</v>
      </c>
      <c r="G10111" s="11" t="s">
        <v>58</v>
      </c>
      <c r="H10111" s="11" t="str">
        <f>VLOOKUP(C10111,[1]负责人!$A$3:$B$67,2,FALSE)</f>
        <v>潘万里</v>
      </c>
      <c r="I10111" s="15" t="s">
        <v>17</v>
      </c>
    </row>
    <row r="10112" s="2" customFormat="1" customHeight="1" spans="1:9">
      <c r="A10112" s="11">
        <v>10108</v>
      </c>
      <c r="B10112" s="11" t="s">
        <v>12776</v>
      </c>
      <c r="C10112" s="11" t="s">
        <v>12776</v>
      </c>
      <c r="D10112" s="11" t="s">
        <v>12827</v>
      </c>
      <c r="E10112" s="11" t="s">
        <v>6879</v>
      </c>
      <c r="F10112" s="11" t="s">
        <v>15</v>
      </c>
      <c r="G10112" s="11" t="s">
        <v>6880</v>
      </c>
      <c r="H10112" s="11" t="str">
        <f>VLOOKUP(C10112,[1]负责人!$A$3:$B$67,2,FALSE)</f>
        <v>潘万里</v>
      </c>
      <c r="I10112" s="15" t="s">
        <v>17</v>
      </c>
    </row>
    <row r="10113" s="2" customFormat="1" customHeight="1" spans="1:9">
      <c r="A10113" s="11">
        <v>10109</v>
      </c>
      <c r="B10113" s="11" t="s">
        <v>12776</v>
      </c>
      <c r="C10113" s="11" t="s">
        <v>12776</v>
      </c>
      <c r="D10113" s="11" t="s">
        <v>12828</v>
      </c>
      <c r="E10113" s="11" t="s">
        <v>110</v>
      </c>
      <c r="F10113" s="11" t="s">
        <v>15</v>
      </c>
      <c r="G10113" s="11" t="s">
        <v>111</v>
      </c>
      <c r="H10113" s="11" t="str">
        <f>VLOOKUP(C10113,[1]负责人!$A$3:$B$67,2,FALSE)</f>
        <v>潘万里</v>
      </c>
      <c r="I10113" s="15" t="s">
        <v>17</v>
      </c>
    </row>
    <row r="10114" s="2" customFormat="1" customHeight="1" spans="1:9">
      <c r="A10114" s="11">
        <v>10110</v>
      </c>
      <c r="B10114" s="11" t="s">
        <v>12776</v>
      </c>
      <c r="C10114" s="11" t="s">
        <v>12776</v>
      </c>
      <c r="D10114" s="11" t="s">
        <v>12829</v>
      </c>
      <c r="E10114" s="11" t="s">
        <v>3978</v>
      </c>
      <c r="F10114" s="11" t="s">
        <v>15</v>
      </c>
      <c r="G10114" s="11" t="s">
        <v>3979</v>
      </c>
      <c r="H10114" s="11" t="str">
        <f>VLOOKUP(C10114,[1]负责人!$A$3:$B$67,2,FALSE)</f>
        <v>潘万里</v>
      </c>
      <c r="I10114" s="15" t="s">
        <v>17</v>
      </c>
    </row>
    <row r="10115" s="2" customFormat="1" customHeight="1" spans="1:9">
      <c r="A10115" s="11">
        <v>10111</v>
      </c>
      <c r="B10115" s="11" t="s">
        <v>12776</v>
      </c>
      <c r="C10115" s="11" t="s">
        <v>12776</v>
      </c>
      <c r="D10115" s="11" t="s">
        <v>12830</v>
      </c>
      <c r="E10115" s="11" t="s">
        <v>6297</v>
      </c>
      <c r="F10115" s="11" t="s">
        <v>15</v>
      </c>
      <c r="G10115" s="11" t="s">
        <v>6298</v>
      </c>
      <c r="H10115" s="11" t="str">
        <f>VLOOKUP(C10115,[1]负责人!$A$3:$B$67,2,FALSE)</f>
        <v>潘万里</v>
      </c>
      <c r="I10115" s="15" t="s">
        <v>17</v>
      </c>
    </row>
    <row r="10116" s="2" customFormat="1" customHeight="1" spans="1:9">
      <c r="A10116" s="11">
        <v>10112</v>
      </c>
      <c r="B10116" s="11" t="s">
        <v>12776</v>
      </c>
      <c r="C10116" s="11" t="s">
        <v>12776</v>
      </c>
      <c r="D10116" s="11" t="s">
        <v>12831</v>
      </c>
      <c r="E10116" s="11" t="s">
        <v>1455</v>
      </c>
      <c r="F10116" s="11" t="s">
        <v>15</v>
      </c>
      <c r="G10116" s="11" t="s">
        <v>1456</v>
      </c>
      <c r="H10116" s="11" t="str">
        <f>VLOOKUP(C10116,[1]负责人!$A$3:$B$67,2,FALSE)</f>
        <v>潘万里</v>
      </c>
      <c r="I10116" s="15" t="s">
        <v>17</v>
      </c>
    </row>
    <row r="10117" s="2" customFormat="1" customHeight="1" spans="1:9">
      <c r="A10117" s="11">
        <v>10113</v>
      </c>
      <c r="B10117" s="11" t="s">
        <v>12776</v>
      </c>
      <c r="C10117" s="11" t="s">
        <v>12776</v>
      </c>
      <c r="D10117" s="11" t="s">
        <v>12832</v>
      </c>
      <c r="E10117" s="11" t="s">
        <v>12833</v>
      </c>
      <c r="F10117" s="11" t="s">
        <v>15</v>
      </c>
      <c r="G10117" s="11" t="s">
        <v>12834</v>
      </c>
      <c r="H10117" s="11" t="str">
        <f>VLOOKUP(C10117,[1]负责人!$A$3:$B$67,2,FALSE)</f>
        <v>潘万里</v>
      </c>
      <c r="I10117" s="15" t="s">
        <v>17</v>
      </c>
    </row>
    <row r="10118" s="2" customFormat="1" customHeight="1" spans="1:9">
      <c r="A10118" s="11">
        <v>10114</v>
      </c>
      <c r="B10118" s="11" t="s">
        <v>12776</v>
      </c>
      <c r="C10118" s="11" t="s">
        <v>12776</v>
      </c>
      <c r="D10118" s="11" t="s">
        <v>12835</v>
      </c>
      <c r="E10118" s="11" t="s">
        <v>6717</v>
      </c>
      <c r="F10118" s="11" t="s">
        <v>15</v>
      </c>
      <c r="G10118" s="11" t="s">
        <v>6718</v>
      </c>
      <c r="H10118" s="11" t="str">
        <f>VLOOKUP(C10118,[1]负责人!$A$3:$B$67,2,FALSE)</f>
        <v>潘万里</v>
      </c>
      <c r="I10118" s="15" t="s">
        <v>17</v>
      </c>
    </row>
    <row r="10119" s="2" customFormat="1" customHeight="1" spans="1:9">
      <c r="A10119" s="11">
        <v>10115</v>
      </c>
      <c r="B10119" s="11" t="s">
        <v>12776</v>
      </c>
      <c r="C10119" s="11" t="s">
        <v>12776</v>
      </c>
      <c r="D10119" s="11" t="s">
        <v>12836</v>
      </c>
      <c r="E10119" s="11" t="s">
        <v>1100</v>
      </c>
      <c r="F10119" s="11" t="s">
        <v>15</v>
      </c>
      <c r="G10119" s="11" t="s">
        <v>1101</v>
      </c>
      <c r="H10119" s="11" t="str">
        <f>VLOOKUP(C10119,[1]负责人!$A$3:$B$67,2,FALSE)</f>
        <v>潘万里</v>
      </c>
      <c r="I10119" s="15" t="s">
        <v>17</v>
      </c>
    </row>
    <row r="10120" s="2" customFormat="1" customHeight="1" spans="1:9">
      <c r="A10120" s="11">
        <v>10116</v>
      </c>
      <c r="B10120" s="11" t="s">
        <v>12776</v>
      </c>
      <c r="C10120" s="11" t="s">
        <v>12776</v>
      </c>
      <c r="D10120" s="11" t="s">
        <v>12837</v>
      </c>
      <c r="E10120" s="11" t="s">
        <v>8561</v>
      </c>
      <c r="F10120" s="11" t="s">
        <v>15</v>
      </c>
      <c r="G10120" s="11" t="s">
        <v>8562</v>
      </c>
      <c r="H10120" s="11" t="str">
        <f>VLOOKUP(C10120,[1]负责人!$A$3:$B$67,2,FALSE)</f>
        <v>潘万里</v>
      </c>
      <c r="I10120" s="15" t="s">
        <v>17</v>
      </c>
    </row>
    <row r="10121" s="2" customFormat="1" customHeight="1" spans="1:9">
      <c r="A10121" s="11">
        <v>10117</v>
      </c>
      <c r="B10121" s="11" t="s">
        <v>12776</v>
      </c>
      <c r="C10121" s="11" t="s">
        <v>12776</v>
      </c>
      <c r="D10121" s="11" t="s">
        <v>12838</v>
      </c>
      <c r="E10121" s="11" t="s">
        <v>1483</v>
      </c>
      <c r="F10121" s="11" t="s">
        <v>15</v>
      </c>
      <c r="G10121" s="11" t="s">
        <v>1484</v>
      </c>
      <c r="H10121" s="11" t="str">
        <f>VLOOKUP(C10121,[1]负责人!$A$3:$B$67,2,FALSE)</f>
        <v>潘万里</v>
      </c>
      <c r="I10121" s="15" t="s">
        <v>17</v>
      </c>
    </row>
    <row r="10122" s="2" customFormat="1" customHeight="1" spans="1:9">
      <c r="A10122" s="11">
        <v>10118</v>
      </c>
      <c r="B10122" s="11" t="s">
        <v>12776</v>
      </c>
      <c r="C10122" s="11" t="s">
        <v>12776</v>
      </c>
      <c r="D10122" s="11" t="s">
        <v>12839</v>
      </c>
      <c r="E10122" s="11" t="s">
        <v>12840</v>
      </c>
      <c r="F10122" s="11" t="s">
        <v>15</v>
      </c>
      <c r="G10122" s="11" t="s">
        <v>12841</v>
      </c>
      <c r="H10122" s="11" t="str">
        <f>VLOOKUP(C10122,[1]负责人!$A$3:$B$67,2,FALSE)</f>
        <v>潘万里</v>
      </c>
      <c r="I10122" s="15" t="s">
        <v>17</v>
      </c>
    </row>
    <row r="10123" s="2" customFormat="1" customHeight="1" spans="1:9">
      <c r="A10123" s="11">
        <v>10119</v>
      </c>
      <c r="B10123" s="11" t="s">
        <v>12776</v>
      </c>
      <c r="C10123" s="11" t="s">
        <v>12776</v>
      </c>
      <c r="D10123" s="11" t="s">
        <v>3890</v>
      </c>
      <c r="E10123" s="11" t="s">
        <v>10028</v>
      </c>
      <c r="F10123" s="11" t="s">
        <v>15</v>
      </c>
      <c r="G10123" s="11" t="s">
        <v>10029</v>
      </c>
      <c r="H10123" s="11" t="str">
        <f>VLOOKUP(C10123,[1]负责人!$A$3:$B$67,2,FALSE)</f>
        <v>潘万里</v>
      </c>
      <c r="I10123" s="15" t="s">
        <v>17</v>
      </c>
    </row>
    <row r="10124" s="2" customFormat="1" customHeight="1" spans="1:9">
      <c r="A10124" s="11">
        <v>10120</v>
      </c>
      <c r="B10124" s="11" t="s">
        <v>12776</v>
      </c>
      <c r="C10124" s="11" t="s">
        <v>12776</v>
      </c>
      <c r="D10124" s="11" t="s">
        <v>12842</v>
      </c>
      <c r="E10124" s="11" t="s">
        <v>262</v>
      </c>
      <c r="F10124" s="11" t="s">
        <v>15</v>
      </c>
      <c r="G10124" s="11" t="s">
        <v>263</v>
      </c>
      <c r="H10124" s="11" t="str">
        <f>VLOOKUP(C10124,[1]负责人!$A$3:$B$67,2,FALSE)</f>
        <v>潘万里</v>
      </c>
      <c r="I10124" s="15" t="s">
        <v>17</v>
      </c>
    </row>
    <row r="10125" s="2" customFormat="1" customHeight="1" spans="1:9">
      <c r="A10125" s="11">
        <v>10121</v>
      </c>
      <c r="B10125" s="11" t="s">
        <v>12776</v>
      </c>
      <c r="C10125" s="11" t="s">
        <v>12776</v>
      </c>
      <c r="D10125" s="11" t="s">
        <v>12843</v>
      </c>
      <c r="E10125" s="11" t="s">
        <v>57</v>
      </c>
      <c r="F10125" s="11" t="s">
        <v>15</v>
      </c>
      <c r="G10125" s="11" t="s">
        <v>58</v>
      </c>
      <c r="H10125" s="11" t="str">
        <f>VLOOKUP(C10125,[1]负责人!$A$3:$B$67,2,FALSE)</f>
        <v>潘万里</v>
      </c>
      <c r="I10125" s="15" t="s">
        <v>17</v>
      </c>
    </row>
    <row r="10126" s="2" customFormat="1" customHeight="1" spans="1:9">
      <c r="A10126" s="11">
        <v>10122</v>
      </c>
      <c r="B10126" s="11" t="s">
        <v>12776</v>
      </c>
      <c r="C10126" s="11" t="s">
        <v>12776</v>
      </c>
      <c r="D10126" s="11" t="s">
        <v>12844</v>
      </c>
      <c r="E10126" s="11" t="s">
        <v>209</v>
      </c>
      <c r="F10126" s="11" t="s">
        <v>15</v>
      </c>
      <c r="G10126" s="11" t="s">
        <v>210</v>
      </c>
      <c r="H10126" s="11" t="str">
        <f>VLOOKUP(C10126,[1]负责人!$A$3:$B$67,2,FALSE)</f>
        <v>潘万里</v>
      </c>
      <c r="I10126" s="15" t="s">
        <v>17</v>
      </c>
    </row>
    <row r="10127" s="2" customFormat="1" customHeight="1" spans="1:9">
      <c r="A10127" s="11">
        <v>10123</v>
      </c>
      <c r="B10127" s="11" t="s">
        <v>12776</v>
      </c>
      <c r="C10127" s="11" t="s">
        <v>12776</v>
      </c>
      <c r="D10127" s="11" t="s">
        <v>12845</v>
      </c>
      <c r="E10127" s="11" t="s">
        <v>710</v>
      </c>
      <c r="F10127" s="11" t="s">
        <v>15</v>
      </c>
      <c r="G10127" s="11" t="s">
        <v>711</v>
      </c>
      <c r="H10127" s="11" t="str">
        <f>VLOOKUP(C10127,[1]负责人!$A$3:$B$67,2,FALSE)</f>
        <v>潘万里</v>
      </c>
      <c r="I10127" s="15" t="s">
        <v>17</v>
      </c>
    </row>
    <row r="10128" s="2" customFormat="1" customHeight="1" spans="1:9">
      <c r="A10128" s="11">
        <v>10124</v>
      </c>
      <c r="B10128" s="11" t="s">
        <v>12776</v>
      </c>
      <c r="C10128" s="11" t="s">
        <v>12776</v>
      </c>
      <c r="D10128" s="11" t="s">
        <v>12846</v>
      </c>
      <c r="E10128" s="11" t="s">
        <v>12596</v>
      </c>
      <c r="F10128" s="11" t="s">
        <v>15</v>
      </c>
      <c r="G10128" s="11" t="s">
        <v>12597</v>
      </c>
      <c r="H10128" s="11" t="str">
        <f>VLOOKUP(C10128,[1]负责人!$A$3:$B$67,2,FALSE)</f>
        <v>潘万里</v>
      </c>
      <c r="I10128" s="15" t="s">
        <v>17</v>
      </c>
    </row>
    <row r="10129" s="2" customFormat="1" customHeight="1" spans="1:9">
      <c r="A10129" s="11">
        <v>10125</v>
      </c>
      <c r="B10129" s="11" t="s">
        <v>12776</v>
      </c>
      <c r="C10129" s="11" t="s">
        <v>12776</v>
      </c>
      <c r="D10129" s="11" t="s">
        <v>12847</v>
      </c>
      <c r="E10129" s="11" t="s">
        <v>9332</v>
      </c>
      <c r="F10129" s="11" t="s">
        <v>15</v>
      </c>
      <c r="G10129" s="11" t="s">
        <v>9333</v>
      </c>
      <c r="H10129" s="11" t="str">
        <f>VLOOKUP(C10129,[1]负责人!$A$3:$B$67,2,FALSE)</f>
        <v>潘万里</v>
      </c>
      <c r="I10129" s="15" t="s">
        <v>17</v>
      </c>
    </row>
    <row r="10130" s="2" customFormat="1" customHeight="1" spans="1:9">
      <c r="A10130" s="11">
        <v>10126</v>
      </c>
      <c r="B10130" s="11" t="s">
        <v>12776</v>
      </c>
      <c r="C10130" s="11" t="s">
        <v>12776</v>
      </c>
      <c r="D10130" s="11" t="s">
        <v>12848</v>
      </c>
      <c r="E10130" s="11" t="s">
        <v>1450</v>
      </c>
      <c r="F10130" s="11" t="s">
        <v>15</v>
      </c>
      <c r="G10130" s="11" t="s">
        <v>1451</v>
      </c>
      <c r="H10130" s="11" t="str">
        <f>VLOOKUP(C10130,[1]负责人!$A$3:$B$67,2,FALSE)</f>
        <v>潘万里</v>
      </c>
      <c r="I10130" s="15" t="s">
        <v>17</v>
      </c>
    </row>
    <row r="10131" s="2" customFormat="1" customHeight="1" spans="1:9">
      <c r="A10131" s="11">
        <v>10127</v>
      </c>
      <c r="B10131" s="11" t="s">
        <v>12776</v>
      </c>
      <c r="C10131" s="11" t="s">
        <v>12776</v>
      </c>
      <c r="D10131" s="11" t="s">
        <v>12849</v>
      </c>
      <c r="E10131" s="11" t="s">
        <v>157</v>
      </c>
      <c r="F10131" s="11" t="s">
        <v>15</v>
      </c>
      <c r="G10131" s="11" t="s">
        <v>158</v>
      </c>
      <c r="H10131" s="11" t="str">
        <f>VLOOKUP(C10131,[1]负责人!$A$3:$B$67,2,FALSE)</f>
        <v>潘万里</v>
      </c>
      <c r="I10131" s="15" t="s">
        <v>17</v>
      </c>
    </row>
    <row r="10132" s="2" customFormat="1" customHeight="1" spans="1:9">
      <c r="A10132" s="11">
        <v>10128</v>
      </c>
      <c r="B10132" s="11" t="s">
        <v>12776</v>
      </c>
      <c r="C10132" s="11" t="s">
        <v>12776</v>
      </c>
      <c r="D10132" s="11" t="s">
        <v>12850</v>
      </c>
      <c r="E10132" s="11" t="s">
        <v>8492</v>
      </c>
      <c r="F10132" s="11" t="s">
        <v>15</v>
      </c>
      <c r="G10132" s="11" t="s">
        <v>8493</v>
      </c>
      <c r="H10132" s="11" t="str">
        <f>VLOOKUP(C10132,[1]负责人!$A$3:$B$67,2,FALSE)</f>
        <v>潘万里</v>
      </c>
      <c r="I10132" s="15" t="s">
        <v>17</v>
      </c>
    </row>
    <row r="10133" s="2" customFormat="1" customHeight="1" spans="1:9">
      <c r="A10133" s="11">
        <v>10129</v>
      </c>
      <c r="B10133" s="11" t="s">
        <v>12776</v>
      </c>
      <c r="C10133" s="11" t="s">
        <v>12776</v>
      </c>
      <c r="D10133" s="11" t="s">
        <v>12851</v>
      </c>
      <c r="E10133" s="11" t="s">
        <v>12852</v>
      </c>
      <c r="F10133" s="11" t="s">
        <v>15</v>
      </c>
      <c r="G10133" s="11" t="s">
        <v>12853</v>
      </c>
      <c r="H10133" s="11" t="str">
        <f>VLOOKUP(C10133,[1]负责人!$A$3:$B$67,2,FALSE)</f>
        <v>潘万里</v>
      </c>
      <c r="I10133" s="15" t="s">
        <v>17</v>
      </c>
    </row>
    <row r="10134" s="2" customFormat="1" customHeight="1" spans="1:9">
      <c r="A10134" s="11">
        <v>10130</v>
      </c>
      <c r="B10134" s="11" t="s">
        <v>12776</v>
      </c>
      <c r="C10134" s="11" t="s">
        <v>12776</v>
      </c>
      <c r="D10134" s="11" t="s">
        <v>12854</v>
      </c>
      <c r="E10134" s="11" t="s">
        <v>6483</v>
      </c>
      <c r="F10134" s="11" t="s">
        <v>15</v>
      </c>
      <c r="G10134" s="11" t="s">
        <v>6484</v>
      </c>
      <c r="H10134" s="11" t="str">
        <f>VLOOKUP(C10134,[1]负责人!$A$3:$B$67,2,FALSE)</f>
        <v>潘万里</v>
      </c>
      <c r="I10134" s="15" t="s">
        <v>17</v>
      </c>
    </row>
    <row r="10135" s="2" customFormat="1" customHeight="1" spans="1:9">
      <c r="A10135" s="11">
        <v>10131</v>
      </c>
      <c r="B10135" s="11" t="s">
        <v>12776</v>
      </c>
      <c r="C10135" s="11" t="s">
        <v>12776</v>
      </c>
      <c r="D10135" s="11" t="s">
        <v>12855</v>
      </c>
      <c r="E10135" s="11" t="s">
        <v>677</v>
      </c>
      <c r="F10135" s="11" t="s">
        <v>15</v>
      </c>
      <c r="G10135" s="11" t="s">
        <v>678</v>
      </c>
      <c r="H10135" s="11" t="str">
        <f>VLOOKUP(C10135,[1]负责人!$A$3:$B$67,2,FALSE)</f>
        <v>潘万里</v>
      </c>
      <c r="I10135" s="15" t="s">
        <v>17</v>
      </c>
    </row>
    <row r="10136" s="2" customFormat="1" customHeight="1" spans="1:9">
      <c r="A10136" s="11">
        <v>10132</v>
      </c>
      <c r="B10136" s="11" t="s">
        <v>12776</v>
      </c>
      <c r="C10136" s="11" t="s">
        <v>12776</v>
      </c>
      <c r="D10136" s="11" t="s">
        <v>12856</v>
      </c>
      <c r="E10136" s="11" t="s">
        <v>8839</v>
      </c>
      <c r="F10136" s="11" t="s">
        <v>15</v>
      </c>
      <c r="G10136" s="11" t="s">
        <v>8840</v>
      </c>
      <c r="H10136" s="11" t="str">
        <f>VLOOKUP(C10136,[1]负责人!$A$3:$B$67,2,FALSE)</f>
        <v>潘万里</v>
      </c>
      <c r="I10136" s="15" t="s">
        <v>17</v>
      </c>
    </row>
    <row r="10137" s="2" customFormat="1" customHeight="1" spans="1:9">
      <c r="A10137" s="11">
        <v>10133</v>
      </c>
      <c r="B10137" s="11" t="s">
        <v>12776</v>
      </c>
      <c r="C10137" s="11" t="s">
        <v>12776</v>
      </c>
      <c r="D10137" s="11" t="s">
        <v>12857</v>
      </c>
      <c r="E10137" s="11" t="s">
        <v>4279</v>
      </c>
      <c r="F10137" s="11" t="s">
        <v>15</v>
      </c>
      <c r="G10137" s="11" t="s">
        <v>4280</v>
      </c>
      <c r="H10137" s="11" t="str">
        <f>VLOOKUP(C10137,[1]负责人!$A$3:$B$67,2,FALSE)</f>
        <v>潘万里</v>
      </c>
      <c r="I10137" s="15" t="s">
        <v>17</v>
      </c>
    </row>
    <row r="10138" s="2" customFormat="1" customHeight="1" spans="1:9">
      <c r="A10138" s="11">
        <v>10134</v>
      </c>
      <c r="B10138" s="11" t="s">
        <v>12776</v>
      </c>
      <c r="C10138" s="11" t="s">
        <v>12776</v>
      </c>
      <c r="D10138" s="11" t="s">
        <v>12858</v>
      </c>
      <c r="E10138" s="11" t="s">
        <v>1374</v>
      </c>
      <c r="F10138" s="11" t="s">
        <v>15</v>
      </c>
      <c r="G10138" s="11" t="s">
        <v>1375</v>
      </c>
      <c r="H10138" s="11" t="str">
        <f>VLOOKUP(C10138,[1]负责人!$A$3:$B$67,2,FALSE)</f>
        <v>潘万里</v>
      </c>
      <c r="I10138" s="15" t="s">
        <v>17</v>
      </c>
    </row>
    <row r="10139" s="2" customFormat="1" customHeight="1" spans="1:9">
      <c r="A10139" s="11">
        <v>10135</v>
      </c>
      <c r="B10139" s="11" t="s">
        <v>12776</v>
      </c>
      <c r="C10139" s="11" t="s">
        <v>12776</v>
      </c>
      <c r="D10139" s="11" t="s">
        <v>12859</v>
      </c>
      <c r="E10139" s="11" t="s">
        <v>1563</v>
      </c>
      <c r="F10139" s="11" t="s">
        <v>15</v>
      </c>
      <c r="G10139" s="11" t="s">
        <v>1564</v>
      </c>
      <c r="H10139" s="11" t="str">
        <f>VLOOKUP(C10139,[1]负责人!$A$3:$B$67,2,FALSE)</f>
        <v>潘万里</v>
      </c>
      <c r="I10139" s="15" t="s">
        <v>17</v>
      </c>
    </row>
    <row r="10140" s="2" customFormat="1" customHeight="1" spans="1:9">
      <c r="A10140" s="11">
        <v>10136</v>
      </c>
      <c r="B10140" s="11" t="s">
        <v>12776</v>
      </c>
      <c r="C10140" s="11" t="s">
        <v>12776</v>
      </c>
      <c r="D10140" s="11" t="s">
        <v>2841</v>
      </c>
      <c r="E10140" s="11" t="s">
        <v>1395</v>
      </c>
      <c r="F10140" s="11" t="s">
        <v>15</v>
      </c>
      <c r="G10140" s="11" t="s">
        <v>1396</v>
      </c>
      <c r="H10140" s="11" t="str">
        <f>VLOOKUP(C10140,[1]负责人!$A$3:$B$67,2,FALSE)</f>
        <v>潘万里</v>
      </c>
      <c r="I10140" s="15" t="s">
        <v>17</v>
      </c>
    </row>
    <row r="10141" s="2" customFormat="1" customHeight="1" spans="1:9">
      <c r="A10141" s="11">
        <v>10137</v>
      </c>
      <c r="B10141" s="11" t="s">
        <v>12776</v>
      </c>
      <c r="C10141" s="11" t="s">
        <v>12776</v>
      </c>
      <c r="D10141" s="11" t="s">
        <v>12860</v>
      </c>
      <c r="E10141" s="11" t="s">
        <v>1284</v>
      </c>
      <c r="F10141" s="11" t="s">
        <v>15</v>
      </c>
      <c r="G10141" s="11" t="s">
        <v>1285</v>
      </c>
      <c r="H10141" s="11" t="str">
        <f>VLOOKUP(C10141,[1]负责人!$A$3:$B$67,2,FALSE)</f>
        <v>潘万里</v>
      </c>
      <c r="I10141" s="15" t="s">
        <v>17</v>
      </c>
    </row>
    <row r="10142" s="2" customFormat="1" customHeight="1" spans="1:9">
      <c r="A10142" s="11">
        <v>10138</v>
      </c>
      <c r="B10142" s="11" t="s">
        <v>12776</v>
      </c>
      <c r="C10142" s="11" t="s">
        <v>12776</v>
      </c>
      <c r="D10142" s="11" t="s">
        <v>12861</v>
      </c>
      <c r="E10142" s="11" t="s">
        <v>576</v>
      </c>
      <c r="F10142" s="11" t="s">
        <v>15</v>
      </c>
      <c r="G10142" s="11" t="s">
        <v>577</v>
      </c>
      <c r="H10142" s="11" t="str">
        <f>VLOOKUP(C10142,[1]负责人!$A$3:$B$67,2,FALSE)</f>
        <v>潘万里</v>
      </c>
      <c r="I10142" s="15" t="s">
        <v>17</v>
      </c>
    </row>
    <row r="10143" s="2" customFormat="1" customHeight="1" spans="1:9">
      <c r="A10143" s="11">
        <v>10139</v>
      </c>
      <c r="B10143" s="11" t="s">
        <v>12776</v>
      </c>
      <c r="C10143" s="11" t="s">
        <v>12776</v>
      </c>
      <c r="D10143" s="11" t="s">
        <v>12862</v>
      </c>
      <c r="E10143" s="11" t="s">
        <v>6845</v>
      </c>
      <c r="F10143" s="11" t="s">
        <v>15</v>
      </c>
      <c r="G10143" s="11" t="s">
        <v>6846</v>
      </c>
      <c r="H10143" s="11" t="str">
        <f>VLOOKUP(C10143,[1]负责人!$A$3:$B$67,2,FALSE)</f>
        <v>潘万里</v>
      </c>
      <c r="I10143" s="15" t="s">
        <v>17</v>
      </c>
    </row>
    <row r="10144" s="2" customFormat="1" customHeight="1" spans="1:9">
      <c r="A10144" s="11">
        <v>10140</v>
      </c>
      <c r="B10144" s="11" t="s">
        <v>12776</v>
      </c>
      <c r="C10144" s="11" t="s">
        <v>12776</v>
      </c>
      <c r="D10144" s="11" t="s">
        <v>12863</v>
      </c>
      <c r="E10144" s="11" t="s">
        <v>5517</v>
      </c>
      <c r="F10144" s="11" t="s">
        <v>15</v>
      </c>
      <c r="G10144" s="11" t="s">
        <v>5518</v>
      </c>
      <c r="H10144" s="11" t="str">
        <f>VLOOKUP(C10144,[1]负责人!$A$3:$B$67,2,FALSE)</f>
        <v>潘万里</v>
      </c>
      <c r="I10144" s="15" t="s">
        <v>17</v>
      </c>
    </row>
    <row r="10145" s="2" customFormat="1" customHeight="1" spans="1:9">
      <c r="A10145" s="11">
        <v>10141</v>
      </c>
      <c r="B10145" s="11" t="s">
        <v>12776</v>
      </c>
      <c r="C10145" s="11" t="s">
        <v>12776</v>
      </c>
      <c r="D10145" s="11" t="s">
        <v>12864</v>
      </c>
      <c r="E10145" s="11" t="s">
        <v>12865</v>
      </c>
      <c r="F10145" s="11" t="s">
        <v>15</v>
      </c>
      <c r="G10145" s="11" t="s">
        <v>12866</v>
      </c>
      <c r="H10145" s="11" t="str">
        <f>VLOOKUP(C10145,[1]负责人!$A$3:$B$67,2,FALSE)</f>
        <v>潘万里</v>
      </c>
      <c r="I10145" s="15" t="s">
        <v>17</v>
      </c>
    </row>
    <row r="10146" s="2" customFormat="1" customHeight="1" spans="1:9">
      <c r="A10146" s="11">
        <v>10142</v>
      </c>
      <c r="B10146" s="11" t="s">
        <v>12776</v>
      </c>
      <c r="C10146" s="11" t="s">
        <v>12776</v>
      </c>
      <c r="D10146" s="11" t="s">
        <v>12867</v>
      </c>
      <c r="E10146" s="11" t="s">
        <v>12868</v>
      </c>
      <c r="F10146" s="11" t="s">
        <v>15</v>
      </c>
      <c r="G10146" s="11" t="s">
        <v>12869</v>
      </c>
      <c r="H10146" s="11" t="str">
        <f>VLOOKUP(C10146,[1]负责人!$A$3:$B$67,2,FALSE)</f>
        <v>潘万里</v>
      </c>
      <c r="I10146" s="15" t="s">
        <v>17</v>
      </c>
    </row>
    <row r="10147" s="2" customFormat="1" customHeight="1" spans="1:9">
      <c r="A10147" s="11">
        <v>10143</v>
      </c>
      <c r="B10147" s="11" t="s">
        <v>12776</v>
      </c>
      <c r="C10147" s="11" t="s">
        <v>12776</v>
      </c>
      <c r="D10147" s="11" t="s">
        <v>12870</v>
      </c>
      <c r="E10147" s="11" t="s">
        <v>9332</v>
      </c>
      <c r="F10147" s="11" t="s">
        <v>15</v>
      </c>
      <c r="G10147" s="11" t="s">
        <v>9333</v>
      </c>
      <c r="H10147" s="11" t="str">
        <f>VLOOKUP(C10147,[1]负责人!$A$3:$B$67,2,FALSE)</f>
        <v>潘万里</v>
      </c>
      <c r="I10147" s="15" t="s">
        <v>17</v>
      </c>
    </row>
    <row r="10148" s="2" customFormat="1" customHeight="1" spans="1:9">
      <c r="A10148" s="11">
        <v>10144</v>
      </c>
      <c r="B10148" s="11" t="s">
        <v>12776</v>
      </c>
      <c r="C10148" s="11" t="s">
        <v>12776</v>
      </c>
      <c r="D10148" s="11" t="s">
        <v>12204</v>
      </c>
      <c r="E10148" s="11" t="s">
        <v>12871</v>
      </c>
      <c r="F10148" s="11" t="s">
        <v>15</v>
      </c>
      <c r="G10148" s="11" t="s">
        <v>12872</v>
      </c>
      <c r="H10148" s="11" t="str">
        <f>VLOOKUP(C10148,[1]负责人!$A$3:$B$67,2,FALSE)</f>
        <v>潘万里</v>
      </c>
      <c r="I10148" s="15" t="s">
        <v>17</v>
      </c>
    </row>
    <row r="10149" s="2" customFormat="1" customHeight="1" spans="1:9">
      <c r="A10149" s="11">
        <v>10145</v>
      </c>
      <c r="B10149" s="11" t="s">
        <v>12776</v>
      </c>
      <c r="C10149" s="11" t="s">
        <v>12776</v>
      </c>
      <c r="D10149" s="11" t="s">
        <v>12873</v>
      </c>
      <c r="E10149" s="11" t="s">
        <v>7214</v>
      </c>
      <c r="F10149" s="11" t="s">
        <v>15</v>
      </c>
      <c r="G10149" s="11" t="s">
        <v>7215</v>
      </c>
      <c r="H10149" s="11" t="str">
        <f>VLOOKUP(C10149,[1]负责人!$A$3:$B$67,2,FALSE)</f>
        <v>潘万里</v>
      </c>
      <c r="I10149" s="15" t="s">
        <v>17</v>
      </c>
    </row>
    <row r="10150" s="2" customFormat="1" customHeight="1" spans="1:9">
      <c r="A10150" s="11">
        <v>10146</v>
      </c>
      <c r="B10150" s="11" t="s">
        <v>12776</v>
      </c>
      <c r="C10150" s="11" t="s">
        <v>12776</v>
      </c>
      <c r="D10150" s="11" t="s">
        <v>12874</v>
      </c>
      <c r="E10150" s="11" t="s">
        <v>12875</v>
      </c>
      <c r="F10150" s="11" t="s">
        <v>15</v>
      </c>
      <c r="G10150" s="11" t="s">
        <v>12876</v>
      </c>
      <c r="H10150" s="11" t="str">
        <f>VLOOKUP(C10150,[1]负责人!$A$3:$B$67,2,FALSE)</f>
        <v>潘万里</v>
      </c>
      <c r="I10150" s="15" t="s">
        <v>17</v>
      </c>
    </row>
    <row r="10151" s="2" customFormat="1" customHeight="1" spans="1:9">
      <c r="A10151" s="11">
        <v>10147</v>
      </c>
      <c r="B10151" s="11" t="s">
        <v>12776</v>
      </c>
      <c r="C10151" s="11" t="s">
        <v>12776</v>
      </c>
      <c r="D10151" s="11" t="s">
        <v>12877</v>
      </c>
      <c r="E10151" s="11" t="s">
        <v>248</v>
      </c>
      <c r="F10151" s="11" t="s">
        <v>15</v>
      </c>
      <c r="G10151" s="11" t="s">
        <v>249</v>
      </c>
      <c r="H10151" s="11" t="str">
        <f>VLOOKUP(C10151,[1]负责人!$A$3:$B$67,2,FALSE)</f>
        <v>潘万里</v>
      </c>
      <c r="I10151" s="15" t="s">
        <v>17</v>
      </c>
    </row>
    <row r="10152" s="2" customFormat="1" customHeight="1" spans="1:9">
      <c r="A10152" s="11">
        <v>10148</v>
      </c>
      <c r="B10152" s="11" t="s">
        <v>12776</v>
      </c>
      <c r="C10152" s="11" t="s">
        <v>12776</v>
      </c>
      <c r="D10152" s="11" t="s">
        <v>12878</v>
      </c>
      <c r="E10152" s="11" t="s">
        <v>12879</v>
      </c>
      <c r="F10152" s="11" t="s">
        <v>15</v>
      </c>
      <c r="G10152" s="11" t="s">
        <v>12880</v>
      </c>
      <c r="H10152" s="11" t="str">
        <f>VLOOKUP(C10152,[1]负责人!$A$3:$B$67,2,FALSE)</f>
        <v>潘万里</v>
      </c>
      <c r="I10152" s="15" t="s">
        <v>17</v>
      </c>
    </row>
    <row r="10153" s="2" customFormat="1" customHeight="1" spans="1:9">
      <c r="A10153" s="11">
        <v>10149</v>
      </c>
      <c r="B10153" s="11" t="s">
        <v>12776</v>
      </c>
      <c r="C10153" s="11" t="s">
        <v>12776</v>
      </c>
      <c r="D10153" s="11" t="s">
        <v>12881</v>
      </c>
      <c r="E10153" s="11" t="s">
        <v>8497</v>
      </c>
      <c r="F10153" s="11" t="s">
        <v>15</v>
      </c>
      <c r="G10153" s="11" t="s">
        <v>8498</v>
      </c>
      <c r="H10153" s="11" t="str">
        <f>VLOOKUP(C10153,[1]负责人!$A$3:$B$67,2,FALSE)</f>
        <v>潘万里</v>
      </c>
      <c r="I10153" s="15" t="s">
        <v>17</v>
      </c>
    </row>
    <row r="10154" s="2" customFormat="1" customHeight="1" spans="1:9">
      <c r="A10154" s="11">
        <v>10150</v>
      </c>
      <c r="B10154" s="11" t="s">
        <v>12776</v>
      </c>
      <c r="C10154" s="11" t="s">
        <v>12776</v>
      </c>
      <c r="D10154" s="11" t="s">
        <v>12882</v>
      </c>
      <c r="E10154" s="11" t="s">
        <v>5276</v>
      </c>
      <c r="F10154" s="11" t="s">
        <v>15</v>
      </c>
      <c r="G10154" s="11" t="s">
        <v>5277</v>
      </c>
      <c r="H10154" s="11" t="str">
        <f>VLOOKUP(C10154,[1]负责人!$A$3:$B$67,2,FALSE)</f>
        <v>潘万里</v>
      </c>
      <c r="I10154" s="15" t="s">
        <v>17</v>
      </c>
    </row>
    <row r="10155" s="2" customFormat="1" customHeight="1" spans="1:9">
      <c r="A10155" s="11">
        <v>10151</v>
      </c>
      <c r="B10155" s="11" t="s">
        <v>12776</v>
      </c>
      <c r="C10155" s="11" t="s">
        <v>12776</v>
      </c>
      <c r="D10155" s="11" t="s">
        <v>12883</v>
      </c>
      <c r="E10155" s="11" t="s">
        <v>6708</v>
      </c>
      <c r="F10155" s="11" t="s">
        <v>15</v>
      </c>
      <c r="G10155" s="11" t="s">
        <v>6709</v>
      </c>
      <c r="H10155" s="11" t="str">
        <f>VLOOKUP(C10155,[1]负责人!$A$3:$B$67,2,FALSE)</f>
        <v>潘万里</v>
      </c>
      <c r="I10155" s="15" t="s">
        <v>17</v>
      </c>
    </row>
    <row r="10156" s="2" customFormat="1" customHeight="1" spans="1:9">
      <c r="A10156" s="11">
        <v>10152</v>
      </c>
      <c r="B10156" s="11" t="s">
        <v>12776</v>
      </c>
      <c r="C10156" s="11" t="s">
        <v>12776</v>
      </c>
      <c r="D10156" s="11" t="s">
        <v>12496</v>
      </c>
      <c r="E10156" s="11" t="s">
        <v>5866</v>
      </c>
      <c r="F10156" s="11" t="s">
        <v>15</v>
      </c>
      <c r="G10156" s="11" t="s">
        <v>5867</v>
      </c>
      <c r="H10156" s="11" t="str">
        <f>VLOOKUP(C10156,[1]负责人!$A$3:$B$67,2,FALSE)</f>
        <v>潘万里</v>
      </c>
      <c r="I10156" s="15" t="s">
        <v>17</v>
      </c>
    </row>
    <row r="10157" s="2" customFormat="1" customHeight="1" spans="1:9">
      <c r="A10157" s="11">
        <v>10153</v>
      </c>
      <c r="B10157" s="11" t="s">
        <v>12776</v>
      </c>
      <c r="C10157" s="11" t="s">
        <v>12776</v>
      </c>
      <c r="D10157" s="11" t="s">
        <v>12884</v>
      </c>
      <c r="E10157" s="11" t="s">
        <v>1472</v>
      </c>
      <c r="F10157" s="11" t="s">
        <v>15</v>
      </c>
      <c r="G10157" s="11" t="s">
        <v>1473</v>
      </c>
      <c r="H10157" s="11" t="str">
        <f>VLOOKUP(C10157,[1]负责人!$A$3:$B$67,2,FALSE)</f>
        <v>潘万里</v>
      </c>
      <c r="I10157" s="15" t="s">
        <v>17</v>
      </c>
    </row>
    <row r="10158" s="2" customFormat="1" customHeight="1" spans="1:9">
      <c r="A10158" s="11">
        <v>10154</v>
      </c>
      <c r="B10158" s="11" t="s">
        <v>12776</v>
      </c>
      <c r="C10158" s="11" t="s">
        <v>12776</v>
      </c>
      <c r="D10158" s="11" t="s">
        <v>12885</v>
      </c>
      <c r="E10158" s="11" t="s">
        <v>12886</v>
      </c>
      <c r="F10158" s="11" t="s">
        <v>15</v>
      </c>
      <c r="G10158" s="11" t="s">
        <v>12887</v>
      </c>
      <c r="H10158" s="11" t="str">
        <f>VLOOKUP(C10158,[1]负责人!$A$3:$B$67,2,FALSE)</f>
        <v>潘万里</v>
      </c>
      <c r="I10158" s="15" t="s">
        <v>17</v>
      </c>
    </row>
    <row r="10159" s="2" customFormat="1" customHeight="1" spans="1:9">
      <c r="A10159" s="11">
        <v>10155</v>
      </c>
      <c r="B10159" s="11" t="s">
        <v>12776</v>
      </c>
      <c r="C10159" s="11" t="s">
        <v>12776</v>
      </c>
      <c r="D10159" s="11" t="s">
        <v>12888</v>
      </c>
      <c r="E10159" s="11" t="s">
        <v>5190</v>
      </c>
      <c r="F10159" s="11" t="s">
        <v>15</v>
      </c>
      <c r="G10159" s="11" t="s">
        <v>5191</v>
      </c>
      <c r="H10159" s="11" t="str">
        <f>VLOOKUP(C10159,[1]负责人!$A$3:$B$67,2,FALSE)</f>
        <v>潘万里</v>
      </c>
      <c r="I10159" s="15" t="s">
        <v>17</v>
      </c>
    </row>
    <row r="10160" s="2" customFormat="1" customHeight="1" spans="1:9">
      <c r="A10160" s="11">
        <v>10156</v>
      </c>
      <c r="B10160" s="11" t="s">
        <v>12776</v>
      </c>
      <c r="C10160" s="11" t="s">
        <v>12776</v>
      </c>
      <c r="D10160" s="11" t="s">
        <v>12889</v>
      </c>
      <c r="E10160" s="11" t="s">
        <v>519</v>
      </c>
      <c r="F10160" s="11" t="s">
        <v>15</v>
      </c>
      <c r="G10160" s="11" t="s">
        <v>520</v>
      </c>
      <c r="H10160" s="11" t="str">
        <f>VLOOKUP(C10160,[1]负责人!$A$3:$B$67,2,FALSE)</f>
        <v>潘万里</v>
      </c>
      <c r="I10160" s="15" t="s">
        <v>17</v>
      </c>
    </row>
    <row r="10161" s="2" customFormat="1" customHeight="1" spans="1:9">
      <c r="A10161" s="11">
        <v>10157</v>
      </c>
      <c r="B10161" s="11" t="s">
        <v>12776</v>
      </c>
      <c r="C10161" s="11" t="s">
        <v>12776</v>
      </c>
      <c r="D10161" s="11" t="s">
        <v>3511</v>
      </c>
      <c r="E10161" s="11" t="s">
        <v>5896</v>
      </c>
      <c r="F10161" s="11" t="s">
        <v>15</v>
      </c>
      <c r="G10161" s="11" t="s">
        <v>5897</v>
      </c>
      <c r="H10161" s="11" t="str">
        <f>VLOOKUP(C10161,[1]负责人!$A$3:$B$67,2,FALSE)</f>
        <v>潘万里</v>
      </c>
      <c r="I10161" s="15" t="s">
        <v>17</v>
      </c>
    </row>
    <row r="10162" s="2" customFormat="1" customHeight="1" spans="1:9">
      <c r="A10162" s="11">
        <v>10158</v>
      </c>
      <c r="B10162" s="11" t="s">
        <v>12776</v>
      </c>
      <c r="C10162" s="11" t="s">
        <v>12776</v>
      </c>
      <c r="D10162" s="11" t="s">
        <v>12890</v>
      </c>
      <c r="E10162" s="11" t="s">
        <v>269</v>
      </c>
      <c r="F10162" s="11" t="s">
        <v>15</v>
      </c>
      <c r="G10162" s="11" t="s">
        <v>270</v>
      </c>
      <c r="H10162" s="11" t="str">
        <f>VLOOKUP(C10162,[1]负责人!$A$3:$B$67,2,FALSE)</f>
        <v>潘万里</v>
      </c>
      <c r="I10162" s="15" t="s">
        <v>17</v>
      </c>
    </row>
    <row r="10163" s="2" customFormat="1" customHeight="1" spans="1:9">
      <c r="A10163" s="11">
        <v>10159</v>
      </c>
      <c r="B10163" s="11" t="s">
        <v>12776</v>
      </c>
      <c r="C10163" s="11" t="s">
        <v>12776</v>
      </c>
      <c r="D10163" s="11" t="s">
        <v>12891</v>
      </c>
      <c r="E10163" s="11" t="s">
        <v>12892</v>
      </c>
      <c r="F10163" s="11" t="s">
        <v>15</v>
      </c>
      <c r="G10163" s="11" t="s">
        <v>12893</v>
      </c>
      <c r="H10163" s="11" t="str">
        <f>VLOOKUP(C10163,[1]负责人!$A$3:$B$67,2,FALSE)</f>
        <v>潘万里</v>
      </c>
      <c r="I10163" s="15" t="s">
        <v>17</v>
      </c>
    </row>
    <row r="10164" s="2" customFormat="1" customHeight="1" spans="1:9">
      <c r="A10164" s="11">
        <v>10160</v>
      </c>
      <c r="B10164" s="11" t="s">
        <v>12776</v>
      </c>
      <c r="C10164" s="11" t="s">
        <v>12776</v>
      </c>
      <c r="D10164" s="11" t="s">
        <v>12894</v>
      </c>
      <c r="E10164" s="11" t="s">
        <v>1150</v>
      </c>
      <c r="F10164" s="11" t="s">
        <v>15</v>
      </c>
      <c r="G10164" s="11" t="s">
        <v>1151</v>
      </c>
      <c r="H10164" s="11" t="str">
        <f>VLOOKUP(C10164,[1]负责人!$A$3:$B$67,2,FALSE)</f>
        <v>潘万里</v>
      </c>
      <c r="I10164" s="15" t="s">
        <v>17</v>
      </c>
    </row>
    <row r="10165" s="2" customFormat="1" customHeight="1" spans="1:9">
      <c r="A10165" s="11">
        <v>10161</v>
      </c>
      <c r="B10165" s="11" t="s">
        <v>12776</v>
      </c>
      <c r="C10165" s="11" t="s">
        <v>12776</v>
      </c>
      <c r="D10165" s="11" t="s">
        <v>12895</v>
      </c>
      <c r="E10165" s="11" t="s">
        <v>7152</v>
      </c>
      <c r="F10165" s="11" t="s">
        <v>15</v>
      </c>
      <c r="G10165" s="11" t="s">
        <v>7153</v>
      </c>
      <c r="H10165" s="11" t="str">
        <f>VLOOKUP(C10165,[1]负责人!$A$3:$B$67,2,FALSE)</f>
        <v>潘万里</v>
      </c>
      <c r="I10165" s="15" t="s">
        <v>17</v>
      </c>
    </row>
    <row r="10166" s="2" customFormat="1" customHeight="1" spans="1:9">
      <c r="A10166" s="11">
        <v>10162</v>
      </c>
      <c r="B10166" s="11" t="s">
        <v>12776</v>
      </c>
      <c r="C10166" s="11" t="s">
        <v>12776</v>
      </c>
      <c r="D10166" s="11" t="s">
        <v>12896</v>
      </c>
      <c r="E10166" s="11" t="s">
        <v>1294</v>
      </c>
      <c r="F10166" s="11" t="s">
        <v>15</v>
      </c>
      <c r="G10166" s="11" t="s">
        <v>1295</v>
      </c>
      <c r="H10166" s="11" t="str">
        <f>VLOOKUP(C10166,[1]负责人!$A$3:$B$67,2,FALSE)</f>
        <v>潘万里</v>
      </c>
      <c r="I10166" s="15" t="s">
        <v>12897</v>
      </c>
    </row>
    <row r="10167" s="2" customFormat="1" customHeight="1" spans="1:9">
      <c r="A10167" s="11">
        <v>10163</v>
      </c>
      <c r="B10167" s="11" t="s">
        <v>12776</v>
      </c>
      <c r="C10167" s="11" t="s">
        <v>12776</v>
      </c>
      <c r="D10167" s="11" t="s">
        <v>12898</v>
      </c>
      <c r="E10167" s="11" t="s">
        <v>12899</v>
      </c>
      <c r="F10167" s="11" t="s">
        <v>15</v>
      </c>
      <c r="G10167" s="11" t="s">
        <v>12900</v>
      </c>
      <c r="H10167" s="11" t="str">
        <f>VLOOKUP(C10167,[1]负责人!$A$3:$B$67,2,FALSE)</f>
        <v>潘万里</v>
      </c>
      <c r="I10167" s="15" t="s">
        <v>12901</v>
      </c>
    </row>
    <row r="10168" s="2" customFormat="1" customHeight="1" spans="1:9">
      <c r="A10168" s="11">
        <v>10164</v>
      </c>
      <c r="B10168" s="11" t="s">
        <v>12776</v>
      </c>
      <c r="C10168" s="11" t="s">
        <v>12776</v>
      </c>
      <c r="D10168" s="11" t="s">
        <v>12902</v>
      </c>
      <c r="E10168" s="11" t="s">
        <v>8625</v>
      </c>
      <c r="F10168" s="11" t="s">
        <v>15</v>
      </c>
      <c r="G10168" s="11" t="s">
        <v>8626</v>
      </c>
      <c r="H10168" s="11" t="str">
        <f>VLOOKUP(C10168,[1]负责人!$A$3:$B$67,2,FALSE)</f>
        <v>潘万里</v>
      </c>
      <c r="I10168" s="15" t="s">
        <v>17</v>
      </c>
    </row>
    <row r="10169" s="2" customFormat="1" customHeight="1" spans="1:9">
      <c r="A10169" s="11">
        <v>10165</v>
      </c>
      <c r="B10169" s="11" t="s">
        <v>12776</v>
      </c>
      <c r="C10169" s="11" t="s">
        <v>12776</v>
      </c>
      <c r="D10169" s="11" t="s">
        <v>12903</v>
      </c>
      <c r="E10169" s="11" t="s">
        <v>12803</v>
      </c>
      <c r="F10169" s="11" t="s">
        <v>15</v>
      </c>
      <c r="G10169" s="11" t="s">
        <v>12804</v>
      </c>
      <c r="H10169" s="11" t="str">
        <f>VLOOKUP(C10169,[1]负责人!$A$3:$B$67,2,FALSE)</f>
        <v>潘万里</v>
      </c>
      <c r="I10169" s="15" t="s">
        <v>17</v>
      </c>
    </row>
    <row r="10170" s="2" customFormat="1" customHeight="1" spans="1:9">
      <c r="A10170" s="11">
        <v>10166</v>
      </c>
      <c r="B10170" s="11" t="s">
        <v>12776</v>
      </c>
      <c r="C10170" s="11" t="s">
        <v>12776</v>
      </c>
      <c r="D10170" s="11" t="s">
        <v>12904</v>
      </c>
      <c r="E10170" s="11" t="s">
        <v>4118</v>
      </c>
      <c r="F10170" s="11" t="s">
        <v>15</v>
      </c>
      <c r="G10170" s="11" t="s">
        <v>4119</v>
      </c>
      <c r="H10170" s="11" t="str">
        <f>VLOOKUP(C10170,[1]负责人!$A$3:$B$67,2,FALSE)</f>
        <v>潘万里</v>
      </c>
      <c r="I10170" s="15" t="s">
        <v>17</v>
      </c>
    </row>
    <row r="10171" s="2" customFormat="1" customHeight="1" spans="1:9">
      <c r="A10171" s="11">
        <v>10167</v>
      </c>
      <c r="B10171" s="11" t="s">
        <v>12776</v>
      </c>
      <c r="C10171" s="11" t="s">
        <v>12776</v>
      </c>
      <c r="D10171" s="11" t="s">
        <v>12905</v>
      </c>
      <c r="E10171" s="11" t="s">
        <v>7243</v>
      </c>
      <c r="F10171" s="11" t="s">
        <v>15</v>
      </c>
      <c r="G10171" s="11" t="s">
        <v>7244</v>
      </c>
      <c r="H10171" s="11" t="str">
        <f>VLOOKUP(C10171,[1]负责人!$A$3:$B$67,2,FALSE)</f>
        <v>潘万里</v>
      </c>
      <c r="I10171" s="15" t="s">
        <v>17</v>
      </c>
    </row>
    <row r="10172" s="2" customFormat="1" customHeight="1" spans="1:9">
      <c r="A10172" s="11">
        <v>10168</v>
      </c>
      <c r="B10172" s="11" t="s">
        <v>12776</v>
      </c>
      <c r="C10172" s="11" t="s">
        <v>12776</v>
      </c>
      <c r="D10172" s="11" t="s">
        <v>12906</v>
      </c>
      <c r="E10172" s="11" t="s">
        <v>9753</v>
      </c>
      <c r="F10172" s="11" t="s">
        <v>15</v>
      </c>
      <c r="G10172" s="11" t="s">
        <v>9754</v>
      </c>
      <c r="H10172" s="11" t="str">
        <f>VLOOKUP(C10172,[1]负责人!$A$3:$B$67,2,FALSE)</f>
        <v>潘万里</v>
      </c>
      <c r="I10172" s="15" t="s">
        <v>17</v>
      </c>
    </row>
    <row r="10173" s="2" customFormat="1" customHeight="1" spans="1:9">
      <c r="A10173" s="11">
        <v>10169</v>
      </c>
      <c r="B10173" s="11" t="s">
        <v>12776</v>
      </c>
      <c r="C10173" s="11" t="s">
        <v>12776</v>
      </c>
      <c r="D10173" s="11" t="s">
        <v>12907</v>
      </c>
      <c r="E10173" s="11" t="s">
        <v>9332</v>
      </c>
      <c r="F10173" s="11" t="s">
        <v>15</v>
      </c>
      <c r="G10173" s="11" t="s">
        <v>9333</v>
      </c>
      <c r="H10173" s="11" t="str">
        <f>VLOOKUP(C10173,[1]负责人!$A$3:$B$67,2,FALSE)</f>
        <v>潘万里</v>
      </c>
      <c r="I10173" s="15" t="s">
        <v>17</v>
      </c>
    </row>
    <row r="10174" s="2" customFormat="1" customHeight="1" spans="1:9">
      <c r="A10174" s="11">
        <v>10170</v>
      </c>
      <c r="B10174" s="11" t="s">
        <v>12776</v>
      </c>
      <c r="C10174" s="11" t="s">
        <v>12776</v>
      </c>
      <c r="D10174" s="11" t="s">
        <v>12908</v>
      </c>
      <c r="E10174" s="11" t="s">
        <v>12909</v>
      </c>
      <c r="F10174" s="11" t="s">
        <v>15</v>
      </c>
      <c r="G10174" s="11" t="s">
        <v>12910</v>
      </c>
      <c r="H10174" s="11" t="str">
        <f>VLOOKUP(C10174,[1]负责人!$A$3:$B$67,2,FALSE)</f>
        <v>潘万里</v>
      </c>
      <c r="I10174" s="15" t="s">
        <v>17</v>
      </c>
    </row>
    <row r="10175" s="2" customFormat="1" customHeight="1" spans="1:9">
      <c r="A10175" s="11">
        <v>10171</v>
      </c>
      <c r="B10175" s="11" t="s">
        <v>12776</v>
      </c>
      <c r="C10175" s="11" t="s">
        <v>12776</v>
      </c>
      <c r="D10175" s="11" t="s">
        <v>12227</v>
      </c>
      <c r="E10175" s="11" t="s">
        <v>8373</v>
      </c>
      <c r="F10175" s="11" t="s">
        <v>15</v>
      </c>
      <c r="G10175" s="11" t="s">
        <v>8374</v>
      </c>
      <c r="H10175" s="11" t="str">
        <f>VLOOKUP(C10175,[1]负责人!$A$3:$B$67,2,FALSE)</f>
        <v>潘万里</v>
      </c>
      <c r="I10175" s="15" t="s">
        <v>17</v>
      </c>
    </row>
    <row r="10176" s="2" customFormat="1" customHeight="1" spans="1:9">
      <c r="A10176" s="11">
        <v>10172</v>
      </c>
      <c r="B10176" s="11" t="s">
        <v>12776</v>
      </c>
      <c r="C10176" s="11" t="s">
        <v>12776</v>
      </c>
      <c r="D10176" s="11" t="s">
        <v>12911</v>
      </c>
      <c r="E10176" s="11" t="s">
        <v>6324</v>
      </c>
      <c r="F10176" s="11" t="s">
        <v>15</v>
      </c>
      <c r="G10176" s="11" t="s">
        <v>6325</v>
      </c>
      <c r="H10176" s="11" t="str">
        <f>VLOOKUP(C10176,[1]负责人!$A$3:$B$67,2,FALSE)</f>
        <v>潘万里</v>
      </c>
      <c r="I10176" s="15" t="s">
        <v>17</v>
      </c>
    </row>
    <row r="10177" s="2" customFormat="1" customHeight="1" spans="1:9">
      <c r="A10177" s="11">
        <v>10173</v>
      </c>
      <c r="B10177" s="11" t="s">
        <v>12776</v>
      </c>
      <c r="C10177" s="11" t="s">
        <v>12776</v>
      </c>
      <c r="D10177" s="11" t="s">
        <v>12912</v>
      </c>
      <c r="E10177" s="11" t="s">
        <v>128</v>
      </c>
      <c r="F10177" s="11" t="s">
        <v>15</v>
      </c>
      <c r="G10177" s="11" t="s">
        <v>129</v>
      </c>
      <c r="H10177" s="11" t="str">
        <f>VLOOKUP(C10177,[1]负责人!$A$3:$B$67,2,FALSE)</f>
        <v>潘万里</v>
      </c>
      <c r="I10177" s="15" t="s">
        <v>17</v>
      </c>
    </row>
    <row r="10178" s="2" customFormat="1" customHeight="1" spans="1:9">
      <c r="A10178" s="11">
        <v>10174</v>
      </c>
      <c r="B10178" s="11" t="s">
        <v>12776</v>
      </c>
      <c r="C10178" s="11" t="s">
        <v>12776</v>
      </c>
      <c r="D10178" s="11" t="s">
        <v>12913</v>
      </c>
      <c r="E10178" s="11" t="s">
        <v>6055</v>
      </c>
      <c r="F10178" s="11" t="s">
        <v>15</v>
      </c>
      <c r="G10178" s="11" t="s">
        <v>6056</v>
      </c>
      <c r="H10178" s="11" t="str">
        <f>VLOOKUP(C10178,[1]负责人!$A$3:$B$67,2,FALSE)</f>
        <v>潘万里</v>
      </c>
      <c r="I10178" s="15" t="s">
        <v>17</v>
      </c>
    </row>
    <row r="10179" s="2" customFormat="1" customHeight="1" spans="1:9">
      <c r="A10179" s="11">
        <v>10175</v>
      </c>
      <c r="B10179" s="11" t="s">
        <v>12776</v>
      </c>
      <c r="C10179" s="11" t="s">
        <v>12776</v>
      </c>
      <c r="D10179" s="11" t="s">
        <v>12914</v>
      </c>
      <c r="E10179" s="11" t="s">
        <v>6845</v>
      </c>
      <c r="F10179" s="11" t="s">
        <v>15</v>
      </c>
      <c r="G10179" s="11" t="s">
        <v>6846</v>
      </c>
      <c r="H10179" s="11" t="str">
        <f>VLOOKUP(C10179,[1]负责人!$A$3:$B$67,2,FALSE)</f>
        <v>潘万里</v>
      </c>
      <c r="I10179" s="15" t="s">
        <v>17</v>
      </c>
    </row>
    <row r="10180" s="2" customFormat="1" customHeight="1" spans="1:9">
      <c r="A10180" s="11">
        <v>10176</v>
      </c>
      <c r="B10180" s="11" t="s">
        <v>12776</v>
      </c>
      <c r="C10180" s="11" t="s">
        <v>12776</v>
      </c>
      <c r="D10180" s="11" t="s">
        <v>505</v>
      </c>
      <c r="E10180" s="11" t="s">
        <v>4545</v>
      </c>
      <c r="F10180" s="11" t="s">
        <v>15</v>
      </c>
      <c r="G10180" s="11" t="s">
        <v>4546</v>
      </c>
      <c r="H10180" s="11" t="str">
        <f>VLOOKUP(C10180,[1]负责人!$A$3:$B$67,2,FALSE)</f>
        <v>潘万里</v>
      </c>
      <c r="I10180" s="15" t="s">
        <v>17</v>
      </c>
    </row>
    <row r="10181" s="2" customFormat="1" customHeight="1" spans="1:9">
      <c r="A10181" s="11">
        <v>10177</v>
      </c>
      <c r="B10181" s="11" t="s">
        <v>12776</v>
      </c>
      <c r="C10181" s="11" t="s">
        <v>12776</v>
      </c>
      <c r="D10181" s="11" t="s">
        <v>3494</v>
      </c>
      <c r="E10181" s="11" t="s">
        <v>4980</v>
      </c>
      <c r="F10181" s="11" t="s">
        <v>15</v>
      </c>
      <c r="G10181" s="11" t="s">
        <v>4981</v>
      </c>
      <c r="H10181" s="11" t="str">
        <f>VLOOKUP(C10181,[1]负责人!$A$3:$B$67,2,FALSE)</f>
        <v>潘万里</v>
      </c>
      <c r="I10181" s="15" t="s">
        <v>17</v>
      </c>
    </row>
    <row r="10182" s="2" customFormat="1" customHeight="1" spans="1:9">
      <c r="A10182" s="11">
        <v>10178</v>
      </c>
      <c r="B10182" s="11" t="s">
        <v>12776</v>
      </c>
      <c r="C10182" s="11" t="s">
        <v>12776</v>
      </c>
      <c r="D10182" s="11" t="s">
        <v>12915</v>
      </c>
      <c r="E10182" s="11" t="s">
        <v>9880</v>
      </c>
      <c r="F10182" s="11" t="s">
        <v>15</v>
      </c>
      <c r="G10182" s="11" t="s">
        <v>9881</v>
      </c>
      <c r="H10182" s="11" t="str">
        <f>VLOOKUP(C10182,[1]负责人!$A$3:$B$67,2,FALSE)</f>
        <v>潘万里</v>
      </c>
      <c r="I10182" s="15" t="s">
        <v>17</v>
      </c>
    </row>
    <row r="10183" s="2" customFormat="1" customHeight="1" spans="1:9">
      <c r="A10183" s="11">
        <v>10179</v>
      </c>
      <c r="B10183" s="11" t="s">
        <v>12776</v>
      </c>
      <c r="C10183" s="11" t="s">
        <v>12776</v>
      </c>
      <c r="D10183" s="11" t="s">
        <v>12916</v>
      </c>
      <c r="E10183" s="11" t="s">
        <v>248</v>
      </c>
      <c r="F10183" s="11" t="s">
        <v>15</v>
      </c>
      <c r="G10183" s="11" t="s">
        <v>249</v>
      </c>
      <c r="H10183" s="11" t="str">
        <f>VLOOKUP(C10183,[1]负责人!$A$3:$B$67,2,FALSE)</f>
        <v>潘万里</v>
      </c>
      <c r="I10183" s="15" t="s">
        <v>17</v>
      </c>
    </row>
    <row r="10184" s="2" customFormat="1" customHeight="1" spans="1:9">
      <c r="A10184" s="11">
        <v>10180</v>
      </c>
      <c r="B10184" s="11" t="s">
        <v>12776</v>
      </c>
      <c r="C10184" s="11" t="s">
        <v>12776</v>
      </c>
      <c r="D10184" s="11" t="s">
        <v>12917</v>
      </c>
      <c r="E10184" s="11" t="s">
        <v>4872</v>
      </c>
      <c r="F10184" s="11" t="s">
        <v>15</v>
      </c>
      <c r="G10184" s="11" t="s">
        <v>4873</v>
      </c>
      <c r="H10184" s="11" t="str">
        <f>VLOOKUP(C10184,[1]负责人!$A$3:$B$67,2,FALSE)</f>
        <v>潘万里</v>
      </c>
      <c r="I10184" s="15" t="s">
        <v>17</v>
      </c>
    </row>
    <row r="10185" s="2" customFormat="1" customHeight="1" spans="1:9">
      <c r="A10185" s="11">
        <v>10181</v>
      </c>
      <c r="B10185" s="11" t="s">
        <v>12776</v>
      </c>
      <c r="C10185" s="11" t="s">
        <v>12776</v>
      </c>
      <c r="D10185" s="11" t="s">
        <v>9934</v>
      </c>
      <c r="E10185" s="11" t="s">
        <v>57</v>
      </c>
      <c r="F10185" s="11" t="s">
        <v>15</v>
      </c>
      <c r="G10185" s="11" t="s">
        <v>58</v>
      </c>
      <c r="H10185" s="11" t="str">
        <f>VLOOKUP(C10185,[1]负责人!$A$3:$B$67,2,FALSE)</f>
        <v>潘万里</v>
      </c>
      <c r="I10185" s="15" t="s">
        <v>17</v>
      </c>
    </row>
    <row r="10186" s="2" customFormat="1" customHeight="1" spans="1:9">
      <c r="A10186" s="11">
        <v>10182</v>
      </c>
      <c r="B10186" s="11" t="s">
        <v>12776</v>
      </c>
      <c r="C10186" s="11" t="s">
        <v>12776</v>
      </c>
      <c r="D10186" s="11" t="s">
        <v>12918</v>
      </c>
      <c r="E10186" s="11" t="s">
        <v>5247</v>
      </c>
      <c r="F10186" s="11" t="s">
        <v>15</v>
      </c>
      <c r="G10186" s="11" t="s">
        <v>5248</v>
      </c>
      <c r="H10186" s="11" t="str">
        <f>VLOOKUP(C10186,[1]负责人!$A$3:$B$67,2,FALSE)</f>
        <v>潘万里</v>
      </c>
      <c r="I10186" s="15" t="s">
        <v>17</v>
      </c>
    </row>
    <row r="10187" s="2" customFormat="1" customHeight="1" spans="1:9">
      <c r="A10187" s="11">
        <v>10183</v>
      </c>
      <c r="B10187" s="11" t="s">
        <v>12776</v>
      </c>
      <c r="C10187" s="11" t="s">
        <v>12776</v>
      </c>
      <c r="D10187" s="11" t="s">
        <v>12136</v>
      </c>
      <c r="E10187" s="11" t="s">
        <v>6407</v>
      </c>
      <c r="F10187" s="11" t="s">
        <v>15</v>
      </c>
      <c r="G10187" s="11" t="s">
        <v>6408</v>
      </c>
      <c r="H10187" s="11" t="str">
        <f>VLOOKUP(C10187,[1]负责人!$A$3:$B$67,2,FALSE)</f>
        <v>潘万里</v>
      </c>
      <c r="I10187" s="15" t="s">
        <v>17</v>
      </c>
    </row>
    <row r="10188" s="2" customFormat="1" customHeight="1" spans="1:9">
      <c r="A10188" s="11">
        <v>10184</v>
      </c>
      <c r="B10188" s="11" t="s">
        <v>12776</v>
      </c>
      <c r="C10188" s="11" t="s">
        <v>12776</v>
      </c>
      <c r="D10188" s="11" t="s">
        <v>12919</v>
      </c>
      <c r="E10188" s="11" t="s">
        <v>113</v>
      </c>
      <c r="F10188" s="11" t="s">
        <v>15</v>
      </c>
      <c r="G10188" s="11" t="s">
        <v>114</v>
      </c>
      <c r="H10188" s="11" t="str">
        <f>VLOOKUP(C10188,[1]负责人!$A$3:$B$67,2,FALSE)</f>
        <v>潘万里</v>
      </c>
      <c r="I10188" s="15" t="s">
        <v>17</v>
      </c>
    </row>
    <row r="10189" s="2" customFormat="1" customHeight="1" spans="1:9">
      <c r="A10189" s="11">
        <v>10185</v>
      </c>
      <c r="B10189" s="11" t="s">
        <v>12776</v>
      </c>
      <c r="C10189" s="11" t="s">
        <v>12776</v>
      </c>
      <c r="D10189" s="11" t="s">
        <v>12293</v>
      </c>
      <c r="E10189" s="11" t="s">
        <v>5326</v>
      </c>
      <c r="F10189" s="11" t="s">
        <v>15</v>
      </c>
      <c r="G10189" s="11" t="s">
        <v>5327</v>
      </c>
      <c r="H10189" s="11" t="str">
        <f>VLOOKUP(C10189,[1]负责人!$A$3:$B$67,2,FALSE)</f>
        <v>潘万里</v>
      </c>
      <c r="I10189" s="15" t="s">
        <v>17</v>
      </c>
    </row>
    <row r="10190" s="2" customFormat="1" customHeight="1" spans="1:9">
      <c r="A10190" s="11">
        <v>10186</v>
      </c>
      <c r="B10190" s="11" t="s">
        <v>12776</v>
      </c>
      <c r="C10190" s="11" t="s">
        <v>12776</v>
      </c>
      <c r="D10190" s="11" t="s">
        <v>12920</v>
      </c>
      <c r="E10190" s="11" t="s">
        <v>5276</v>
      </c>
      <c r="F10190" s="11" t="s">
        <v>15</v>
      </c>
      <c r="G10190" s="11" t="s">
        <v>5277</v>
      </c>
      <c r="H10190" s="11" t="str">
        <f>VLOOKUP(C10190,[1]负责人!$A$3:$B$67,2,FALSE)</f>
        <v>潘万里</v>
      </c>
      <c r="I10190" s="15" t="s">
        <v>17</v>
      </c>
    </row>
    <row r="10191" s="2" customFormat="1" customHeight="1" spans="1:9">
      <c r="A10191" s="11">
        <v>10187</v>
      </c>
      <c r="B10191" s="11" t="s">
        <v>12776</v>
      </c>
      <c r="C10191" s="11" t="s">
        <v>12776</v>
      </c>
      <c r="D10191" s="11" t="s">
        <v>12921</v>
      </c>
      <c r="E10191" s="11" t="s">
        <v>6005</v>
      </c>
      <c r="F10191" s="11" t="s">
        <v>15</v>
      </c>
      <c r="G10191" s="11" t="s">
        <v>6006</v>
      </c>
      <c r="H10191" s="11" t="str">
        <f>VLOOKUP(C10191,[1]负责人!$A$3:$B$67,2,FALSE)</f>
        <v>潘万里</v>
      </c>
      <c r="I10191" s="15" t="s">
        <v>17</v>
      </c>
    </row>
    <row r="10192" s="2" customFormat="1" customHeight="1" spans="1:9">
      <c r="A10192" s="11">
        <v>10188</v>
      </c>
      <c r="B10192" s="11" t="s">
        <v>12776</v>
      </c>
      <c r="C10192" s="11" t="s">
        <v>12776</v>
      </c>
      <c r="D10192" s="11" t="s">
        <v>12922</v>
      </c>
      <c r="E10192" s="11" t="s">
        <v>5858</v>
      </c>
      <c r="F10192" s="11" t="s">
        <v>15</v>
      </c>
      <c r="G10192" s="11" t="s">
        <v>5859</v>
      </c>
      <c r="H10192" s="11" t="str">
        <f>VLOOKUP(C10192,[1]负责人!$A$3:$B$67,2,FALSE)</f>
        <v>潘万里</v>
      </c>
      <c r="I10192" s="15" t="s">
        <v>17</v>
      </c>
    </row>
    <row r="10193" s="2" customFormat="1" customHeight="1" spans="1:9">
      <c r="A10193" s="11">
        <v>10189</v>
      </c>
      <c r="B10193" s="11" t="s">
        <v>12776</v>
      </c>
      <c r="C10193" s="11" t="s">
        <v>12776</v>
      </c>
      <c r="D10193" s="11" t="s">
        <v>12923</v>
      </c>
      <c r="E10193" s="11" t="s">
        <v>6596</v>
      </c>
      <c r="F10193" s="11" t="s">
        <v>15</v>
      </c>
      <c r="G10193" s="11" t="s">
        <v>6597</v>
      </c>
      <c r="H10193" s="11" t="str">
        <f>VLOOKUP(C10193,[1]负责人!$A$3:$B$67,2,FALSE)</f>
        <v>潘万里</v>
      </c>
      <c r="I10193" s="15" t="s">
        <v>17</v>
      </c>
    </row>
    <row r="10194" s="2" customFormat="1" customHeight="1" spans="1:9">
      <c r="A10194" s="11">
        <v>10190</v>
      </c>
      <c r="B10194" s="11" t="s">
        <v>12776</v>
      </c>
      <c r="C10194" s="11" t="s">
        <v>12776</v>
      </c>
      <c r="D10194" s="11" t="s">
        <v>12924</v>
      </c>
      <c r="E10194" s="11" t="s">
        <v>559</v>
      </c>
      <c r="F10194" s="11" t="s">
        <v>15</v>
      </c>
      <c r="G10194" s="11" t="s">
        <v>560</v>
      </c>
      <c r="H10194" s="11" t="str">
        <f>VLOOKUP(C10194,[1]负责人!$A$3:$B$67,2,FALSE)</f>
        <v>潘万里</v>
      </c>
      <c r="I10194" s="15" t="s">
        <v>17</v>
      </c>
    </row>
    <row r="10195" s="2" customFormat="1" customHeight="1" spans="1:9">
      <c r="A10195" s="11">
        <v>10191</v>
      </c>
      <c r="B10195" s="11" t="s">
        <v>12776</v>
      </c>
      <c r="C10195" s="11" t="s">
        <v>12776</v>
      </c>
      <c r="D10195" s="11" t="s">
        <v>3745</v>
      </c>
      <c r="E10195" s="11" t="s">
        <v>1450</v>
      </c>
      <c r="F10195" s="11" t="s">
        <v>15</v>
      </c>
      <c r="G10195" s="11" t="s">
        <v>1451</v>
      </c>
      <c r="H10195" s="11" t="str">
        <f>VLOOKUP(C10195,[1]负责人!$A$3:$B$67,2,FALSE)</f>
        <v>潘万里</v>
      </c>
      <c r="I10195" s="15" t="s">
        <v>17</v>
      </c>
    </row>
    <row r="10196" s="2" customFormat="1" customHeight="1" spans="1:9">
      <c r="A10196" s="11">
        <v>10192</v>
      </c>
      <c r="B10196" s="11" t="s">
        <v>12776</v>
      </c>
      <c r="C10196" s="11" t="s">
        <v>12776</v>
      </c>
      <c r="D10196" s="11" t="s">
        <v>12925</v>
      </c>
      <c r="E10196" s="11" t="s">
        <v>3213</v>
      </c>
      <c r="F10196" s="11" t="s">
        <v>15</v>
      </c>
      <c r="G10196" s="11" t="s">
        <v>3214</v>
      </c>
      <c r="H10196" s="11" t="str">
        <f>VLOOKUP(C10196,[1]负责人!$A$3:$B$67,2,FALSE)</f>
        <v>潘万里</v>
      </c>
      <c r="I10196" s="15" t="s">
        <v>17</v>
      </c>
    </row>
    <row r="10197" s="2" customFormat="1" customHeight="1" spans="1:9">
      <c r="A10197" s="11">
        <v>10193</v>
      </c>
      <c r="B10197" s="11" t="s">
        <v>12776</v>
      </c>
      <c r="C10197" s="11" t="s">
        <v>12776</v>
      </c>
      <c r="D10197" s="11" t="s">
        <v>12926</v>
      </c>
      <c r="E10197" s="11" t="s">
        <v>6497</v>
      </c>
      <c r="F10197" s="11" t="s">
        <v>15</v>
      </c>
      <c r="G10197" s="11" t="s">
        <v>6498</v>
      </c>
      <c r="H10197" s="11" t="str">
        <f>VLOOKUP(C10197,[1]负责人!$A$3:$B$67,2,FALSE)</f>
        <v>潘万里</v>
      </c>
      <c r="I10197" s="15" t="s">
        <v>17</v>
      </c>
    </row>
    <row r="10198" s="2" customFormat="1" customHeight="1" spans="1:9">
      <c r="A10198" s="11">
        <v>10194</v>
      </c>
      <c r="B10198" s="11" t="s">
        <v>12776</v>
      </c>
      <c r="C10198" s="11" t="s">
        <v>12776</v>
      </c>
      <c r="D10198" s="11" t="s">
        <v>12927</v>
      </c>
      <c r="E10198" s="11" t="s">
        <v>6752</v>
      </c>
      <c r="F10198" s="11" t="s">
        <v>15</v>
      </c>
      <c r="G10198" s="11" t="s">
        <v>6753</v>
      </c>
      <c r="H10198" s="11" t="str">
        <f>VLOOKUP(C10198,[1]负责人!$A$3:$B$67,2,FALSE)</f>
        <v>潘万里</v>
      </c>
      <c r="I10198" s="15" t="s">
        <v>17</v>
      </c>
    </row>
    <row r="10199" s="2" customFormat="1" customHeight="1" spans="1:9">
      <c r="A10199" s="11">
        <v>10195</v>
      </c>
      <c r="B10199" s="11" t="s">
        <v>12776</v>
      </c>
      <c r="C10199" s="11" t="s">
        <v>12776</v>
      </c>
      <c r="D10199" s="11" t="s">
        <v>12928</v>
      </c>
      <c r="E10199" s="11" t="s">
        <v>12720</v>
      </c>
      <c r="F10199" s="11" t="s">
        <v>15</v>
      </c>
      <c r="G10199" s="11" t="s">
        <v>12721</v>
      </c>
      <c r="H10199" s="11" t="str">
        <f>VLOOKUP(C10199,[1]负责人!$A$3:$B$67,2,FALSE)</f>
        <v>潘万里</v>
      </c>
      <c r="I10199" s="15" t="s">
        <v>17</v>
      </c>
    </row>
    <row r="10200" s="2" customFormat="1" customHeight="1" spans="1:9">
      <c r="A10200" s="11">
        <v>10196</v>
      </c>
      <c r="B10200" s="11" t="s">
        <v>12776</v>
      </c>
      <c r="C10200" s="11" t="s">
        <v>12929</v>
      </c>
      <c r="D10200" s="11" t="s">
        <v>12930</v>
      </c>
      <c r="E10200" s="11" t="s">
        <v>784</v>
      </c>
      <c r="F10200" s="11" t="s">
        <v>15</v>
      </c>
      <c r="G10200" s="11" t="s">
        <v>785</v>
      </c>
      <c r="H10200" s="11" t="str">
        <f>VLOOKUP(C10200,[1]负责人!$A$3:$B$67,2,FALSE)</f>
        <v>孙景连</v>
      </c>
      <c r="I10200" s="15" t="s">
        <v>17</v>
      </c>
    </row>
    <row r="10201" s="2" customFormat="1" customHeight="1" spans="1:9">
      <c r="A10201" s="11">
        <v>10197</v>
      </c>
      <c r="B10201" s="11" t="s">
        <v>12776</v>
      </c>
      <c r="C10201" s="11" t="s">
        <v>12929</v>
      </c>
      <c r="D10201" s="11" t="s">
        <v>9051</v>
      </c>
      <c r="E10201" s="11" t="s">
        <v>1124</v>
      </c>
      <c r="F10201" s="11" t="s">
        <v>15</v>
      </c>
      <c r="G10201" s="11" t="s">
        <v>1125</v>
      </c>
      <c r="H10201" s="11" t="str">
        <f>VLOOKUP(C10201,[1]负责人!$A$3:$B$67,2,FALSE)</f>
        <v>孙景连</v>
      </c>
      <c r="I10201" s="15" t="s">
        <v>17</v>
      </c>
    </row>
    <row r="10202" s="2" customFormat="1" customHeight="1" spans="1:9">
      <c r="A10202" s="11">
        <v>10198</v>
      </c>
      <c r="B10202" s="11" t="s">
        <v>12776</v>
      </c>
      <c r="C10202" s="11" t="s">
        <v>12929</v>
      </c>
      <c r="D10202" s="11" t="s">
        <v>12931</v>
      </c>
      <c r="E10202" s="11" t="s">
        <v>784</v>
      </c>
      <c r="F10202" s="11" t="s">
        <v>15</v>
      </c>
      <c r="G10202" s="11" t="s">
        <v>785</v>
      </c>
      <c r="H10202" s="11" t="str">
        <f>VLOOKUP(C10202,[1]负责人!$A$3:$B$67,2,FALSE)</f>
        <v>孙景连</v>
      </c>
      <c r="I10202" s="15" t="s">
        <v>17</v>
      </c>
    </row>
    <row r="10203" s="2" customFormat="1" customHeight="1" spans="1:9">
      <c r="A10203" s="11">
        <v>10199</v>
      </c>
      <c r="B10203" s="11" t="s">
        <v>12776</v>
      </c>
      <c r="C10203" s="11" t="s">
        <v>12929</v>
      </c>
      <c r="D10203" s="11" t="s">
        <v>12932</v>
      </c>
      <c r="E10203" s="11" t="s">
        <v>12159</v>
      </c>
      <c r="F10203" s="11" t="s">
        <v>15</v>
      </c>
      <c r="G10203" s="11" t="s">
        <v>12160</v>
      </c>
      <c r="H10203" s="11" t="str">
        <f>VLOOKUP(C10203,[1]负责人!$A$3:$B$67,2,FALSE)</f>
        <v>孙景连</v>
      </c>
      <c r="I10203" s="15" t="s">
        <v>17</v>
      </c>
    </row>
    <row r="10204" s="2" customFormat="1" customHeight="1" spans="1:9">
      <c r="A10204" s="11">
        <v>10200</v>
      </c>
      <c r="B10204" s="11" t="s">
        <v>12776</v>
      </c>
      <c r="C10204" s="11" t="s">
        <v>12929</v>
      </c>
      <c r="D10204" s="11" t="s">
        <v>5614</v>
      </c>
      <c r="E10204" s="11" t="s">
        <v>3287</v>
      </c>
      <c r="F10204" s="11" t="s">
        <v>15</v>
      </c>
      <c r="G10204" s="11" t="s">
        <v>3288</v>
      </c>
      <c r="H10204" s="11" t="str">
        <f>VLOOKUP(C10204,[1]负责人!$A$3:$B$67,2,FALSE)</f>
        <v>孙景连</v>
      </c>
      <c r="I10204" s="15" t="s">
        <v>17</v>
      </c>
    </row>
    <row r="10205" s="2" customFormat="1" customHeight="1" spans="1:9">
      <c r="A10205" s="11">
        <v>10201</v>
      </c>
      <c r="B10205" s="11" t="s">
        <v>12776</v>
      </c>
      <c r="C10205" s="11" t="s">
        <v>12929</v>
      </c>
      <c r="D10205" s="11" t="s">
        <v>12933</v>
      </c>
      <c r="E10205" s="11" t="s">
        <v>5197</v>
      </c>
      <c r="F10205" s="11" t="s">
        <v>15</v>
      </c>
      <c r="G10205" s="11" t="s">
        <v>5198</v>
      </c>
      <c r="H10205" s="11" t="str">
        <f>VLOOKUP(C10205,[1]负责人!$A$3:$B$67,2,FALSE)</f>
        <v>孙景连</v>
      </c>
      <c r="I10205" s="15" t="s">
        <v>17</v>
      </c>
    </row>
    <row r="10206" s="2" customFormat="1" customHeight="1" spans="1:9">
      <c r="A10206" s="11">
        <v>10202</v>
      </c>
      <c r="B10206" s="11" t="s">
        <v>12776</v>
      </c>
      <c r="C10206" s="11" t="s">
        <v>12929</v>
      </c>
      <c r="D10206" s="11" t="s">
        <v>12934</v>
      </c>
      <c r="E10206" s="11" t="s">
        <v>7118</v>
      </c>
      <c r="F10206" s="11" t="s">
        <v>15</v>
      </c>
      <c r="G10206" s="11" t="s">
        <v>7119</v>
      </c>
      <c r="H10206" s="11" t="str">
        <f>VLOOKUP(C10206,[1]负责人!$A$3:$B$67,2,FALSE)</f>
        <v>孙景连</v>
      </c>
      <c r="I10206" s="15" t="s">
        <v>17</v>
      </c>
    </row>
    <row r="10207" s="2" customFormat="1" customHeight="1" spans="1:9">
      <c r="A10207" s="11">
        <v>10203</v>
      </c>
      <c r="B10207" s="11" t="s">
        <v>12776</v>
      </c>
      <c r="C10207" s="11" t="s">
        <v>12929</v>
      </c>
      <c r="D10207" s="11" t="s">
        <v>12935</v>
      </c>
      <c r="E10207" s="11" t="s">
        <v>57</v>
      </c>
      <c r="F10207" s="11" t="s">
        <v>15</v>
      </c>
      <c r="G10207" s="11" t="s">
        <v>58</v>
      </c>
      <c r="H10207" s="11" t="str">
        <f>VLOOKUP(C10207,[1]负责人!$A$3:$B$67,2,FALSE)</f>
        <v>孙景连</v>
      </c>
      <c r="I10207" s="15" t="s">
        <v>12936</v>
      </c>
    </row>
    <row r="10208" s="2" customFormat="1" customHeight="1" spans="1:9">
      <c r="A10208" s="11">
        <v>10204</v>
      </c>
      <c r="B10208" s="11" t="s">
        <v>12776</v>
      </c>
      <c r="C10208" s="11" t="s">
        <v>12929</v>
      </c>
      <c r="D10208" s="11" t="s">
        <v>12937</v>
      </c>
      <c r="E10208" s="11" t="s">
        <v>1951</v>
      </c>
      <c r="F10208" s="11" t="s">
        <v>15</v>
      </c>
      <c r="G10208" s="11" t="s">
        <v>1952</v>
      </c>
      <c r="H10208" s="11" t="str">
        <f>VLOOKUP(C10208,[1]负责人!$A$3:$B$67,2,FALSE)</f>
        <v>孙景连</v>
      </c>
      <c r="I10208" s="15" t="s">
        <v>17</v>
      </c>
    </row>
    <row r="10209" s="2" customFormat="1" customHeight="1" spans="1:9">
      <c r="A10209" s="11">
        <v>10205</v>
      </c>
      <c r="B10209" s="11" t="s">
        <v>12776</v>
      </c>
      <c r="C10209" s="11" t="s">
        <v>12929</v>
      </c>
      <c r="D10209" s="11" t="s">
        <v>12938</v>
      </c>
      <c r="E10209" s="11" t="s">
        <v>1251</v>
      </c>
      <c r="F10209" s="11" t="s">
        <v>15</v>
      </c>
      <c r="G10209" s="11" t="s">
        <v>1252</v>
      </c>
      <c r="H10209" s="11" t="str">
        <f>VLOOKUP(C10209,[1]负责人!$A$3:$B$67,2,FALSE)</f>
        <v>孙景连</v>
      </c>
      <c r="I10209" s="15" t="s">
        <v>17</v>
      </c>
    </row>
    <row r="10210" s="2" customFormat="1" customHeight="1" spans="1:9">
      <c r="A10210" s="11">
        <v>10206</v>
      </c>
      <c r="B10210" s="11" t="s">
        <v>12776</v>
      </c>
      <c r="C10210" s="11" t="s">
        <v>12929</v>
      </c>
      <c r="D10210" s="11" t="s">
        <v>12939</v>
      </c>
      <c r="E10210" s="11" t="s">
        <v>12940</v>
      </c>
      <c r="F10210" s="11" t="s">
        <v>15</v>
      </c>
      <c r="G10210" s="11" t="s">
        <v>12941</v>
      </c>
      <c r="H10210" s="11" t="str">
        <f>VLOOKUP(C10210,[1]负责人!$A$3:$B$67,2,FALSE)</f>
        <v>孙景连</v>
      </c>
      <c r="I10210" s="15" t="s">
        <v>17</v>
      </c>
    </row>
    <row r="10211" s="2" customFormat="1" customHeight="1" spans="1:9">
      <c r="A10211" s="11">
        <v>10207</v>
      </c>
      <c r="B10211" s="11" t="s">
        <v>12776</v>
      </c>
      <c r="C10211" s="11" t="s">
        <v>12929</v>
      </c>
      <c r="D10211" s="11" t="s">
        <v>12942</v>
      </c>
      <c r="E10211" s="11" t="s">
        <v>5190</v>
      </c>
      <c r="F10211" s="11" t="s">
        <v>15</v>
      </c>
      <c r="G10211" s="11" t="s">
        <v>5191</v>
      </c>
      <c r="H10211" s="11" t="str">
        <f>VLOOKUP(C10211,[1]负责人!$A$3:$B$67,2,FALSE)</f>
        <v>孙景连</v>
      </c>
      <c r="I10211" s="15" t="s">
        <v>12943</v>
      </c>
    </row>
    <row r="10212" s="2" customFormat="1" customHeight="1" spans="1:9">
      <c r="A10212" s="11">
        <v>10208</v>
      </c>
      <c r="B10212" s="11" t="s">
        <v>12776</v>
      </c>
      <c r="C10212" s="11" t="s">
        <v>12929</v>
      </c>
      <c r="D10212" s="11" t="s">
        <v>12944</v>
      </c>
      <c r="E10212" s="11" t="s">
        <v>6209</v>
      </c>
      <c r="F10212" s="11" t="s">
        <v>15</v>
      </c>
      <c r="G10212" s="11" t="s">
        <v>6210</v>
      </c>
      <c r="H10212" s="11" t="str">
        <f>VLOOKUP(C10212,[1]负责人!$A$3:$B$67,2,FALSE)</f>
        <v>孙景连</v>
      </c>
      <c r="I10212" s="15" t="s">
        <v>17</v>
      </c>
    </row>
    <row r="10213" s="2" customFormat="1" customHeight="1" spans="1:9">
      <c r="A10213" s="11">
        <v>10209</v>
      </c>
      <c r="B10213" s="11" t="s">
        <v>12776</v>
      </c>
      <c r="C10213" s="11" t="s">
        <v>12929</v>
      </c>
      <c r="D10213" s="11" t="s">
        <v>12945</v>
      </c>
      <c r="E10213" s="11" t="s">
        <v>694</v>
      </c>
      <c r="F10213" s="11" t="s">
        <v>15</v>
      </c>
      <c r="G10213" s="11" t="s">
        <v>695</v>
      </c>
      <c r="H10213" s="11" t="str">
        <f>VLOOKUP(C10213,[1]负责人!$A$3:$B$67,2,FALSE)</f>
        <v>孙景连</v>
      </c>
      <c r="I10213" s="15" t="s">
        <v>17</v>
      </c>
    </row>
    <row r="10214" s="2" customFormat="1" customHeight="1" spans="1:9">
      <c r="A10214" s="11">
        <v>10210</v>
      </c>
      <c r="B10214" s="11" t="s">
        <v>12776</v>
      </c>
      <c r="C10214" s="11" t="s">
        <v>12929</v>
      </c>
      <c r="D10214" s="11" t="s">
        <v>12946</v>
      </c>
      <c r="E10214" s="11" t="s">
        <v>12947</v>
      </c>
      <c r="F10214" s="11" t="s">
        <v>15</v>
      </c>
      <c r="G10214" s="11" t="s">
        <v>12948</v>
      </c>
      <c r="H10214" s="11" t="str">
        <f>VLOOKUP(C10214,[1]负责人!$A$3:$B$67,2,FALSE)</f>
        <v>孙景连</v>
      </c>
      <c r="I10214" s="15" t="s">
        <v>12949</v>
      </c>
    </row>
    <row r="10215" s="2" customFormat="1" customHeight="1" spans="1:9">
      <c r="A10215" s="11">
        <v>10211</v>
      </c>
      <c r="B10215" s="11" t="s">
        <v>12776</v>
      </c>
      <c r="C10215" s="11" t="s">
        <v>12929</v>
      </c>
      <c r="D10215" s="11" t="s">
        <v>12950</v>
      </c>
      <c r="E10215" s="11" t="s">
        <v>5988</v>
      </c>
      <c r="F10215" s="11" t="s">
        <v>15</v>
      </c>
      <c r="G10215" s="11" t="s">
        <v>5989</v>
      </c>
      <c r="H10215" s="11" t="str">
        <f>VLOOKUP(C10215,[1]负责人!$A$3:$B$67,2,FALSE)</f>
        <v>孙景连</v>
      </c>
      <c r="I10215" s="15" t="s">
        <v>12951</v>
      </c>
    </row>
    <row r="10216" s="2" customFormat="1" customHeight="1" spans="1:9">
      <c r="A10216" s="11">
        <v>10212</v>
      </c>
      <c r="B10216" s="11" t="s">
        <v>12776</v>
      </c>
      <c r="C10216" s="11" t="s">
        <v>12929</v>
      </c>
      <c r="D10216" s="11" t="s">
        <v>8235</v>
      </c>
      <c r="E10216" s="11" t="s">
        <v>325</v>
      </c>
      <c r="F10216" s="11" t="s">
        <v>15</v>
      </c>
      <c r="G10216" s="11" t="s">
        <v>326</v>
      </c>
      <c r="H10216" s="11" t="str">
        <f>VLOOKUP(C10216,[1]负责人!$A$3:$B$67,2,FALSE)</f>
        <v>孙景连</v>
      </c>
      <c r="I10216" s="15" t="s">
        <v>17</v>
      </c>
    </row>
    <row r="10217" s="2" customFormat="1" customHeight="1" spans="1:9">
      <c r="A10217" s="11">
        <v>10213</v>
      </c>
      <c r="B10217" s="11" t="s">
        <v>12776</v>
      </c>
      <c r="C10217" s="11" t="s">
        <v>12929</v>
      </c>
      <c r="D10217" s="11" t="s">
        <v>3283</v>
      </c>
      <c r="E10217" s="11" t="s">
        <v>325</v>
      </c>
      <c r="F10217" s="11" t="s">
        <v>15</v>
      </c>
      <c r="G10217" s="11" t="s">
        <v>326</v>
      </c>
      <c r="H10217" s="11" t="str">
        <f>VLOOKUP(C10217,[1]负责人!$A$3:$B$67,2,FALSE)</f>
        <v>孙景连</v>
      </c>
      <c r="I10217" s="15" t="s">
        <v>17</v>
      </c>
    </row>
    <row r="10218" s="2" customFormat="1" customHeight="1" spans="1:9">
      <c r="A10218" s="11">
        <v>10214</v>
      </c>
      <c r="B10218" s="11" t="s">
        <v>12776</v>
      </c>
      <c r="C10218" s="11" t="s">
        <v>12929</v>
      </c>
      <c r="D10218" s="11" t="s">
        <v>12952</v>
      </c>
      <c r="E10218" s="11" t="s">
        <v>325</v>
      </c>
      <c r="F10218" s="11" t="s">
        <v>15</v>
      </c>
      <c r="G10218" s="11" t="s">
        <v>326</v>
      </c>
      <c r="H10218" s="11" t="str">
        <f>VLOOKUP(C10218,[1]负责人!$A$3:$B$67,2,FALSE)</f>
        <v>孙景连</v>
      </c>
      <c r="I10218" s="15" t="s">
        <v>17</v>
      </c>
    </row>
    <row r="10219" s="2" customFormat="1" customHeight="1" spans="1:9">
      <c r="A10219" s="11">
        <v>10215</v>
      </c>
      <c r="B10219" s="11" t="s">
        <v>12776</v>
      </c>
      <c r="C10219" s="11" t="s">
        <v>12929</v>
      </c>
      <c r="D10219" s="11" t="s">
        <v>12953</v>
      </c>
      <c r="E10219" s="11" t="s">
        <v>6055</v>
      </c>
      <c r="F10219" s="11" t="s">
        <v>15</v>
      </c>
      <c r="G10219" s="11" t="s">
        <v>6056</v>
      </c>
      <c r="H10219" s="11" t="str">
        <f>VLOOKUP(C10219,[1]负责人!$A$3:$B$67,2,FALSE)</f>
        <v>孙景连</v>
      </c>
      <c r="I10219" s="15" t="s">
        <v>12954</v>
      </c>
    </row>
    <row r="10220" s="2" customFormat="1" customHeight="1" spans="1:9">
      <c r="A10220" s="11">
        <v>10216</v>
      </c>
      <c r="B10220" s="11" t="s">
        <v>12776</v>
      </c>
      <c r="C10220" s="11" t="s">
        <v>12929</v>
      </c>
      <c r="D10220" s="11" t="s">
        <v>12955</v>
      </c>
      <c r="E10220" s="11" t="s">
        <v>5403</v>
      </c>
      <c r="F10220" s="11" t="s">
        <v>15</v>
      </c>
      <c r="G10220" s="11" t="s">
        <v>5404</v>
      </c>
      <c r="H10220" s="11" t="str">
        <f>VLOOKUP(C10220,[1]负责人!$A$3:$B$67,2,FALSE)</f>
        <v>孙景连</v>
      </c>
      <c r="I10220" s="15" t="s">
        <v>12956</v>
      </c>
    </row>
    <row r="10221" s="2" customFormat="1" customHeight="1" spans="1:9">
      <c r="A10221" s="11">
        <v>10217</v>
      </c>
      <c r="B10221" s="11" t="s">
        <v>12776</v>
      </c>
      <c r="C10221" s="11" t="s">
        <v>12929</v>
      </c>
      <c r="D10221" s="11" t="s">
        <v>12957</v>
      </c>
      <c r="E10221" s="11" t="s">
        <v>1251</v>
      </c>
      <c r="F10221" s="11" t="s">
        <v>15</v>
      </c>
      <c r="G10221" s="11" t="s">
        <v>1252</v>
      </c>
      <c r="H10221" s="11" t="str">
        <f>VLOOKUP(C10221,[1]负责人!$A$3:$B$67,2,FALSE)</f>
        <v>孙景连</v>
      </c>
      <c r="I10221" s="15" t="s">
        <v>17</v>
      </c>
    </row>
    <row r="10222" s="2" customFormat="1" customHeight="1" spans="1:9">
      <c r="A10222" s="11">
        <v>10218</v>
      </c>
      <c r="B10222" s="11" t="s">
        <v>12776</v>
      </c>
      <c r="C10222" s="11" t="s">
        <v>12929</v>
      </c>
      <c r="D10222" s="11" t="s">
        <v>12958</v>
      </c>
      <c r="E10222" s="11" t="s">
        <v>5502</v>
      </c>
      <c r="F10222" s="11" t="s">
        <v>15</v>
      </c>
      <c r="G10222" s="11" t="s">
        <v>5503</v>
      </c>
      <c r="H10222" s="11" t="str">
        <f>VLOOKUP(C10222,[1]负责人!$A$3:$B$67,2,FALSE)</f>
        <v>孙景连</v>
      </c>
      <c r="I10222" s="15" t="s">
        <v>12959</v>
      </c>
    </row>
    <row r="10223" s="2" customFormat="1" customHeight="1" spans="1:9">
      <c r="A10223" s="11">
        <v>10219</v>
      </c>
      <c r="B10223" s="11" t="s">
        <v>12776</v>
      </c>
      <c r="C10223" s="11" t="s">
        <v>12929</v>
      </c>
      <c r="D10223" s="11" t="s">
        <v>12960</v>
      </c>
      <c r="E10223" s="11" t="s">
        <v>5058</v>
      </c>
      <c r="F10223" s="11" t="s">
        <v>15</v>
      </c>
      <c r="G10223" s="11" t="s">
        <v>5059</v>
      </c>
      <c r="H10223" s="11" t="str">
        <f>VLOOKUP(C10223,[1]负责人!$A$3:$B$67,2,FALSE)</f>
        <v>孙景连</v>
      </c>
      <c r="I10223" s="15" t="s">
        <v>17</v>
      </c>
    </row>
    <row r="10224" s="2" customFormat="1" customHeight="1" spans="1:9">
      <c r="A10224" s="11">
        <v>10220</v>
      </c>
      <c r="B10224" s="11" t="s">
        <v>12776</v>
      </c>
      <c r="C10224" s="11" t="s">
        <v>12929</v>
      </c>
      <c r="D10224" s="11" t="s">
        <v>12961</v>
      </c>
      <c r="E10224" s="11" t="s">
        <v>298</v>
      </c>
      <c r="F10224" s="11" t="s">
        <v>15</v>
      </c>
      <c r="G10224" s="11" t="s">
        <v>299</v>
      </c>
      <c r="H10224" s="11" t="str">
        <f>VLOOKUP(C10224,[1]负责人!$A$3:$B$67,2,FALSE)</f>
        <v>孙景连</v>
      </c>
      <c r="I10224" s="15" t="s">
        <v>12962</v>
      </c>
    </row>
    <row r="10225" s="2" customFormat="1" customHeight="1" spans="1:9">
      <c r="A10225" s="11">
        <v>10221</v>
      </c>
      <c r="B10225" s="11" t="s">
        <v>12776</v>
      </c>
      <c r="C10225" s="11" t="s">
        <v>12929</v>
      </c>
      <c r="D10225" s="11" t="s">
        <v>12963</v>
      </c>
      <c r="E10225" s="11" t="s">
        <v>8033</v>
      </c>
      <c r="F10225" s="11" t="s">
        <v>15</v>
      </c>
      <c r="G10225" s="11" t="s">
        <v>8034</v>
      </c>
      <c r="H10225" s="11" t="str">
        <f>VLOOKUP(C10225,[1]负责人!$A$3:$B$67,2,FALSE)</f>
        <v>孙景连</v>
      </c>
      <c r="I10225" s="15" t="s">
        <v>17</v>
      </c>
    </row>
    <row r="10226" s="2" customFormat="1" customHeight="1" spans="1:9">
      <c r="A10226" s="11">
        <v>10222</v>
      </c>
      <c r="B10226" s="11" t="s">
        <v>12776</v>
      </c>
      <c r="C10226" s="11" t="s">
        <v>12929</v>
      </c>
      <c r="D10226" s="11" t="s">
        <v>12964</v>
      </c>
      <c r="E10226" s="11" t="s">
        <v>7984</v>
      </c>
      <c r="F10226" s="11" t="s">
        <v>15</v>
      </c>
      <c r="G10226" s="11" t="s">
        <v>7985</v>
      </c>
      <c r="H10226" s="11" t="str">
        <f>VLOOKUP(C10226,[1]负责人!$A$3:$B$67,2,FALSE)</f>
        <v>孙景连</v>
      </c>
      <c r="I10226" s="15" t="s">
        <v>17</v>
      </c>
    </row>
    <row r="10227" s="2" customFormat="1" customHeight="1" spans="1:9">
      <c r="A10227" s="11">
        <v>10223</v>
      </c>
      <c r="B10227" s="11" t="s">
        <v>12776</v>
      </c>
      <c r="C10227" s="11" t="s">
        <v>12929</v>
      </c>
      <c r="D10227" s="11" t="s">
        <v>12965</v>
      </c>
      <c r="E10227" s="11" t="s">
        <v>5197</v>
      </c>
      <c r="F10227" s="11" t="s">
        <v>15</v>
      </c>
      <c r="G10227" s="11" t="s">
        <v>5198</v>
      </c>
      <c r="H10227" s="11" t="str">
        <f>VLOOKUP(C10227,[1]负责人!$A$3:$B$67,2,FALSE)</f>
        <v>孙景连</v>
      </c>
      <c r="I10227" s="15" t="s">
        <v>17</v>
      </c>
    </row>
    <row r="10228" s="2" customFormat="1" customHeight="1" spans="1:9">
      <c r="A10228" s="11">
        <v>10224</v>
      </c>
      <c r="B10228" s="11" t="s">
        <v>12776</v>
      </c>
      <c r="C10228" s="11" t="s">
        <v>12929</v>
      </c>
      <c r="D10228" s="11" t="s">
        <v>3312</v>
      </c>
      <c r="E10228" s="11" t="s">
        <v>12822</v>
      </c>
      <c r="F10228" s="11" t="s">
        <v>15</v>
      </c>
      <c r="G10228" s="11" t="s">
        <v>12823</v>
      </c>
      <c r="H10228" s="11" t="str">
        <f>VLOOKUP(C10228,[1]负责人!$A$3:$B$67,2,FALSE)</f>
        <v>孙景连</v>
      </c>
      <c r="I10228" s="15" t="s">
        <v>17</v>
      </c>
    </row>
    <row r="10229" s="2" customFormat="1" customHeight="1" spans="1:9">
      <c r="A10229" s="11">
        <v>10225</v>
      </c>
      <c r="B10229" s="11" t="s">
        <v>12776</v>
      </c>
      <c r="C10229" s="11" t="s">
        <v>12929</v>
      </c>
      <c r="D10229" s="11" t="s">
        <v>12966</v>
      </c>
      <c r="E10229" s="11" t="s">
        <v>4681</v>
      </c>
      <c r="F10229" s="11" t="s">
        <v>15</v>
      </c>
      <c r="G10229" s="11" t="s">
        <v>4682</v>
      </c>
      <c r="H10229" s="11" t="str">
        <f>VLOOKUP(C10229,[1]负责人!$A$3:$B$67,2,FALSE)</f>
        <v>孙景连</v>
      </c>
      <c r="I10229" s="15" t="s">
        <v>12967</v>
      </c>
    </row>
    <row r="10230" s="2" customFormat="1" customHeight="1" spans="1:9">
      <c r="A10230" s="11">
        <v>10226</v>
      </c>
      <c r="B10230" s="11" t="s">
        <v>12776</v>
      </c>
      <c r="C10230" s="11" t="s">
        <v>12929</v>
      </c>
      <c r="D10230" s="11" t="s">
        <v>4994</v>
      </c>
      <c r="E10230" s="11" t="s">
        <v>8454</v>
      </c>
      <c r="F10230" s="11" t="s">
        <v>15</v>
      </c>
      <c r="G10230" s="11" t="s">
        <v>8455</v>
      </c>
      <c r="H10230" s="11" t="str">
        <f>VLOOKUP(C10230,[1]负责人!$A$3:$B$67,2,FALSE)</f>
        <v>孙景连</v>
      </c>
      <c r="I10230" s="15" t="s">
        <v>17</v>
      </c>
    </row>
    <row r="10231" s="2" customFormat="1" customHeight="1" spans="1:9">
      <c r="A10231" s="11">
        <v>10227</v>
      </c>
      <c r="B10231" s="11" t="s">
        <v>12776</v>
      </c>
      <c r="C10231" s="11" t="s">
        <v>12929</v>
      </c>
      <c r="D10231" s="11" t="s">
        <v>12968</v>
      </c>
      <c r="E10231" s="11" t="s">
        <v>7099</v>
      </c>
      <c r="F10231" s="11" t="s">
        <v>15</v>
      </c>
      <c r="G10231" s="11" t="s">
        <v>7100</v>
      </c>
      <c r="H10231" s="11" t="str">
        <f>VLOOKUP(C10231,[1]负责人!$A$3:$B$67,2,FALSE)</f>
        <v>孙景连</v>
      </c>
      <c r="I10231" s="15" t="s">
        <v>17</v>
      </c>
    </row>
    <row r="10232" s="2" customFormat="1" customHeight="1" spans="1:9">
      <c r="A10232" s="11">
        <v>10228</v>
      </c>
      <c r="B10232" s="11" t="s">
        <v>12776</v>
      </c>
      <c r="C10232" s="11" t="s">
        <v>12929</v>
      </c>
      <c r="D10232" s="11" t="s">
        <v>12969</v>
      </c>
      <c r="E10232" s="11" t="s">
        <v>959</v>
      </c>
      <c r="F10232" s="11" t="s">
        <v>15</v>
      </c>
      <c r="G10232" s="11" t="s">
        <v>960</v>
      </c>
      <c r="H10232" s="11" t="str">
        <f>VLOOKUP(C10232,[1]负责人!$A$3:$B$67,2,FALSE)</f>
        <v>孙景连</v>
      </c>
      <c r="I10232" s="15" t="s">
        <v>17</v>
      </c>
    </row>
    <row r="10233" s="2" customFormat="1" customHeight="1" spans="1:9">
      <c r="A10233" s="11">
        <v>10229</v>
      </c>
      <c r="B10233" s="11" t="s">
        <v>12776</v>
      </c>
      <c r="C10233" s="11" t="s">
        <v>12929</v>
      </c>
      <c r="D10233" s="11" t="s">
        <v>12970</v>
      </c>
      <c r="E10233" s="11" t="s">
        <v>5058</v>
      </c>
      <c r="F10233" s="11" t="s">
        <v>15</v>
      </c>
      <c r="G10233" s="11" t="s">
        <v>5059</v>
      </c>
      <c r="H10233" s="11" t="str">
        <f>VLOOKUP(C10233,[1]负责人!$A$3:$B$67,2,FALSE)</f>
        <v>孙景连</v>
      </c>
      <c r="I10233" s="15" t="s">
        <v>17</v>
      </c>
    </row>
    <row r="10234" s="2" customFormat="1" customHeight="1" spans="1:9">
      <c r="A10234" s="11">
        <v>10230</v>
      </c>
      <c r="B10234" s="11" t="s">
        <v>12776</v>
      </c>
      <c r="C10234" s="11" t="s">
        <v>12929</v>
      </c>
      <c r="D10234" s="11" t="s">
        <v>12971</v>
      </c>
      <c r="E10234" s="11" t="s">
        <v>2510</v>
      </c>
      <c r="F10234" s="11" t="s">
        <v>15</v>
      </c>
      <c r="G10234" s="11" t="s">
        <v>2511</v>
      </c>
      <c r="H10234" s="11" t="str">
        <f>VLOOKUP(C10234,[1]负责人!$A$3:$B$67,2,FALSE)</f>
        <v>孙景连</v>
      </c>
      <c r="I10234" s="15" t="s">
        <v>17</v>
      </c>
    </row>
    <row r="10235" s="2" customFormat="1" customHeight="1" spans="1:9">
      <c r="A10235" s="11">
        <v>10231</v>
      </c>
      <c r="B10235" s="11" t="s">
        <v>12776</v>
      </c>
      <c r="C10235" s="11" t="s">
        <v>12929</v>
      </c>
      <c r="D10235" s="11" t="s">
        <v>7395</v>
      </c>
      <c r="E10235" s="11" t="s">
        <v>9191</v>
      </c>
      <c r="F10235" s="11" t="s">
        <v>15</v>
      </c>
      <c r="G10235" s="11" t="s">
        <v>9192</v>
      </c>
      <c r="H10235" s="11" t="str">
        <f>VLOOKUP(C10235,[1]负责人!$A$3:$B$67,2,FALSE)</f>
        <v>孙景连</v>
      </c>
      <c r="I10235" s="15" t="s">
        <v>12972</v>
      </c>
    </row>
    <row r="10236" s="2" customFormat="1" customHeight="1" spans="1:9">
      <c r="A10236" s="11">
        <v>10232</v>
      </c>
      <c r="B10236" s="11" t="s">
        <v>12776</v>
      </c>
      <c r="C10236" s="11" t="s">
        <v>12929</v>
      </c>
      <c r="D10236" s="11" t="s">
        <v>12973</v>
      </c>
      <c r="E10236" s="11" t="s">
        <v>5353</v>
      </c>
      <c r="F10236" s="11" t="s">
        <v>15</v>
      </c>
      <c r="G10236" s="11" t="s">
        <v>5354</v>
      </c>
      <c r="H10236" s="11" t="str">
        <f>VLOOKUP(C10236,[1]负责人!$A$3:$B$67,2,FALSE)</f>
        <v>孙景连</v>
      </c>
      <c r="I10236" s="15" t="s">
        <v>17</v>
      </c>
    </row>
    <row r="10237" s="2" customFormat="1" customHeight="1" spans="1:9">
      <c r="A10237" s="11">
        <v>10233</v>
      </c>
      <c r="B10237" s="11" t="s">
        <v>12776</v>
      </c>
      <c r="C10237" s="11" t="s">
        <v>12929</v>
      </c>
      <c r="D10237" s="11" t="s">
        <v>12974</v>
      </c>
      <c r="E10237" s="11" t="s">
        <v>6464</v>
      </c>
      <c r="F10237" s="11" t="s">
        <v>15</v>
      </c>
      <c r="G10237" s="11" t="s">
        <v>6465</v>
      </c>
      <c r="H10237" s="11" t="str">
        <f>VLOOKUP(C10237,[1]负责人!$A$3:$B$67,2,FALSE)</f>
        <v>孙景连</v>
      </c>
      <c r="I10237" s="15" t="s">
        <v>17</v>
      </c>
    </row>
    <row r="10238" s="2" customFormat="1" customHeight="1" spans="1:9">
      <c r="A10238" s="11">
        <v>10234</v>
      </c>
      <c r="B10238" s="11" t="s">
        <v>12776</v>
      </c>
      <c r="C10238" s="11" t="s">
        <v>12929</v>
      </c>
      <c r="D10238" s="11" t="s">
        <v>12975</v>
      </c>
      <c r="E10238" s="11" t="s">
        <v>5197</v>
      </c>
      <c r="F10238" s="11" t="s">
        <v>15</v>
      </c>
      <c r="G10238" s="11" t="s">
        <v>5198</v>
      </c>
      <c r="H10238" s="11" t="str">
        <f>VLOOKUP(C10238,[1]负责人!$A$3:$B$67,2,FALSE)</f>
        <v>孙景连</v>
      </c>
      <c r="I10238" s="15" t="s">
        <v>12976</v>
      </c>
    </row>
    <row r="10239" s="2" customFormat="1" customHeight="1" spans="1:9">
      <c r="A10239" s="11">
        <v>10235</v>
      </c>
      <c r="B10239" s="11" t="s">
        <v>12776</v>
      </c>
      <c r="C10239" s="11" t="s">
        <v>12929</v>
      </c>
      <c r="D10239" s="11" t="s">
        <v>12977</v>
      </c>
      <c r="E10239" s="11" t="s">
        <v>12978</v>
      </c>
      <c r="F10239" s="11" t="s">
        <v>15</v>
      </c>
      <c r="G10239" s="11" t="s">
        <v>12979</v>
      </c>
      <c r="H10239" s="11" t="str">
        <f>VLOOKUP(C10239,[1]负责人!$A$3:$B$67,2,FALSE)</f>
        <v>孙景连</v>
      </c>
      <c r="I10239" s="15" t="s">
        <v>12980</v>
      </c>
    </row>
    <row r="10240" s="2" customFormat="1" customHeight="1" spans="1:9">
      <c r="A10240" s="11">
        <v>10236</v>
      </c>
      <c r="B10240" s="11" t="s">
        <v>12776</v>
      </c>
      <c r="C10240" s="11" t="s">
        <v>12929</v>
      </c>
      <c r="D10240" s="11" t="s">
        <v>3608</v>
      </c>
      <c r="E10240" s="11" t="s">
        <v>1348</v>
      </c>
      <c r="F10240" s="11" t="s">
        <v>15</v>
      </c>
      <c r="G10240" s="11" t="s">
        <v>1349</v>
      </c>
      <c r="H10240" s="11" t="str">
        <f>VLOOKUP(C10240,[1]负责人!$A$3:$B$67,2,FALSE)</f>
        <v>孙景连</v>
      </c>
      <c r="I10240" s="15" t="s">
        <v>17</v>
      </c>
    </row>
    <row r="10241" s="2" customFormat="1" customHeight="1" spans="1:9">
      <c r="A10241" s="11">
        <v>10237</v>
      </c>
      <c r="B10241" s="11" t="s">
        <v>12776</v>
      </c>
      <c r="C10241" s="11" t="s">
        <v>12929</v>
      </c>
      <c r="D10241" s="11" t="s">
        <v>12981</v>
      </c>
      <c r="E10241" s="11" t="s">
        <v>6967</v>
      </c>
      <c r="F10241" s="11" t="s">
        <v>15</v>
      </c>
      <c r="G10241" s="11" t="s">
        <v>6968</v>
      </c>
      <c r="H10241" s="11" t="str">
        <f>VLOOKUP(C10241,[1]负责人!$A$3:$B$67,2,FALSE)</f>
        <v>孙景连</v>
      </c>
      <c r="I10241" s="15" t="s">
        <v>12982</v>
      </c>
    </row>
    <row r="10242" s="2" customFormat="1" customHeight="1" spans="1:9">
      <c r="A10242" s="11">
        <v>10238</v>
      </c>
      <c r="B10242" s="11" t="s">
        <v>12776</v>
      </c>
      <c r="C10242" s="11" t="s">
        <v>12929</v>
      </c>
      <c r="D10242" s="11" t="s">
        <v>12983</v>
      </c>
      <c r="E10242" s="11" t="s">
        <v>5738</v>
      </c>
      <c r="F10242" s="11" t="s">
        <v>15</v>
      </c>
      <c r="G10242" s="11" t="s">
        <v>5739</v>
      </c>
      <c r="H10242" s="11" t="str">
        <f>VLOOKUP(C10242,[1]负责人!$A$3:$B$67,2,FALSE)</f>
        <v>孙景连</v>
      </c>
      <c r="I10242" s="15" t="s">
        <v>12984</v>
      </c>
    </row>
    <row r="10243" s="2" customFormat="1" customHeight="1" spans="1:9">
      <c r="A10243" s="11">
        <v>10239</v>
      </c>
      <c r="B10243" s="11" t="s">
        <v>12776</v>
      </c>
      <c r="C10243" s="11" t="s">
        <v>12929</v>
      </c>
      <c r="D10243" s="11" t="s">
        <v>9812</v>
      </c>
      <c r="E10243" s="11" t="s">
        <v>9157</v>
      </c>
      <c r="F10243" s="11" t="s">
        <v>15</v>
      </c>
      <c r="G10243" s="11" t="s">
        <v>9158</v>
      </c>
      <c r="H10243" s="11" t="str">
        <f>VLOOKUP(C10243,[1]负责人!$A$3:$B$67,2,FALSE)</f>
        <v>孙景连</v>
      </c>
      <c r="I10243" s="15" t="s">
        <v>12985</v>
      </c>
    </row>
    <row r="10244" s="2" customFormat="1" customHeight="1" spans="1:9">
      <c r="A10244" s="11">
        <v>10240</v>
      </c>
      <c r="B10244" s="11" t="s">
        <v>12776</v>
      </c>
      <c r="C10244" s="11" t="s">
        <v>12929</v>
      </c>
      <c r="D10244" s="11" t="s">
        <v>12986</v>
      </c>
      <c r="E10244" s="11" t="s">
        <v>1100</v>
      </c>
      <c r="F10244" s="11" t="s">
        <v>15</v>
      </c>
      <c r="G10244" s="11" t="s">
        <v>1101</v>
      </c>
      <c r="H10244" s="11" t="str">
        <f>VLOOKUP(C10244,[1]负责人!$A$3:$B$67,2,FALSE)</f>
        <v>孙景连</v>
      </c>
      <c r="I10244" s="15" t="s">
        <v>17</v>
      </c>
    </row>
    <row r="10245" s="2" customFormat="1" customHeight="1" spans="1:9">
      <c r="A10245" s="11">
        <v>10241</v>
      </c>
      <c r="B10245" s="11" t="s">
        <v>12776</v>
      </c>
      <c r="C10245" s="11" t="s">
        <v>12929</v>
      </c>
      <c r="D10245" s="11" t="s">
        <v>12987</v>
      </c>
      <c r="E10245" s="11" t="s">
        <v>6358</v>
      </c>
      <c r="F10245" s="11" t="s">
        <v>15</v>
      </c>
      <c r="G10245" s="11" t="s">
        <v>6359</v>
      </c>
      <c r="H10245" s="11" t="str">
        <f>VLOOKUP(C10245,[1]负责人!$A$3:$B$67,2,FALSE)</f>
        <v>孙景连</v>
      </c>
      <c r="I10245" s="15" t="s">
        <v>12988</v>
      </c>
    </row>
    <row r="10246" s="2" customFormat="1" customHeight="1" spans="1:9">
      <c r="A10246" s="11">
        <v>10242</v>
      </c>
      <c r="B10246" s="11" t="s">
        <v>12776</v>
      </c>
      <c r="C10246" s="11" t="s">
        <v>12929</v>
      </c>
      <c r="D10246" s="11" t="s">
        <v>12989</v>
      </c>
      <c r="E10246" s="11" t="s">
        <v>3854</v>
      </c>
      <c r="F10246" s="11" t="s">
        <v>15</v>
      </c>
      <c r="G10246" s="11" t="s">
        <v>3855</v>
      </c>
      <c r="H10246" s="11" t="str">
        <f>VLOOKUP(C10246,[1]负责人!$A$3:$B$67,2,FALSE)</f>
        <v>孙景连</v>
      </c>
      <c r="I10246" s="15" t="s">
        <v>17</v>
      </c>
    </row>
    <row r="10247" s="2" customFormat="1" customHeight="1" spans="1:9">
      <c r="A10247" s="11">
        <v>10243</v>
      </c>
      <c r="B10247" s="11" t="s">
        <v>12776</v>
      </c>
      <c r="C10247" s="11" t="s">
        <v>12929</v>
      </c>
      <c r="D10247" s="11" t="s">
        <v>12990</v>
      </c>
      <c r="E10247" s="11" t="s">
        <v>784</v>
      </c>
      <c r="F10247" s="11" t="s">
        <v>15</v>
      </c>
      <c r="G10247" s="11" t="s">
        <v>785</v>
      </c>
      <c r="H10247" s="11" t="str">
        <f>VLOOKUP(C10247,[1]负责人!$A$3:$B$67,2,FALSE)</f>
        <v>孙景连</v>
      </c>
      <c r="I10247" s="15" t="s">
        <v>17</v>
      </c>
    </row>
    <row r="10248" s="2" customFormat="1" customHeight="1" spans="1:9">
      <c r="A10248" s="11">
        <v>10244</v>
      </c>
      <c r="B10248" s="11" t="s">
        <v>12776</v>
      </c>
      <c r="C10248" s="11" t="s">
        <v>12929</v>
      </c>
      <c r="D10248" s="11" t="s">
        <v>12991</v>
      </c>
      <c r="E10248" s="11" t="s">
        <v>57</v>
      </c>
      <c r="F10248" s="11" t="s">
        <v>15</v>
      </c>
      <c r="G10248" s="11" t="s">
        <v>58</v>
      </c>
      <c r="H10248" s="11" t="str">
        <f>VLOOKUP(C10248,[1]负责人!$A$3:$B$67,2,FALSE)</f>
        <v>孙景连</v>
      </c>
      <c r="I10248" s="15" t="s">
        <v>17</v>
      </c>
    </row>
    <row r="10249" s="2" customFormat="1" customHeight="1" spans="1:9">
      <c r="A10249" s="11">
        <v>10245</v>
      </c>
      <c r="B10249" s="11" t="s">
        <v>12776</v>
      </c>
      <c r="C10249" s="11" t="s">
        <v>12929</v>
      </c>
      <c r="D10249" s="11" t="s">
        <v>12992</v>
      </c>
      <c r="E10249" s="11" t="s">
        <v>8050</v>
      </c>
      <c r="F10249" s="11" t="s">
        <v>15</v>
      </c>
      <c r="G10249" s="11" t="s">
        <v>8051</v>
      </c>
      <c r="H10249" s="11" t="str">
        <f>VLOOKUP(C10249,[1]负责人!$A$3:$B$67,2,FALSE)</f>
        <v>孙景连</v>
      </c>
      <c r="I10249" s="15" t="s">
        <v>12993</v>
      </c>
    </row>
    <row r="10250" s="2" customFormat="1" customHeight="1" spans="1:9">
      <c r="A10250" s="11">
        <v>10246</v>
      </c>
      <c r="B10250" s="11" t="s">
        <v>12776</v>
      </c>
      <c r="C10250" s="11" t="s">
        <v>12929</v>
      </c>
      <c r="D10250" s="11" t="s">
        <v>12994</v>
      </c>
      <c r="E10250" s="11" t="s">
        <v>12995</v>
      </c>
      <c r="F10250" s="11" t="s">
        <v>15</v>
      </c>
      <c r="G10250" s="11" t="s">
        <v>12996</v>
      </c>
      <c r="H10250" s="11" t="str">
        <f>VLOOKUP(C10250,[1]负责人!$A$3:$B$67,2,FALSE)</f>
        <v>孙景连</v>
      </c>
      <c r="I10250" s="15" t="s">
        <v>17</v>
      </c>
    </row>
    <row r="10251" s="2" customFormat="1" customHeight="1" spans="1:9">
      <c r="A10251" s="11">
        <v>10247</v>
      </c>
      <c r="B10251" s="11" t="s">
        <v>12776</v>
      </c>
      <c r="C10251" s="11" t="s">
        <v>12929</v>
      </c>
      <c r="D10251" s="11" t="s">
        <v>12997</v>
      </c>
      <c r="E10251" s="11" t="s">
        <v>3287</v>
      </c>
      <c r="F10251" s="11" t="s">
        <v>15</v>
      </c>
      <c r="G10251" s="11" t="s">
        <v>3288</v>
      </c>
      <c r="H10251" s="11" t="str">
        <f>VLOOKUP(C10251,[1]负责人!$A$3:$B$67,2,FALSE)</f>
        <v>孙景连</v>
      </c>
      <c r="I10251" s="15" t="s">
        <v>17</v>
      </c>
    </row>
    <row r="10252" s="2" customFormat="1" customHeight="1" spans="1:9">
      <c r="A10252" s="11">
        <v>10248</v>
      </c>
      <c r="B10252" s="11" t="s">
        <v>12776</v>
      </c>
      <c r="C10252" s="11" t="s">
        <v>12929</v>
      </c>
      <c r="D10252" s="11" t="s">
        <v>12998</v>
      </c>
      <c r="E10252" s="11" t="s">
        <v>1455</v>
      </c>
      <c r="F10252" s="11" t="s">
        <v>15</v>
      </c>
      <c r="G10252" s="11" t="s">
        <v>1456</v>
      </c>
      <c r="H10252" s="11" t="str">
        <f>VLOOKUP(C10252,[1]负责人!$A$3:$B$67,2,FALSE)</f>
        <v>孙景连</v>
      </c>
      <c r="I10252" s="15" t="s">
        <v>12943</v>
      </c>
    </row>
    <row r="10253" s="2" customFormat="1" customHeight="1" spans="1:9">
      <c r="A10253" s="11">
        <v>10249</v>
      </c>
      <c r="B10253" s="11" t="s">
        <v>12776</v>
      </c>
      <c r="C10253" s="11" t="s">
        <v>12929</v>
      </c>
      <c r="D10253" s="11" t="s">
        <v>12999</v>
      </c>
      <c r="E10253" s="11" t="s">
        <v>13000</v>
      </c>
      <c r="F10253" s="11" t="s">
        <v>15</v>
      </c>
      <c r="G10253" s="11" t="s">
        <v>13001</v>
      </c>
      <c r="H10253" s="11" t="str">
        <f>VLOOKUP(C10253,[1]负责人!$A$3:$B$67,2,FALSE)</f>
        <v>孙景连</v>
      </c>
      <c r="I10253" s="15" t="s">
        <v>17</v>
      </c>
    </row>
    <row r="10254" s="2" customFormat="1" customHeight="1" spans="1:9">
      <c r="A10254" s="11">
        <v>10250</v>
      </c>
      <c r="B10254" s="11" t="s">
        <v>12776</v>
      </c>
      <c r="C10254" s="11" t="s">
        <v>12929</v>
      </c>
      <c r="D10254" s="11" t="s">
        <v>13002</v>
      </c>
      <c r="E10254" s="11" t="s">
        <v>5190</v>
      </c>
      <c r="F10254" s="11" t="s">
        <v>15</v>
      </c>
      <c r="G10254" s="11" t="s">
        <v>5191</v>
      </c>
      <c r="H10254" s="11" t="str">
        <f>VLOOKUP(C10254,[1]负责人!$A$3:$B$67,2,FALSE)</f>
        <v>孙景连</v>
      </c>
      <c r="I10254" s="15" t="s">
        <v>12943</v>
      </c>
    </row>
    <row r="10255" s="2" customFormat="1" customHeight="1" spans="1:9">
      <c r="A10255" s="11">
        <v>10251</v>
      </c>
      <c r="B10255" s="11" t="s">
        <v>12776</v>
      </c>
      <c r="C10255" s="11" t="s">
        <v>12929</v>
      </c>
      <c r="D10255" s="11" t="s">
        <v>13003</v>
      </c>
      <c r="E10255" s="11" t="s">
        <v>13004</v>
      </c>
      <c r="F10255" s="11" t="s">
        <v>15</v>
      </c>
      <c r="G10255" s="11" t="s">
        <v>13005</v>
      </c>
      <c r="H10255" s="11" t="str">
        <f>VLOOKUP(C10255,[1]负责人!$A$3:$B$67,2,FALSE)</f>
        <v>孙景连</v>
      </c>
      <c r="I10255" s="15" t="s">
        <v>17</v>
      </c>
    </row>
    <row r="10256" s="2" customFormat="1" customHeight="1" spans="1:9">
      <c r="A10256" s="11">
        <v>10252</v>
      </c>
      <c r="B10256" s="11" t="s">
        <v>12776</v>
      </c>
      <c r="C10256" s="11" t="s">
        <v>12929</v>
      </c>
      <c r="D10256" s="11" t="s">
        <v>3286</v>
      </c>
      <c r="E10256" s="11" t="s">
        <v>13006</v>
      </c>
      <c r="F10256" s="11" t="s">
        <v>15</v>
      </c>
      <c r="G10256" s="11" t="s">
        <v>13007</v>
      </c>
      <c r="H10256" s="11" t="str">
        <f>VLOOKUP(C10256,[1]负责人!$A$3:$B$67,2,FALSE)</f>
        <v>孙景连</v>
      </c>
      <c r="I10256" s="15" t="s">
        <v>17</v>
      </c>
    </row>
    <row r="10257" s="2" customFormat="1" customHeight="1" spans="1:9">
      <c r="A10257" s="11">
        <v>10253</v>
      </c>
      <c r="B10257" s="11" t="s">
        <v>12776</v>
      </c>
      <c r="C10257" s="11" t="s">
        <v>12929</v>
      </c>
      <c r="D10257" s="11" t="s">
        <v>13008</v>
      </c>
      <c r="E10257" s="11" t="s">
        <v>431</v>
      </c>
      <c r="F10257" s="11" t="s">
        <v>15</v>
      </c>
      <c r="G10257" s="11" t="s">
        <v>432</v>
      </c>
      <c r="H10257" s="11" t="str">
        <f>VLOOKUP(C10257,[1]负责人!$A$3:$B$67,2,FALSE)</f>
        <v>孙景连</v>
      </c>
      <c r="I10257" s="15" t="s">
        <v>13009</v>
      </c>
    </row>
    <row r="10258" s="2" customFormat="1" customHeight="1" spans="1:9">
      <c r="A10258" s="11">
        <v>10254</v>
      </c>
      <c r="B10258" s="11" t="s">
        <v>12776</v>
      </c>
      <c r="C10258" s="11" t="s">
        <v>12929</v>
      </c>
      <c r="D10258" s="11" t="s">
        <v>13010</v>
      </c>
      <c r="E10258" s="11" t="s">
        <v>13011</v>
      </c>
      <c r="F10258" s="11" t="s">
        <v>15</v>
      </c>
      <c r="G10258" s="11" t="s">
        <v>13012</v>
      </c>
      <c r="H10258" s="11" t="str">
        <f>VLOOKUP(C10258,[1]负责人!$A$3:$B$67,2,FALSE)</f>
        <v>孙景连</v>
      </c>
      <c r="I10258" s="15" t="s">
        <v>17</v>
      </c>
    </row>
    <row r="10259" s="2" customFormat="1" customHeight="1" spans="1:9">
      <c r="A10259" s="11">
        <v>10255</v>
      </c>
      <c r="B10259" s="11" t="s">
        <v>12776</v>
      </c>
      <c r="C10259" s="11" t="s">
        <v>12929</v>
      </c>
      <c r="D10259" s="11" t="s">
        <v>13013</v>
      </c>
      <c r="E10259" s="11" t="s">
        <v>13014</v>
      </c>
      <c r="F10259" s="11" t="s">
        <v>15</v>
      </c>
      <c r="G10259" s="11" t="s">
        <v>13015</v>
      </c>
      <c r="H10259" s="11" t="str">
        <f>VLOOKUP(C10259,[1]负责人!$A$3:$B$67,2,FALSE)</f>
        <v>孙景连</v>
      </c>
      <c r="I10259" s="15" t="s">
        <v>12943</v>
      </c>
    </row>
    <row r="10260" s="2" customFormat="1" customHeight="1" spans="1:9">
      <c r="A10260" s="11">
        <v>10256</v>
      </c>
      <c r="B10260" s="11" t="s">
        <v>13016</v>
      </c>
      <c r="C10260" s="11" t="s">
        <v>13016</v>
      </c>
      <c r="D10260" s="11" t="s">
        <v>13017</v>
      </c>
      <c r="E10260" s="11" t="s">
        <v>4782</v>
      </c>
      <c r="F10260" s="11" t="s">
        <v>15</v>
      </c>
      <c r="G10260" s="11" t="s">
        <v>4783</v>
      </c>
      <c r="H10260" s="11" t="str">
        <f>VLOOKUP(C10260,[1]负责人!$A$3:$B$67,2,FALSE)</f>
        <v>杜肈鑫</v>
      </c>
      <c r="I10260" s="15" t="s">
        <v>17</v>
      </c>
    </row>
    <row r="10261" s="2" customFormat="1" customHeight="1" spans="1:9">
      <c r="A10261" s="11">
        <v>10257</v>
      </c>
      <c r="B10261" s="11" t="s">
        <v>13016</v>
      </c>
      <c r="C10261" s="11" t="s">
        <v>13016</v>
      </c>
      <c r="D10261" s="11" t="s">
        <v>13018</v>
      </c>
      <c r="E10261" s="11" t="s">
        <v>146</v>
      </c>
      <c r="F10261" s="11" t="s">
        <v>15</v>
      </c>
      <c r="G10261" s="11" t="s">
        <v>147</v>
      </c>
      <c r="H10261" s="11" t="str">
        <f>VLOOKUP(C10261,[1]负责人!$A$3:$B$67,2,FALSE)</f>
        <v>杜肈鑫</v>
      </c>
      <c r="I10261" s="15" t="s">
        <v>13019</v>
      </c>
    </row>
    <row r="10262" s="2" customFormat="1" customHeight="1" spans="1:9">
      <c r="A10262" s="11">
        <v>10258</v>
      </c>
      <c r="B10262" s="11" t="s">
        <v>13016</v>
      </c>
      <c r="C10262" s="11" t="s">
        <v>13016</v>
      </c>
      <c r="D10262" s="11" t="s">
        <v>13020</v>
      </c>
      <c r="E10262" s="11" t="s">
        <v>122</v>
      </c>
      <c r="F10262" s="11" t="s">
        <v>15</v>
      </c>
      <c r="G10262" s="11" t="s">
        <v>123</v>
      </c>
      <c r="H10262" s="11" t="str">
        <f>VLOOKUP(C10262,[1]负责人!$A$3:$B$67,2,FALSE)</f>
        <v>杜肈鑫</v>
      </c>
      <c r="I10262" s="15" t="s">
        <v>17</v>
      </c>
    </row>
    <row r="10263" s="2" customFormat="1" customHeight="1" spans="1:9">
      <c r="A10263" s="11">
        <v>10259</v>
      </c>
      <c r="B10263" s="11" t="s">
        <v>13016</v>
      </c>
      <c r="C10263" s="11" t="s">
        <v>13016</v>
      </c>
      <c r="D10263" s="11" t="s">
        <v>13021</v>
      </c>
      <c r="E10263" s="11" t="s">
        <v>149</v>
      </c>
      <c r="F10263" s="11" t="s">
        <v>15</v>
      </c>
      <c r="G10263" s="11" t="s">
        <v>150</v>
      </c>
      <c r="H10263" s="11" t="str">
        <f>VLOOKUP(C10263,[1]负责人!$A$3:$B$67,2,FALSE)</f>
        <v>杜肈鑫</v>
      </c>
      <c r="I10263" s="15" t="s">
        <v>17</v>
      </c>
    </row>
    <row r="10264" s="2" customFormat="1" customHeight="1" spans="1:9">
      <c r="A10264" s="11">
        <v>10260</v>
      </c>
      <c r="B10264" s="11" t="s">
        <v>13016</v>
      </c>
      <c r="C10264" s="11" t="s">
        <v>13016</v>
      </c>
      <c r="D10264" s="11" t="s">
        <v>2081</v>
      </c>
      <c r="E10264" s="11" t="s">
        <v>269</v>
      </c>
      <c r="F10264" s="11" t="s">
        <v>15</v>
      </c>
      <c r="G10264" s="11" t="s">
        <v>270</v>
      </c>
      <c r="H10264" s="11" t="str">
        <f>VLOOKUP(C10264,[1]负责人!$A$3:$B$67,2,FALSE)</f>
        <v>杜肈鑫</v>
      </c>
      <c r="I10264" s="15" t="s">
        <v>17</v>
      </c>
    </row>
    <row r="10265" s="2" customFormat="1" customHeight="1" spans="1:9">
      <c r="A10265" s="11">
        <v>10261</v>
      </c>
      <c r="B10265" s="11" t="s">
        <v>13016</v>
      </c>
      <c r="C10265" s="11" t="s">
        <v>13016</v>
      </c>
      <c r="D10265" s="11" t="s">
        <v>4994</v>
      </c>
      <c r="E10265" s="11" t="s">
        <v>2192</v>
      </c>
      <c r="F10265" s="11" t="s">
        <v>15</v>
      </c>
      <c r="G10265" s="11" t="s">
        <v>2193</v>
      </c>
      <c r="H10265" s="11" t="str">
        <f>VLOOKUP(C10265,[1]负责人!$A$3:$B$67,2,FALSE)</f>
        <v>杜肈鑫</v>
      </c>
      <c r="I10265" s="15" t="s">
        <v>13022</v>
      </c>
    </row>
    <row r="10266" s="2" customFormat="1" customHeight="1" spans="1:9">
      <c r="A10266" s="11">
        <v>10262</v>
      </c>
      <c r="B10266" s="11" t="s">
        <v>13016</v>
      </c>
      <c r="C10266" s="11" t="s">
        <v>13016</v>
      </c>
      <c r="D10266" s="11" t="s">
        <v>13023</v>
      </c>
      <c r="E10266" s="11" t="s">
        <v>6744</v>
      </c>
      <c r="F10266" s="11" t="s">
        <v>15</v>
      </c>
      <c r="G10266" s="11" t="s">
        <v>6745</v>
      </c>
      <c r="H10266" s="11" t="str">
        <f>VLOOKUP(C10266,[1]负责人!$A$3:$B$67,2,FALSE)</f>
        <v>杜肈鑫</v>
      </c>
      <c r="I10266" s="15" t="s">
        <v>17</v>
      </c>
    </row>
    <row r="10267" s="2" customFormat="1" customHeight="1" spans="1:9">
      <c r="A10267" s="11">
        <v>10263</v>
      </c>
      <c r="B10267" s="11" t="s">
        <v>13016</v>
      </c>
      <c r="C10267" s="11" t="s">
        <v>13016</v>
      </c>
      <c r="D10267" s="11" t="s">
        <v>13024</v>
      </c>
      <c r="E10267" s="11" t="s">
        <v>750</v>
      </c>
      <c r="F10267" s="11" t="s">
        <v>15</v>
      </c>
      <c r="G10267" s="11" t="s">
        <v>751</v>
      </c>
      <c r="H10267" s="11" t="str">
        <f>VLOOKUP(C10267,[1]负责人!$A$3:$B$67,2,FALSE)</f>
        <v>杜肈鑫</v>
      </c>
      <c r="I10267" s="15" t="s">
        <v>17</v>
      </c>
    </row>
    <row r="10268" s="2" customFormat="1" customHeight="1" spans="1:9">
      <c r="A10268" s="11">
        <v>10264</v>
      </c>
      <c r="B10268" s="11" t="s">
        <v>13016</v>
      </c>
      <c r="C10268" s="11" t="s">
        <v>13016</v>
      </c>
      <c r="D10268" s="11" t="s">
        <v>7115</v>
      </c>
      <c r="E10268" s="11" t="s">
        <v>677</v>
      </c>
      <c r="F10268" s="11" t="s">
        <v>15</v>
      </c>
      <c r="G10268" s="11" t="s">
        <v>678</v>
      </c>
      <c r="H10268" s="11" t="str">
        <f>VLOOKUP(C10268,[1]负责人!$A$3:$B$67,2,FALSE)</f>
        <v>杜肈鑫</v>
      </c>
      <c r="I10268" s="15" t="s">
        <v>17</v>
      </c>
    </row>
    <row r="10269" s="2" customFormat="1" customHeight="1" spans="1:9">
      <c r="A10269" s="11">
        <v>10265</v>
      </c>
      <c r="B10269" s="11" t="s">
        <v>13016</v>
      </c>
      <c r="C10269" s="11" t="s">
        <v>13016</v>
      </c>
      <c r="D10269" s="11" t="s">
        <v>13025</v>
      </c>
      <c r="E10269" s="11" t="s">
        <v>6348</v>
      </c>
      <c r="F10269" s="11" t="s">
        <v>15</v>
      </c>
      <c r="G10269" s="11" t="s">
        <v>6349</v>
      </c>
      <c r="H10269" s="11" t="str">
        <f>VLOOKUP(C10269,[1]负责人!$A$3:$B$67,2,FALSE)</f>
        <v>杜肈鑫</v>
      </c>
      <c r="I10269" s="15" t="s">
        <v>17</v>
      </c>
    </row>
    <row r="10270" s="2" customFormat="1" customHeight="1" spans="1:9">
      <c r="A10270" s="11">
        <v>10266</v>
      </c>
      <c r="B10270" s="11" t="s">
        <v>13016</v>
      </c>
      <c r="C10270" s="11" t="s">
        <v>13016</v>
      </c>
      <c r="D10270" s="11" t="s">
        <v>13026</v>
      </c>
      <c r="E10270" s="11" t="s">
        <v>334</v>
      </c>
      <c r="F10270" s="11" t="s">
        <v>15</v>
      </c>
      <c r="G10270" s="11" t="s">
        <v>335</v>
      </c>
      <c r="H10270" s="11" t="str">
        <f>VLOOKUP(C10270,[1]负责人!$A$3:$B$67,2,FALSE)</f>
        <v>杜肈鑫</v>
      </c>
      <c r="I10270" s="15" t="s">
        <v>17</v>
      </c>
    </row>
    <row r="10271" s="2" customFormat="1" customHeight="1" spans="1:9">
      <c r="A10271" s="11">
        <v>10267</v>
      </c>
      <c r="B10271" s="11" t="s">
        <v>13016</v>
      </c>
      <c r="C10271" s="11" t="s">
        <v>13016</v>
      </c>
      <c r="D10271" s="11" t="s">
        <v>13027</v>
      </c>
      <c r="E10271" s="11" t="s">
        <v>5911</v>
      </c>
      <c r="F10271" s="11" t="s">
        <v>15</v>
      </c>
      <c r="G10271" s="11" t="s">
        <v>5912</v>
      </c>
      <c r="H10271" s="11" t="str">
        <f>VLOOKUP(C10271,[1]负责人!$A$3:$B$67,2,FALSE)</f>
        <v>杜肈鑫</v>
      </c>
      <c r="I10271" s="15" t="s">
        <v>17</v>
      </c>
    </row>
    <row r="10272" s="2" customFormat="1" customHeight="1" spans="1:9">
      <c r="A10272" s="11">
        <v>10268</v>
      </c>
      <c r="B10272" s="11" t="s">
        <v>13016</v>
      </c>
      <c r="C10272" s="11" t="s">
        <v>13016</v>
      </c>
      <c r="D10272" s="11" t="s">
        <v>13028</v>
      </c>
      <c r="E10272" s="11" t="s">
        <v>5322</v>
      </c>
      <c r="F10272" s="11" t="s">
        <v>15</v>
      </c>
      <c r="G10272" s="11" t="s">
        <v>5323</v>
      </c>
      <c r="H10272" s="11" t="str">
        <f>VLOOKUP(C10272,[1]负责人!$A$3:$B$67,2,FALSE)</f>
        <v>杜肈鑫</v>
      </c>
      <c r="I10272" s="15" t="s">
        <v>17</v>
      </c>
    </row>
    <row r="10273" s="2" customFormat="1" customHeight="1" spans="1:9">
      <c r="A10273" s="11">
        <v>10269</v>
      </c>
      <c r="B10273" s="11" t="s">
        <v>13016</v>
      </c>
      <c r="C10273" s="11" t="s">
        <v>13016</v>
      </c>
      <c r="D10273" s="11" t="s">
        <v>13029</v>
      </c>
      <c r="E10273" s="11" t="s">
        <v>13030</v>
      </c>
      <c r="F10273" s="11" t="s">
        <v>15</v>
      </c>
      <c r="G10273" s="11" t="s">
        <v>13031</v>
      </c>
      <c r="H10273" s="11" t="str">
        <f>VLOOKUP(C10273,[1]负责人!$A$3:$B$67,2,FALSE)</f>
        <v>杜肈鑫</v>
      </c>
      <c r="I10273" s="15" t="s">
        <v>17</v>
      </c>
    </row>
    <row r="10274" s="2" customFormat="1" customHeight="1" spans="1:9">
      <c r="A10274" s="11">
        <v>10270</v>
      </c>
      <c r="B10274" s="11" t="s">
        <v>13016</v>
      </c>
      <c r="C10274" s="11" t="s">
        <v>13016</v>
      </c>
      <c r="D10274" s="11" t="s">
        <v>13032</v>
      </c>
      <c r="E10274" s="11" t="s">
        <v>721</v>
      </c>
      <c r="F10274" s="11" t="s">
        <v>15</v>
      </c>
      <c r="G10274" s="11" t="s">
        <v>722</v>
      </c>
      <c r="H10274" s="11" t="str">
        <f>VLOOKUP(C10274,[1]负责人!$A$3:$B$67,2,FALSE)</f>
        <v>杜肈鑫</v>
      </c>
      <c r="I10274" s="15" t="s">
        <v>17</v>
      </c>
    </row>
    <row r="10275" s="2" customFormat="1" customHeight="1" spans="1:9">
      <c r="A10275" s="11">
        <v>10271</v>
      </c>
      <c r="B10275" s="11" t="s">
        <v>13016</v>
      </c>
      <c r="C10275" s="11" t="s">
        <v>13016</v>
      </c>
      <c r="D10275" s="11" t="s">
        <v>13033</v>
      </c>
      <c r="E10275" s="11" t="s">
        <v>893</v>
      </c>
      <c r="F10275" s="11" t="s">
        <v>15</v>
      </c>
      <c r="G10275" s="11" t="s">
        <v>894</v>
      </c>
      <c r="H10275" s="11" t="str">
        <f>VLOOKUP(C10275,[1]负责人!$A$3:$B$67,2,FALSE)</f>
        <v>杜肈鑫</v>
      </c>
      <c r="I10275" s="15" t="s">
        <v>17</v>
      </c>
    </row>
    <row r="10276" s="2" customFormat="1" customHeight="1" spans="1:9">
      <c r="A10276" s="11">
        <v>10272</v>
      </c>
      <c r="B10276" s="11" t="s">
        <v>13016</v>
      </c>
      <c r="C10276" s="11" t="s">
        <v>13016</v>
      </c>
      <c r="D10276" s="11" t="s">
        <v>13034</v>
      </c>
      <c r="E10276" s="11" t="s">
        <v>588</v>
      </c>
      <c r="F10276" s="11" t="s">
        <v>15</v>
      </c>
      <c r="G10276" s="11" t="s">
        <v>589</v>
      </c>
      <c r="H10276" s="11" t="str">
        <f>VLOOKUP(C10276,[1]负责人!$A$3:$B$67,2,FALSE)</f>
        <v>杜肈鑫</v>
      </c>
      <c r="I10276" s="15" t="s">
        <v>17</v>
      </c>
    </row>
    <row r="10277" s="2" customFormat="1" customHeight="1" spans="1:9">
      <c r="A10277" s="11">
        <v>10273</v>
      </c>
      <c r="B10277" s="11" t="s">
        <v>13016</v>
      </c>
      <c r="C10277" s="11" t="s">
        <v>13016</v>
      </c>
      <c r="D10277" s="11" t="s">
        <v>13035</v>
      </c>
      <c r="E10277" s="11" t="s">
        <v>923</v>
      </c>
      <c r="F10277" s="11" t="s">
        <v>15</v>
      </c>
      <c r="G10277" s="11" t="s">
        <v>924</v>
      </c>
      <c r="H10277" s="11" t="str">
        <f>VLOOKUP(C10277,[1]负责人!$A$3:$B$67,2,FALSE)</f>
        <v>杜肈鑫</v>
      </c>
      <c r="I10277" s="15" t="s">
        <v>17</v>
      </c>
    </row>
    <row r="10278" s="2" customFormat="1" customHeight="1" spans="1:9">
      <c r="A10278" s="11">
        <v>10274</v>
      </c>
      <c r="B10278" s="11" t="s">
        <v>13016</v>
      </c>
      <c r="C10278" s="11" t="s">
        <v>13016</v>
      </c>
      <c r="D10278" s="11" t="s">
        <v>13036</v>
      </c>
      <c r="E10278" s="11" t="s">
        <v>10618</v>
      </c>
      <c r="F10278" s="11" t="s">
        <v>15</v>
      </c>
      <c r="G10278" s="11" t="s">
        <v>10619</v>
      </c>
      <c r="H10278" s="11" t="str">
        <f>VLOOKUP(C10278,[1]负责人!$A$3:$B$67,2,FALSE)</f>
        <v>杜肈鑫</v>
      </c>
      <c r="I10278" s="15" t="s">
        <v>17</v>
      </c>
    </row>
    <row r="10279" s="2" customFormat="1" customHeight="1" spans="1:9">
      <c r="A10279" s="11">
        <v>10275</v>
      </c>
      <c r="B10279" s="11" t="s">
        <v>13016</v>
      </c>
      <c r="C10279" s="11" t="s">
        <v>13016</v>
      </c>
      <c r="D10279" s="11" t="s">
        <v>10281</v>
      </c>
      <c r="E10279" s="11" t="s">
        <v>5517</v>
      </c>
      <c r="F10279" s="11" t="s">
        <v>15</v>
      </c>
      <c r="G10279" s="11" t="s">
        <v>5518</v>
      </c>
      <c r="H10279" s="11" t="str">
        <f>VLOOKUP(C10279,[1]负责人!$A$3:$B$67,2,FALSE)</f>
        <v>杜肈鑫</v>
      </c>
      <c r="I10279" s="15" t="s">
        <v>17</v>
      </c>
    </row>
    <row r="10280" s="2" customFormat="1" customHeight="1" spans="1:9">
      <c r="A10280" s="11">
        <v>10276</v>
      </c>
      <c r="B10280" s="11" t="s">
        <v>13016</v>
      </c>
      <c r="C10280" s="11" t="s">
        <v>13016</v>
      </c>
      <c r="D10280" s="11" t="s">
        <v>13037</v>
      </c>
      <c r="E10280" s="11" t="s">
        <v>1447</v>
      </c>
      <c r="F10280" s="11" t="s">
        <v>15</v>
      </c>
      <c r="G10280" s="11" t="s">
        <v>1448</v>
      </c>
      <c r="H10280" s="11" t="str">
        <f>VLOOKUP(C10280,[1]负责人!$A$3:$B$67,2,FALSE)</f>
        <v>杜肈鑫</v>
      </c>
      <c r="I10280" s="15" t="s">
        <v>17</v>
      </c>
    </row>
    <row r="10281" s="2" customFormat="1" customHeight="1" spans="1:9">
      <c r="A10281" s="11">
        <v>10277</v>
      </c>
      <c r="B10281" s="11" t="s">
        <v>13016</v>
      </c>
      <c r="C10281" s="11" t="s">
        <v>13016</v>
      </c>
      <c r="D10281" s="11" t="s">
        <v>13038</v>
      </c>
      <c r="E10281" s="11" t="s">
        <v>262</v>
      </c>
      <c r="F10281" s="11" t="s">
        <v>15</v>
      </c>
      <c r="G10281" s="11" t="s">
        <v>263</v>
      </c>
      <c r="H10281" s="11" t="str">
        <f>VLOOKUP(C10281,[1]负责人!$A$3:$B$67,2,FALSE)</f>
        <v>杜肈鑫</v>
      </c>
      <c r="I10281" s="15" t="s">
        <v>17</v>
      </c>
    </row>
    <row r="10282" s="2" customFormat="1" customHeight="1" spans="1:9">
      <c r="A10282" s="11">
        <v>10278</v>
      </c>
      <c r="B10282" s="11" t="s">
        <v>13016</v>
      </c>
      <c r="C10282" s="11" t="s">
        <v>13016</v>
      </c>
      <c r="D10282" s="11" t="s">
        <v>13039</v>
      </c>
      <c r="E10282" s="11" t="s">
        <v>13040</v>
      </c>
      <c r="F10282" s="11" t="s">
        <v>15</v>
      </c>
      <c r="G10282" s="11" t="s">
        <v>13041</v>
      </c>
      <c r="H10282" s="11" t="str">
        <f>VLOOKUP(C10282,[1]负责人!$A$3:$B$67,2,FALSE)</f>
        <v>杜肈鑫</v>
      </c>
      <c r="I10282" s="15" t="s">
        <v>17</v>
      </c>
    </row>
    <row r="10283" s="2" customFormat="1" customHeight="1" spans="1:9">
      <c r="A10283" s="11">
        <v>10279</v>
      </c>
      <c r="B10283" s="11" t="s">
        <v>13016</v>
      </c>
      <c r="C10283" s="11" t="s">
        <v>13016</v>
      </c>
      <c r="D10283" s="11" t="s">
        <v>13042</v>
      </c>
      <c r="E10283" s="11" t="s">
        <v>353</v>
      </c>
      <c r="F10283" s="11" t="s">
        <v>15</v>
      </c>
      <c r="G10283" s="11" t="s">
        <v>354</v>
      </c>
      <c r="H10283" s="11" t="str">
        <f>VLOOKUP(C10283,[1]负责人!$A$3:$B$67,2,FALSE)</f>
        <v>杜肈鑫</v>
      </c>
      <c r="I10283" s="15" t="s">
        <v>17</v>
      </c>
    </row>
    <row r="10284" s="2" customFormat="1" customHeight="1" spans="1:9">
      <c r="A10284" s="11">
        <v>10280</v>
      </c>
      <c r="B10284" s="11" t="s">
        <v>13016</v>
      </c>
      <c r="C10284" s="11" t="s">
        <v>13016</v>
      </c>
      <c r="D10284" s="11" t="s">
        <v>13043</v>
      </c>
      <c r="E10284" s="11" t="s">
        <v>718</v>
      </c>
      <c r="F10284" s="11" t="s">
        <v>15</v>
      </c>
      <c r="G10284" s="11" t="s">
        <v>719</v>
      </c>
      <c r="H10284" s="11" t="str">
        <f>VLOOKUP(C10284,[1]负责人!$A$3:$B$67,2,FALSE)</f>
        <v>杜肈鑫</v>
      </c>
      <c r="I10284" s="15" t="s">
        <v>17</v>
      </c>
    </row>
    <row r="10285" s="2" customFormat="1" customHeight="1" spans="1:9">
      <c r="A10285" s="11">
        <v>10281</v>
      </c>
      <c r="B10285" s="11" t="s">
        <v>13016</v>
      </c>
      <c r="C10285" s="11" t="s">
        <v>13016</v>
      </c>
      <c r="D10285" s="11" t="s">
        <v>13044</v>
      </c>
      <c r="E10285" s="11" t="s">
        <v>824</v>
      </c>
      <c r="F10285" s="11" t="s">
        <v>15</v>
      </c>
      <c r="G10285" s="11" t="s">
        <v>825</v>
      </c>
      <c r="H10285" s="11" t="str">
        <f>VLOOKUP(C10285,[1]负责人!$A$3:$B$67,2,FALSE)</f>
        <v>杜肈鑫</v>
      </c>
      <c r="I10285" s="15" t="s">
        <v>17</v>
      </c>
    </row>
    <row r="10286" s="2" customFormat="1" customHeight="1" spans="1:9">
      <c r="A10286" s="11">
        <v>10282</v>
      </c>
      <c r="B10286" s="11" t="s">
        <v>13016</v>
      </c>
      <c r="C10286" s="11" t="s">
        <v>13016</v>
      </c>
      <c r="D10286" s="11" t="s">
        <v>13045</v>
      </c>
      <c r="E10286" s="11" t="s">
        <v>149</v>
      </c>
      <c r="F10286" s="11" t="s">
        <v>15</v>
      </c>
      <c r="G10286" s="11" t="s">
        <v>150</v>
      </c>
      <c r="H10286" s="11" t="str">
        <f>VLOOKUP(C10286,[1]负责人!$A$3:$B$67,2,FALSE)</f>
        <v>杜肈鑫</v>
      </c>
      <c r="I10286" s="15" t="s">
        <v>17</v>
      </c>
    </row>
    <row r="10287" s="2" customFormat="1" customHeight="1" spans="1:9">
      <c r="A10287" s="11">
        <v>10283</v>
      </c>
      <c r="B10287" s="11" t="s">
        <v>13016</v>
      </c>
      <c r="C10287" s="11" t="s">
        <v>13016</v>
      </c>
      <c r="D10287" s="11" t="s">
        <v>8461</v>
      </c>
      <c r="E10287" s="11" t="s">
        <v>5346</v>
      </c>
      <c r="F10287" s="11" t="s">
        <v>15</v>
      </c>
      <c r="G10287" s="11" t="s">
        <v>5347</v>
      </c>
      <c r="H10287" s="11" t="str">
        <f>VLOOKUP(C10287,[1]负责人!$A$3:$B$67,2,FALSE)</f>
        <v>杜肈鑫</v>
      </c>
      <c r="I10287" s="15" t="s">
        <v>17</v>
      </c>
    </row>
    <row r="10288" s="2" customFormat="1" customHeight="1" spans="1:9">
      <c r="A10288" s="11">
        <v>10284</v>
      </c>
      <c r="B10288" s="11" t="s">
        <v>13016</v>
      </c>
      <c r="C10288" s="11" t="s">
        <v>13016</v>
      </c>
      <c r="D10288" s="11" t="s">
        <v>13046</v>
      </c>
      <c r="E10288" s="11" t="s">
        <v>2171</v>
      </c>
      <c r="F10288" s="11" t="s">
        <v>15</v>
      </c>
      <c r="G10288" s="11" t="s">
        <v>2172</v>
      </c>
      <c r="H10288" s="11" t="str">
        <f>VLOOKUP(C10288,[1]负责人!$A$3:$B$67,2,FALSE)</f>
        <v>杜肈鑫</v>
      </c>
      <c r="I10288" s="15" t="s">
        <v>17</v>
      </c>
    </row>
    <row r="10289" s="2" customFormat="1" customHeight="1" spans="1:9">
      <c r="A10289" s="11">
        <v>10285</v>
      </c>
      <c r="B10289" s="11" t="s">
        <v>13016</v>
      </c>
      <c r="C10289" s="11" t="s">
        <v>13016</v>
      </c>
      <c r="D10289" s="11" t="s">
        <v>13047</v>
      </c>
      <c r="E10289" s="11" t="s">
        <v>931</v>
      </c>
      <c r="F10289" s="11" t="s">
        <v>15</v>
      </c>
      <c r="G10289" s="11" t="s">
        <v>932</v>
      </c>
      <c r="H10289" s="11" t="str">
        <f>VLOOKUP(C10289,[1]负责人!$A$3:$B$67,2,FALSE)</f>
        <v>杜肈鑫</v>
      </c>
      <c r="I10289" s="15" t="s">
        <v>13048</v>
      </c>
    </row>
    <row r="10290" s="2" customFormat="1" customHeight="1" spans="1:9">
      <c r="A10290" s="11">
        <v>10286</v>
      </c>
      <c r="B10290" s="11" t="s">
        <v>13016</v>
      </c>
      <c r="C10290" s="11" t="s">
        <v>13016</v>
      </c>
      <c r="D10290" s="11" t="s">
        <v>13049</v>
      </c>
      <c r="E10290" s="11" t="s">
        <v>353</v>
      </c>
      <c r="F10290" s="11" t="s">
        <v>15</v>
      </c>
      <c r="G10290" s="11" t="s">
        <v>354</v>
      </c>
      <c r="H10290" s="11" t="str">
        <f>VLOOKUP(C10290,[1]负责人!$A$3:$B$67,2,FALSE)</f>
        <v>杜肈鑫</v>
      </c>
      <c r="I10290" s="15" t="s">
        <v>17</v>
      </c>
    </row>
    <row r="10291" s="2" customFormat="1" customHeight="1" spans="1:9">
      <c r="A10291" s="11">
        <v>10287</v>
      </c>
      <c r="B10291" s="11" t="s">
        <v>13016</v>
      </c>
      <c r="C10291" s="11" t="s">
        <v>13016</v>
      </c>
      <c r="D10291" s="11" t="s">
        <v>13050</v>
      </c>
      <c r="E10291" s="11" t="s">
        <v>76</v>
      </c>
      <c r="F10291" s="11" t="s">
        <v>15</v>
      </c>
      <c r="G10291" s="11" t="s">
        <v>77</v>
      </c>
      <c r="H10291" s="11" t="str">
        <f>VLOOKUP(C10291,[1]负责人!$A$3:$B$67,2,FALSE)</f>
        <v>杜肈鑫</v>
      </c>
      <c r="I10291" s="15" t="s">
        <v>17</v>
      </c>
    </row>
    <row r="10292" s="2" customFormat="1" customHeight="1" spans="1:9">
      <c r="A10292" s="11">
        <v>10288</v>
      </c>
      <c r="B10292" s="11" t="s">
        <v>13016</v>
      </c>
      <c r="C10292" s="11" t="s">
        <v>13016</v>
      </c>
      <c r="D10292" s="11" t="s">
        <v>13051</v>
      </c>
      <c r="E10292" s="11" t="s">
        <v>866</v>
      </c>
      <c r="F10292" s="11" t="s">
        <v>15</v>
      </c>
      <c r="G10292" s="11" t="s">
        <v>867</v>
      </c>
      <c r="H10292" s="11" t="str">
        <f>VLOOKUP(C10292,[1]负责人!$A$3:$B$67,2,FALSE)</f>
        <v>杜肈鑫</v>
      </c>
      <c r="I10292" s="15" t="s">
        <v>13052</v>
      </c>
    </row>
    <row r="10293" s="2" customFormat="1" customHeight="1" spans="1:9">
      <c r="A10293" s="11">
        <v>10289</v>
      </c>
      <c r="B10293" s="11" t="s">
        <v>13016</v>
      </c>
      <c r="C10293" s="11" t="s">
        <v>13016</v>
      </c>
      <c r="D10293" s="11" t="s">
        <v>13053</v>
      </c>
      <c r="E10293" s="11" t="s">
        <v>496</v>
      </c>
      <c r="F10293" s="11" t="s">
        <v>15</v>
      </c>
      <c r="G10293" s="11" t="s">
        <v>497</v>
      </c>
      <c r="H10293" s="11" t="str">
        <f>VLOOKUP(C10293,[1]负责人!$A$3:$B$67,2,FALSE)</f>
        <v>杜肈鑫</v>
      </c>
      <c r="I10293" s="15" t="s">
        <v>17</v>
      </c>
    </row>
    <row r="10294" s="2" customFormat="1" customHeight="1" spans="1:9">
      <c r="A10294" s="11">
        <v>10290</v>
      </c>
      <c r="B10294" s="11" t="s">
        <v>13016</v>
      </c>
      <c r="C10294" s="11" t="s">
        <v>13016</v>
      </c>
      <c r="D10294" s="11" t="s">
        <v>13054</v>
      </c>
      <c r="E10294" s="11" t="s">
        <v>214</v>
      </c>
      <c r="F10294" s="11" t="s">
        <v>15</v>
      </c>
      <c r="G10294" s="11" t="s">
        <v>215</v>
      </c>
      <c r="H10294" s="11" t="str">
        <f>VLOOKUP(C10294,[1]负责人!$A$3:$B$67,2,FALSE)</f>
        <v>杜肈鑫</v>
      </c>
      <c r="I10294" s="15" t="s">
        <v>17</v>
      </c>
    </row>
    <row r="10295" s="2" customFormat="1" customHeight="1" spans="1:9">
      <c r="A10295" s="11">
        <v>10291</v>
      </c>
      <c r="B10295" s="11" t="s">
        <v>13016</v>
      </c>
      <c r="C10295" s="11" t="s">
        <v>13016</v>
      </c>
      <c r="D10295" s="11" t="s">
        <v>13055</v>
      </c>
      <c r="E10295" s="11" t="s">
        <v>673</v>
      </c>
      <c r="F10295" s="11" t="s">
        <v>15</v>
      </c>
      <c r="G10295" s="11" t="s">
        <v>674</v>
      </c>
      <c r="H10295" s="11" t="str">
        <f>VLOOKUP(C10295,[1]负责人!$A$3:$B$67,2,FALSE)</f>
        <v>杜肈鑫</v>
      </c>
      <c r="I10295" s="15" t="s">
        <v>17</v>
      </c>
    </row>
    <row r="10296" s="2" customFormat="1" customHeight="1" spans="1:9">
      <c r="A10296" s="11">
        <v>10292</v>
      </c>
      <c r="B10296" s="11" t="s">
        <v>13016</v>
      </c>
      <c r="C10296" s="11" t="s">
        <v>13016</v>
      </c>
      <c r="D10296" s="11" t="s">
        <v>13056</v>
      </c>
      <c r="E10296" s="11" t="s">
        <v>251</v>
      </c>
      <c r="F10296" s="11" t="s">
        <v>15</v>
      </c>
      <c r="G10296" s="11" t="s">
        <v>252</v>
      </c>
      <c r="H10296" s="11" t="str">
        <f>VLOOKUP(C10296,[1]负责人!$A$3:$B$67,2,FALSE)</f>
        <v>杜肈鑫</v>
      </c>
      <c r="I10296" s="15" t="s">
        <v>17</v>
      </c>
    </row>
    <row r="10297" s="2" customFormat="1" customHeight="1" spans="1:9">
      <c r="A10297" s="11">
        <v>10293</v>
      </c>
      <c r="B10297" s="11" t="s">
        <v>13016</v>
      </c>
      <c r="C10297" s="11" t="s">
        <v>13016</v>
      </c>
      <c r="D10297" s="11" t="s">
        <v>13057</v>
      </c>
      <c r="E10297" s="11" t="s">
        <v>5334</v>
      </c>
      <c r="F10297" s="11" t="s">
        <v>15</v>
      </c>
      <c r="G10297" s="11" t="s">
        <v>5335</v>
      </c>
      <c r="H10297" s="11" t="str">
        <f>VLOOKUP(C10297,[1]负责人!$A$3:$B$67,2,FALSE)</f>
        <v>杜肈鑫</v>
      </c>
      <c r="I10297" s="15" t="s">
        <v>17</v>
      </c>
    </row>
    <row r="10298" s="2" customFormat="1" customHeight="1" spans="1:9">
      <c r="A10298" s="11">
        <v>10294</v>
      </c>
      <c r="B10298" s="11" t="s">
        <v>13016</v>
      </c>
      <c r="C10298" s="11" t="s">
        <v>13016</v>
      </c>
      <c r="D10298" s="11" t="s">
        <v>13058</v>
      </c>
      <c r="E10298" s="11" t="s">
        <v>866</v>
      </c>
      <c r="F10298" s="11" t="s">
        <v>15</v>
      </c>
      <c r="G10298" s="11" t="s">
        <v>867</v>
      </c>
      <c r="H10298" s="11" t="str">
        <f>VLOOKUP(C10298,[1]负责人!$A$3:$B$67,2,FALSE)</f>
        <v>杜肈鑫</v>
      </c>
      <c r="I10298" s="15" t="s">
        <v>17</v>
      </c>
    </row>
    <row r="10299" s="2" customFormat="1" customHeight="1" spans="1:9">
      <c r="A10299" s="11">
        <v>10295</v>
      </c>
      <c r="B10299" s="11" t="s">
        <v>13016</v>
      </c>
      <c r="C10299" s="11" t="s">
        <v>13016</v>
      </c>
      <c r="D10299" s="11" t="s">
        <v>13059</v>
      </c>
      <c r="E10299" s="11" t="s">
        <v>338</v>
      </c>
      <c r="F10299" s="11" t="s">
        <v>15</v>
      </c>
      <c r="G10299" s="11" t="s">
        <v>339</v>
      </c>
      <c r="H10299" s="11" t="str">
        <f>VLOOKUP(C10299,[1]负责人!$A$3:$B$67,2,FALSE)</f>
        <v>杜肈鑫</v>
      </c>
      <c r="I10299" s="15" t="s">
        <v>17</v>
      </c>
    </row>
    <row r="10300" s="2" customFormat="1" customHeight="1" spans="1:9">
      <c r="A10300" s="11">
        <v>10296</v>
      </c>
      <c r="B10300" s="11" t="s">
        <v>13016</v>
      </c>
      <c r="C10300" s="11" t="s">
        <v>13016</v>
      </c>
      <c r="D10300" s="11" t="s">
        <v>3019</v>
      </c>
      <c r="E10300" s="11" t="s">
        <v>1497</v>
      </c>
      <c r="F10300" s="11" t="s">
        <v>15</v>
      </c>
      <c r="G10300" s="11" t="s">
        <v>1498</v>
      </c>
      <c r="H10300" s="11" t="str">
        <f>VLOOKUP(C10300,[1]负责人!$A$3:$B$67,2,FALSE)</f>
        <v>杜肈鑫</v>
      </c>
      <c r="I10300" s="15" t="s">
        <v>13060</v>
      </c>
    </row>
    <row r="10301" s="2" customFormat="1" customHeight="1" spans="1:9">
      <c r="A10301" s="11">
        <v>10297</v>
      </c>
      <c r="B10301" s="11" t="s">
        <v>13016</v>
      </c>
      <c r="C10301" s="11" t="s">
        <v>13016</v>
      </c>
      <c r="D10301" s="11" t="s">
        <v>13061</v>
      </c>
      <c r="E10301" s="11" t="s">
        <v>6305</v>
      </c>
      <c r="F10301" s="11" t="s">
        <v>15</v>
      </c>
      <c r="G10301" s="11" t="s">
        <v>6306</v>
      </c>
      <c r="H10301" s="11" t="str">
        <f>VLOOKUP(C10301,[1]负责人!$A$3:$B$67,2,FALSE)</f>
        <v>杜肈鑫</v>
      </c>
      <c r="I10301" s="15" t="s">
        <v>17</v>
      </c>
    </row>
    <row r="10302" s="2" customFormat="1" customHeight="1" spans="1:9">
      <c r="A10302" s="11">
        <v>10298</v>
      </c>
      <c r="B10302" s="11" t="s">
        <v>13016</v>
      </c>
      <c r="C10302" s="11" t="s">
        <v>13016</v>
      </c>
      <c r="D10302" s="11" t="s">
        <v>13062</v>
      </c>
      <c r="E10302" s="11" t="s">
        <v>1483</v>
      </c>
      <c r="F10302" s="11" t="s">
        <v>15</v>
      </c>
      <c r="G10302" s="11" t="s">
        <v>1484</v>
      </c>
      <c r="H10302" s="11" t="str">
        <f>VLOOKUP(C10302,[1]负责人!$A$3:$B$67,2,FALSE)</f>
        <v>杜肈鑫</v>
      </c>
      <c r="I10302" s="15" t="s">
        <v>17</v>
      </c>
    </row>
    <row r="10303" s="2" customFormat="1" customHeight="1" spans="1:9">
      <c r="A10303" s="11">
        <v>10299</v>
      </c>
      <c r="B10303" s="11" t="s">
        <v>13016</v>
      </c>
      <c r="C10303" s="11" t="s">
        <v>13016</v>
      </c>
      <c r="D10303" s="11" t="s">
        <v>13063</v>
      </c>
      <c r="E10303" s="11" t="s">
        <v>5041</v>
      </c>
      <c r="F10303" s="11" t="s">
        <v>15</v>
      </c>
      <c r="G10303" s="11" t="s">
        <v>5042</v>
      </c>
      <c r="H10303" s="11" t="str">
        <f>VLOOKUP(C10303,[1]负责人!$A$3:$B$67,2,FALSE)</f>
        <v>杜肈鑫</v>
      </c>
      <c r="I10303" s="15" t="s">
        <v>17</v>
      </c>
    </row>
    <row r="10304" s="2" customFormat="1" customHeight="1" spans="1:9">
      <c r="A10304" s="11">
        <v>10300</v>
      </c>
      <c r="B10304" s="11" t="s">
        <v>13016</v>
      </c>
      <c r="C10304" s="11" t="s">
        <v>13016</v>
      </c>
      <c r="D10304" s="11" t="s">
        <v>13064</v>
      </c>
      <c r="E10304" s="11" t="s">
        <v>2045</v>
      </c>
      <c r="F10304" s="11" t="s">
        <v>15</v>
      </c>
      <c r="G10304" s="11" t="s">
        <v>2046</v>
      </c>
      <c r="H10304" s="11" t="str">
        <f>VLOOKUP(C10304,[1]负责人!$A$3:$B$67,2,FALSE)</f>
        <v>杜肈鑫</v>
      </c>
      <c r="I10304" s="15" t="s">
        <v>17</v>
      </c>
    </row>
    <row r="10305" s="2" customFormat="1" customHeight="1" spans="1:9">
      <c r="A10305" s="11">
        <v>10301</v>
      </c>
      <c r="B10305" s="11" t="s">
        <v>13016</v>
      </c>
      <c r="C10305" s="11" t="s">
        <v>13016</v>
      </c>
      <c r="D10305" s="11" t="s">
        <v>13065</v>
      </c>
      <c r="E10305" s="11" t="s">
        <v>57</v>
      </c>
      <c r="F10305" s="11" t="s">
        <v>15</v>
      </c>
      <c r="G10305" s="11" t="s">
        <v>58</v>
      </c>
      <c r="H10305" s="11" t="str">
        <f>VLOOKUP(C10305,[1]负责人!$A$3:$B$67,2,FALSE)</f>
        <v>杜肈鑫</v>
      </c>
      <c r="I10305" s="15" t="s">
        <v>17</v>
      </c>
    </row>
    <row r="10306" s="2" customFormat="1" customHeight="1" spans="1:9">
      <c r="A10306" s="11">
        <v>10302</v>
      </c>
      <c r="B10306" s="11" t="s">
        <v>13016</v>
      </c>
      <c r="C10306" s="11" t="s">
        <v>13016</v>
      </c>
      <c r="D10306" s="11" t="s">
        <v>13066</v>
      </c>
      <c r="E10306" s="11" t="s">
        <v>1497</v>
      </c>
      <c r="F10306" s="11" t="s">
        <v>15</v>
      </c>
      <c r="G10306" s="11" t="s">
        <v>1498</v>
      </c>
      <c r="H10306" s="11" t="str">
        <f>VLOOKUP(C10306,[1]负责人!$A$3:$B$67,2,FALSE)</f>
        <v>杜肈鑫</v>
      </c>
      <c r="I10306" s="15" t="s">
        <v>17</v>
      </c>
    </row>
    <row r="10307" s="2" customFormat="1" customHeight="1" spans="1:9">
      <c r="A10307" s="11">
        <v>10303</v>
      </c>
      <c r="B10307" s="11" t="s">
        <v>13016</v>
      </c>
      <c r="C10307" s="11" t="s">
        <v>13016</v>
      </c>
      <c r="D10307" s="11" t="s">
        <v>13067</v>
      </c>
      <c r="E10307" s="11" t="s">
        <v>795</v>
      </c>
      <c r="F10307" s="11" t="s">
        <v>15</v>
      </c>
      <c r="G10307" s="11" t="s">
        <v>796</v>
      </c>
      <c r="H10307" s="11" t="str">
        <f>VLOOKUP(C10307,[1]负责人!$A$3:$B$67,2,FALSE)</f>
        <v>杜肈鑫</v>
      </c>
      <c r="I10307" s="15" t="s">
        <v>17</v>
      </c>
    </row>
    <row r="10308" s="2" customFormat="1" customHeight="1" spans="1:9">
      <c r="A10308" s="11">
        <v>10304</v>
      </c>
      <c r="B10308" s="11" t="s">
        <v>13016</v>
      </c>
      <c r="C10308" s="11" t="s">
        <v>13016</v>
      </c>
      <c r="D10308" s="11" t="s">
        <v>13068</v>
      </c>
      <c r="E10308" s="11" t="s">
        <v>828</v>
      </c>
      <c r="F10308" s="11" t="s">
        <v>15</v>
      </c>
      <c r="G10308" s="11" t="s">
        <v>829</v>
      </c>
      <c r="H10308" s="11" t="str">
        <f>VLOOKUP(C10308,[1]负责人!$A$3:$B$67,2,FALSE)</f>
        <v>杜肈鑫</v>
      </c>
      <c r="I10308" s="15" t="s">
        <v>17</v>
      </c>
    </row>
    <row r="10309" s="2" customFormat="1" customHeight="1" spans="1:9">
      <c r="A10309" s="11">
        <v>10305</v>
      </c>
      <c r="B10309" s="11" t="s">
        <v>13016</v>
      </c>
      <c r="C10309" s="11" t="s">
        <v>13016</v>
      </c>
      <c r="D10309" s="11" t="s">
        <v>13069</v>
      </c>
      <c r="E10309" s="11" t="s">
        <v>122</v>
      </c>
      <c r="F10309" s="11" t="s">
        <v>15</v>
      </c>
      <c r="G10309" s="11" t="s">
        <v>123</v>
      </c>
      <c r="H10309" s="11" t="str">
        <f>VLOOKUP(C10309,[1]负责人!$A$3:$B$67,2,FALSE)</f>
        <v>杜肈鑫</v>
      </c>
      <c r="I10309" s="15" t="s">
        <v>17</v>
      </c>
    </row>
    <row r="10310" s="2" customFormat="1" customHeight="1" spans="1:9">
      <c r="A10310" s="11">
        <v>10306</v>
      </c>
      <c r="B10310" s="11" t="s">
        <v>13016</v>
      </c>
      <c r="C10310" s="11" t="s">
        <v>13016</v>
      </c>
      <c r="D10310" s="11" t="s">
        <v>13070</v>
      </c>
      <c r="E10310" s="11" t="s">
        <v>5525</v>
      </c>
      <c r="F10310" s="11" t="s">
        <v>15</v>
      </c>
      <c r="G10310" s="11" t="s">
        <v>5526</v>
      </c>
      <c r="H10310" s="11" t="str">
        <f>VLOOKUP(C10310,[1]负责人!$A$3:$B$67,2,FALSE)</f>
        <v>杜肈鑫</v>
      </c>
      <c r="I10310" s="15" t="s">
        <v>17</v>
      </c>
    </row>
    <row r="10311" s="2" customFormat="1" customHeight="1" spans="1:9">
      <c r="A10311" s="11">
        <v>10307</v>
      </c>
      <c r="B10311" s="11" t="s">
        <v>13016</v>
      </c>
      <c r="C10311" s="11" t="s">
        <v>13016</v>
      </c>
      <c r="D10311" s="11" t="s">
        <v>13071</v>
      </c>
      <c r="E10311" s="11" t="s">
        <v>110</v>
      </c>
      <c r="F10311" s="11" t="s">
        <v>15</v>
      </c>
      <c r="G10311" s="11" t="s">
        <v>111</v>
      </c>
      <c r="H10311" s="11" t="str">
        <f>VLOOKUP(C10311,[1]负责人!$A$3:$B$67,2,FALSE)</f>
        <v>杜肈鑫</v>
      </c>
      <c r="I10311" s="15" t="s">
        <v>17</v>
      </c>
    </row>
    <row r="10312" s="2" customFormat="1" customHeight="1" spans="1:9">
      <c r="A10312" s="11">
        <v>10308</v>
      </c>
      <c r="B10312" s="11" t="s">
        <v>13016</v>
      </c>
      <c r="C10312" s="11" t="s">
        <v>13016</v>
      </c>
      <c r="D10312" s="11" t="s">
        <v>13072</v>
      </c>
      <c r="E10312" s="11" t="s">
        <v>923</v>
      </c>
      <c r="F10312" s="11" t="s">
        <v>15</v>
      </c>
      <c r="G10312" s="11" t="s">
        <v>924</v>
      </c>
      <c r="H10312" s="11" t="str">
        <f>VLOOKUP(C10312,[1]负责人!$A$3:$B$67,2,FALSE)</f>
        <v>杜肈鑫</v>
      </c>
      <c r="I10312" s="15" t="s">
        <v>17</v>
      </c>
    </row>
    <row r="10313" s="2" customFormat="1" customHeight="1" spans="1:9">
      <c r="A10313" s="11">
        <v>10309</v>
      </c>
      <c r="B10313" s="11" t="s">
        <v>13016</v>
      </c>
      <c r="C10313" s="11" t="s">
        <v>13016</v>
      </c>
      <c r="D10313" s="11" t="s">
        <v>13073</v>
      </c>
      <c r="E10313" s="11" t="s">
        <v>203</v>
      </c>
      <c r="F10313" s="11" t="s">
        <v>15</v>
      </c>
      <c r="G10313" s="11" t="s">
        <v>204</v>
      </c>
      <c r="H10313" s="11" t="str">
        <f>VLOOKUP(C10313,[1]负责人!$A$3:$B$67,2,FALSE)</f>
        <v>杜肈鑫</v>
      </c>
      <c r="I10313" s="15" t="s">
        <v>17</v>
      </c>
    </row>
    <row r="10314" s="2" customFormat="1" customHeight="1" spans="1:9">
      <c r="A10314" s="11">
        <v>10310</v>
      </c>
      <c r="B10314" s="11" t="s">
        <v>13016</v>
      </c>
      <c r="C10314" s="11" t="s">
        <v>13016</v>
      </c>
      <c r="D10314" s="11" t="s">
        <v>2841</v>
      </c>
      <c r="E10314" s="11" t="s">
        <v>6305</v>
      </c>
      <c r="F10314" s="11" t="s">
        <v>15</v>
      </c>
      <c r="G10314" s="11" t="s">
        <v>6306</v>
      </c>
      <c r="H10314" s="11" t="str">
        <f>VLOOKUP(C10314,[1]负责人!$A$3:$B$67,2,FALSE)</f>
        <v>杜肈鑫</v>
      </c>
      <c r="I10314" s="15" t="s">
        <v>17</v>
      </c>
    </row>
    <row r="10315" s="2" customFormat="1" customHeight="1" spans="1:9">
      <c r="A10315" s="11">
        <v>10311</v>
      </c>
      <c r="B10315" s="11" t="s">
        <v>13016</v>
      </c>
      <c r="C10315" s="11" t="s">
        <v>13016</v>
      </c>
      <c r="D10315" s="11" t="s">
        <v>13074</v>
      </c>
      <c r="E10315" s="11" t="s">
        <v>66</v>
      </c>
      <c r="F10315" s="11" t="s">
        <v>15</v>
      </c>
      <c r="G10315" s="11" t="s">
        <v>67</v>
      </c>
      <c r="H10315" s="11" t="str">
        <f>VLOOKUP(C10315,[1]负责人!$A$3:$B$67,2,FALSE)</f>
        <v>杜肈鑫</v>
      </c>
      <c r="I10315" s="15" t="s">
        <v>17</v>
      </c>
    </row>
    <row r="10316" s="2" customFormat="1" customHeight="1" spans="1:9">
      <c r="A10316" s="11">
        <v>10312</v>
      </c>
      <c r="B10316" s="11" t="s">
        <v>13016</v>
      </c>
      <c r="C10316" s="11" t="s">
        <v>13016</v>
      </c>
      <c r="D10316" s="11" t="s">
        <v>8135</v>
      </c>
      <c r="E10316" s="11" t="s">
        <v>854</v>
      </c>
      <c r="F10316" s="11" t="s">
        <v>15</v>
      </c>
      <c r="G10316" s="11" t="s">
        <v>855</v>
      </c>
      <c r="H10316" s="11" t="str">
        <f>VLOOKUP(C10316,[1]负责人!$A$3:$B$67,2,FALSE)</f>
        <v>杜肈鑫</v>
      </c>
      <c r="I10316" s="15" t="s">
        <v>17</v>
      </c>
    </row>
    <row r="10317" s="2" customFormat="1" customHeight="1" spans="1:9">
      <c r="A10317" s="11">
        <v>10313</v>
      </c>
      <c r="B10317" s="11" t="s">
        <v>13016</v>
      </c>
      <c r="C10317" s="11" t="s">
        <v>13016</v>
      </c>
      <c r="D10317" s="11" t="s">
        <v>13075</v>
      </c>
      <c r="E10317" s="11" t="s">
        <v>1497</v>
      </c>
      <c r="F10317" s="11" t="s">
        <v>15</v>
      </c>
      <c r="G10317" s="11" t="s">
        <v>1498</v>
      </c>
      <c r="H10317" s="11" t="str">
        <f>VLOOKUP(C10317,[1]负责人!$A$3:$B$67,2,FALSE)</f>
        <v>杜肈鑫</v>
      </c>
      <c r="I10317" s="15" t="s">
        <v>17</v>
      </c>
    </row>
    <row r="10318" s="2" customFormat="1" customHeight="1" spans="1:9">
      <c r="A10318" s="11">
        <v>10314</v>
      </c>
      <c r="B10318" s="11" t="s">
        <v>13016</v>
      </c>
      <c r="C10318" s="11" t="s">
        <v>13016</v>
      </c>
      <c r="D10318" s="11" t="s">
        <v>13076</v>
      </c>
      <c r="E10318" s="11" t="s">
        <v>95</v>
      </c>
      <c r="F10318" s="11" t="s">
        <v>15</v>
      </c>
      <c r="G10318" s="11" t="s">
        <v>96</v>
      </c>
      <c r="H10318" s="11" t="str">
        <f>VLOOKUP(C10318,[1]负责人!$A$3:$B$67,2,FALSE)</f>
        <v>杜肈鑫</v>
      </c>
      <c r="I10318" s="15" t="s">
        <v>17</v>
      </c>
    </row>
    <row r="10319" s="2" customFormat="1" customHeight="1" spans="1:9">
      <c r="A10319" s="11">
        <v>10315</v>
      </c>
      <c r="B10319" s="11" t="s">
        <v>13016</v>
      </c>
      <c r="C10319" s="11" t="s">
        <v>13016</v>
      </c>
      <c r="D10319" s="11" t="s">
        <v>13077</v>
      </c>
      <c r="E10319" s="11" t="s">
        <v>6324</v>
      </c>
      <c r="F10319" s="11" t="s">
        <v>15</v>
      </c>
      <c r="G10319" s="11" t="s">
        <v>6325</v>
      </c>
      <c r="H10319" s="11" t="str">
        <f>VLOOKUP(C10319,[1]负责人!$A$3:$B$67,2,FALSE)</f>
        <v>杜肈鑫</v>
      </c>
      <c r="I10319" s="15" t="s">
        <v>17</v>
      </c>
    </row>
    <row r="10320" s="2" customFormat="1" customHeight="1" spans="1:9">
      <c r="A10320" s="11">
        <v>10316</v>
      </c>
      <c r="B10320" s="11" t="s">
        <v>13016</v>
      </c>
      <c r="C10320" s="11" t="s">
        <v>13016</v>
      </c>
      <c r="D10320" s="11" t="s">
        <v>13078</v>
      </c>
      <c r="E10320" s="11" t="s">
        <v>656</v>
      </c>
      <c r="F10320" s="11" t="s">
        <v>15</v>
      </c>
      <c r="G10320" s="11" t="s">
        <v>657</v>
      </c>
      <c r="H10320" s="11" t="str">
        <f>VLOOKUP(C10320,[1]负责人!$A$3:$B$67,2,FALSE)</f>
        <v>杜肈鑫</v>
      </c>
      <c r="I10320" s="15" t="s">
        <v>17</v>
      </c>
    </row>
    <row r="10321" s="2" customFormat="1" customHeight="1" spans="1:9">
      <c r="A10321" s="11">
        <v>10317</v>
      </c>
      <c r="B10321" s="11" t="s">
        <v>13016</v>
      </c>
      <c r="C10321" s="11" t="s">
        <v>13016</v>
      </c>
      <c r="D10321" s="11" t="s">
        <v>13079</v>
      </c>
      <c r="E10321" s="11" t="s">
        <v>5648</v>
      </c>
      <c r="F10321" s="11" t="s">
        <v>15</v>
      </c>
      <c r="G10321" s="11" t="s">
        <v>5649</v>
      </c>
      <c r="H10321" s="11" t="str">
        <f>VLOOKUP(C10321,[1]负责人!$A$3:$B$67,2,FALSE)</f>
        <v>杜肈鑫</v>
      </c>
      <c r="I10321" s="15" t="s">
        <v>17</v>
      </c>
    </row>
    <row r="10322" s="2" customFormat="1" customHeight="1" spans="1:9">
      <c r="A10322" s="11">
        <v>10318</v>
      </c>
      <c r="B10322" s="11" t="s">
        <v>13016</v>
      </c>
      <c r="C10322" s="11" t="s">
        <v>13016</v>
      </c>
      <c r="D10322" s="11" t="s">
        <v>13080</v>
      </c>
      <c r="E10322" s="11" t="s">
        <v>543</v>
      </c>
      <c r="F10322" s="11" t="s">
        <v>15</v>
      </c>
      <c r="G10322" s="11" t="s">
        <v>544</v>
      </c>
      <c r="H10322" s="11" t="str">
        <f>VLOOKUP(C10322,[1]负责人!$A$3:$B$67,2,FALSE)</f>
        <v>杜肈鑫</v>
      </c>
      <c r="I10322" s="15" t="s">
        <v>17</v>
      </c>
    </row>
    <row r="10323" s="2" customFormat="1" customHeight="1" spans="1:9">
      <c r="A10323" s="11">
        <v>10319</v>
      </c>
      <c r="B10323" s="11" t="s">
        <v>13016</v>
      </c>
      <c r="C10323" s="11" t="s">
        <v>13016</v>
      </c>
      <c r="D10323" s="11" t="s">
        <v>13081</v>
      </c>
      <c r="E10323" s="11" t="s">
        <v>1284</v>
      </c>
      <c r="F10323" s="11" t="s">
        <v>15</v>
      </c>
      <c r="G10323" s="11" t="s">
        <v>1285</v>
      </c>
      <c r="H10323" s="11" t="str">
        <f>VLOOKUP(C10323,[1]负责人!$A$3:$B$67,2,FALSE)</f>
        <v>杜肈鑫</v>
      </c>
      <c r="I10323" s="15" t="s">
        <v>17</v>
      </c>
    </row>
    <row r="10324" s="2" customFormat="1" customHeight="1" spans="1:9">
      <c r="A10324" s="11">
        <v>10320</v>
      </c>
      <c r="B10324" s="11" t="s">
        <v>13016</v>
      </c>
      <c r="C10324" s="11" t="s">
        <v>13016</v>
      </c>
      <c r="D10324" s="11" t="s">
        <v>13082</v>
      </c>
      <c r="E10324" s="11" t="s">
        <v>344</v>
      </c>
      <c r="F10324" s="11" t="s">
        <v>15</v>
      </c>
      <c r="G10324" s="11" t="s">
        <v>345</v>
      </c>
      <c r="H10324" s="11" t="str">
        <f>VLOOKUP(C10324,[1]负责人!$A$3:$B$67,2,FALSE)</f>
        <v>杜肈鑫</v>
      </c>
      <c r="I10324" s="15" t="s">
        <v>17</v>
      </c>
    </row>
    <row r="10325" s="2" customFormat="1" customHeight="1" spans="1:9">
      <c r="A10325" s="11">
        <v>10321</v>
      </c>
      <c r="B10325" s="11" t="s">
        <v>13016</v>
      </c>
      <c r="C10325" s="11" t="s">
        <v>13016</v>
      </c>
      <c r="D10325" s="11" t="s">
        <v>13083</v>
      </c>
      <c r="E10325" s="11" t="s">
        <v>1497</v>
      </c>
      <c r="F10325" s="11" t="s">
        <v>15</v>
      </c>
      <c r="G10325" s="11" t="s">
        <v>1498</v>
      </c>
      <c r="H10325" s="11" t="str">
        <f>VLOOKUP(C10325,[1]负责人!$A$3:$B$67,2,FALSE)</f>
        <v>杜肈鑫</v>
      </c>
      <c r="I10325" s="15" t="s">
        <v>17</v>
      </c>
    </row>
    <row r="10326" s="2" customFormat="1" customHeight="1" spans="1:9">
      <c r="A10326" s="11">
        <v>10322</v>
      </c>
      <c r="B10326" s="11" t="s">
        <v>13016</v>
      </c>
      <c r="C10326" s="11" t="s">
        <v>13016</v>
      </c>
      <c r="D10326" s="11" t="s">
        <v>13084</v>
      </c>
      <c r="E10326" s="11" t="s">
        <v>896</v>
      </c>
      <c r="F10326" s="11" t="s">
        <v>15</v>
      </c>
      <c r="G10326" s="11" t="s">
        <v>897</v>
      </c>
      <c r="H10326" s="11" t="str">
        <f>VLOOKUP(C10326,[1]负责人!$A$3:$B$67,2,FALSE)</f>
        <v>杜肈鑫</v>
      </c>
      <c r="I10326" s="15" t="s">
        <v>17</v>
      </c>
    </row>
    <row r="10327" s="2" customFormat="1" customHeight="1" spans="1:9">
      <c r="A10327" s="11">
        <v>10323</v>
      </c>
      <c r="B10327" s="11" t="s">
        <v>13016</v>
      </c>
      <c r="C10327" s="11" t="s">
        <v>13016</v>
      </c>
      <c r="D10327" s="11" t="s">
        <v>12484</v>
      </c>
      <c r="E10327" s="11" t="s">
        <v>60</v>
      </c>
      <c r="F10327" s="11" t="s">
        <v>15</v>
      </c>
      <c r="G10327" s="11" t="s">
        <v>61</v>
      </c>
      <c r="H10327" s="11" t="str">
        <f>VLOOKUP(C10327,[1]负责人!$A$3:$B$67,2,FALSE)</f>
        <v>杜肈鑫</v>
      </c>
      <c r="I10327" s="15" t="s">
        <v>17</v>
      </c>
    </row>
    <row r="10328" s="2" customFormat="1" customHeight="1" spans="1:9">
      <c r="A10328" s="11">
        <v>10324</v>
      </c>
      <c r="B10328" s="11" t="s">
        <v>13016</v>
      </c>
      <c r="C10328" s="11" t="s">
        <v>13016</v>
      </c>
      <c r="D10328" s="11" t="s">
        <v>13085</v>
      </c>
      <c r="E10328" s="11" t="s">
        <v>262</v>
      </c>
      <c r="F10328" s="11" t="s">
        <v>15</v>
      </c>
      <c r="G10328" s="11" t="s">
        <v>263</v>
      </c>
      <c r="H10328" s="11" t="str">
        <f>VLOOKUP(C10328,[1]负责人!$A$3:$B$67,2,FALSE)</f>
        <v>杜肈鑫</v>
      </c>
      <c r="I10328" s="15" t="s">
        <v>17</v>
      </c>
    </row>
    <row r="10329" s="2" customFormat="1" customHeight="1" spans="1:9">
      <c r="A10329" s="11">
        <v>10325</v>
      </c>
      <c r="B10329" s="11" t="s">
        <v>13016</v>
      </c>
      <c r="C10329" s="11" t="s">
        <v>13016</v>
      </c>
      <c r="D10329" s="11" t="s">
        <v>13086</v>
      </c>
      <c r="E10329" s="11" t="s">
        <v>488</v>
      </c>
      <c r="F10329" s="11" t="s">
        <v>15</v>
      </c>
      <c r="G10329" s="11" t="s">
        <v>489</v>
      </c>
      <c r="H10329" s="11" t="str">
        <f>VLOOKUP(C10329,[1]负责人!$A$3:$B$67,2,FALSE)</f>
        <v>杜肈鑫</v>
      </c>
      <c r="I10329" s="15" t="s">
        <v>17</v>
      </c>
    </row>
    <row r="10330" s="2" customFormat="1" customHeight="1" spans="1:9">
      <c r="A10330" s="11">
        <v>10326</v>
      </c>
      <c r="B10330" s="11" t="s">
        <v>13016</v>
      </c>
      <c r="C10330" s="11" t="s">
        <v>13016</v>
      </c>
      <c r="D10330" s="11" t="s">
        <v>13087</v>
      </c>
      <c r="E10330" s="11" t="s">
        <v>2582</v>
      </c>
      <c r="F10330" s="11" t="s">
        <v>15</v>
      </c>
      <c r="G10330" s="11" t="s">
        <v>2583</v>
      </c>
      <c r="H10330" s="11" t="str">
        <f>VLOOKUP(C10330,[1]负责人!$A$3:$B$67,2,FALSE)</f>
        <v>杜肈鑫</v>
      </c>
      <c r="I10330" s="15" t="s">
        <v>17</v>
      </c>
    </row>
    <row r="10331" s="2" customFormat="1" customHeight="1" spans="1:9">
      <c r="A10331" s="11">
        <v>10327</v>
      </c>
      <c r="B10331" s="11" t="s">
        <v>13016</v>
      </c>
      <c r="C10331" s="11" t="s">
        <v>13016</v>
      </c>
      <c r="D10331" s="11" t="s">
        <v>13088</v>
      </c>
      <c r="E10331" s="11" t="s">
        <v>1014</v>
      </c>
      <c r="F10331" s="11" t="s">
        <v>15</v>
      </c>
      <c r="G10331" s="11" t="s">
        <v>1015</v>
      </c>
      <c r="H10331" s="11" t="str">
        <f>VLOOKUP(C10331,[1]负责人!$A$3:$B$67,2,FALSE)</f>
        <v>杜肈鑫</v>
      </c>
      <c r="I10331" s="15" t="s">
        <v>17</v>
      </c>
    </row>
    <row r="10332" s="2" customFormat="1" customHeight="1" spans="1:9">
      <c r="A10332" s="11">
        <v>10328</v>
      </c>
      <c r="B10332" s="11" t="s">
        <v>13016</v>
      </c>
      <c r="C10332" s="11" t="s">
        <v>13016</v>
      </c>
      <c r="D10332" s="11" t="s">
        <v>13089</v>
      </c>
      <c r="E10332" s="11" t="s">
        <v>239</v>
      </c>
      <c r="F10332" s="11" t="s">
        <v>15</v>
      </c>
      <c r="G10332" s="11" t="s">
        <v>240</v>
      </c>
      <c r="H10332" s="11" t="str">
        <f>VLOOKUP(C10332,[1]负责人!$A$3:$B$67,2,FALSE)</f>
        <v>杜肈鑫</v>
      </c>
      <c r="I10332" s="15" t="s">
        <v>17</v>
      </c>
    </row>
    <row r="10333" s="2" customFormat="1" customHeight="1" spans="1:9">
      <c r="A10333" s="11">
        <v>10329</v>
      </c>
      <c r="B10333" s="11" t="s">
        <v>13016</v>
      </c>
      <c r="C10333" s="11" t="s">
        <v>13016</v>
      </c>
      <c r="D10333" s="11" t="s">
        <v>13090</v>
      </c>
      <c r="E10333" s="11" t="s">
        <v>896</v>
      </c>
      <c r="F10333" s="11" t="s">
        <v>15</v>
      </c>
      <c r="G10333" s="11" t="s">
        <v>897</v>
      </c>
      <c r="H10333" s="11" t="str">
        <f>VLOOKUP(C10333,[1]负责人!$A$3:$B$67,2,FALSE)</f>
        <v>杜肈鑫</v>
      </c>
      <c r="I10333" s="15" t="s">
        <v>17</v>
      </c>
    </row>
    <row r="10334" s="2" customFormat="1" customHeight="1" spans="1:9">
      <c r="A10334" s="11">
        <v>10330</v>
      </c>
      <c r="B10334" s="11" t="s">
        <v>13016</v>
      </c>
      <c r="C10334" s="11" t="s">
        <v>13016</v>
      </c>
      <c r="D10334" s="11" t="s">
        <v>13091</v>
      </c>
      <c r="E10334" s="11" t="s">
        <v>5385</v>
      </c>
      <c r="F10334" s="11" t="s">
        <v>15</v>
      </c>
      <c r="G10334" s="11" t="s">
        <v>5386</v>
      </c>
      <c r="H10334" s="11" t="str">
        <f>VLOOKUP(C10334,[1]负责人!$A$3:$B$67,2,FALSE)</f>
        <v>杜肈鑫</v>
      </c>
      <c r="I10334" s="15" t="s">
        <v>17</v>
      </c>
    </row>
    <row r="10335" s="2" customFormat="1" customHeight="1" spans="1:9">
      <c r="A10335" s="11">
        <v>10331</v>
      </c>
      <c r="B10335" s="11" t="s">
        <v>13016</v>
      </c>
      <c r="C10335" s="11" t="s">
        <v>13016</v>
      </c>
      <c r="D10335" s="11" t="s">
        <v>13092</v>
      </c>
      <c r="E10335" s="11" t="s">
        <v>113</v>
      </c>
      <c r="F10335" s="11" t="s">
        <v>15</v>
      </c>
      <c r="G10335" s="11" t="s">
        <v>114</v>
      </c>
      <c r="H10335" s="11" t="str">
        <f>VLOOKUP(C10335,[1]负责人!$A$3:$B$67,2,FALSE)</f>
        <v>杜肈鑫</v>
      </c>
      <c r="I10335" s="15" t="s">
        <v>17</v>
      </c>
    </row>
    <row r="10336" s="2" customFormat="1" customHeight="1" spans="1:9">
      <c r="A10336" s="11">
        <v>10332</v>
      </c>
      <c r="B10336" s="11" t="s">
        <v>13016</v>
      </c>
      <c r="C10336" s="11" t="s">
        <v>13016</v>
      </c>
      <c r="D10336" s="11" t="s">
        <v>13093</v>
      </c>
      <c r="E10336" s="11" t="s">
        <v>303</v>
      </c>
      <c r="F10336" s="11" t="s">
        <v>15</v>
      </c>
      <c r="G10336" s="11" t="s">
        <v>304</v>
      </c>
      <c r="H10336" s="11" t="str">
        <f>VLOOKUP(C10336,[1]负责人!$A$3:$B$67,2,FALSE)</f>
        <v>杜肈鑫</v>
      </c>
      <c r="I10336" s="15" t="s">
        <v>17</v>
      </c>
    </row>
    <row r="10337" s="2" customFormat="1" customHeight="1" spans="1:9">
      <c r="A10337" s="11">
        <v>10333</v>
      </c>
      <c r="B10337" s="11" t="s">
        <v>13016</v>
      </c>
      <c r="C10337" s="11" t="s">
        <v>13016</v>
      </c>
      <c r="D10337" s="11" t="s">
        <v>13094</v>
      </c>
      <c r="E10337" s="11" t="s">
        <v>1476</v>
      </c>
      <c r="F10337" s="11" t="s">
        <v>15</v>
      </c>
      <c r="G10337" s="11" t="s">
        <v>1477</v>
      </c>
      <c r="H10337" s="11" t="str">
        <f>VLOOKUP(C10337,[1]负责人!$A$3:$B$67,2,FALSE)</f>
        <v>杜肈鑫</v>
      </c>
      <c r="I10337" s="15" t="s">
        <v>17</v>
      </c>
    </row>
    <row r="10338" s="2" customFormat="1" customHeight="1" spans="1:9">
      <c r="A10338" s="11">
        <v>10334</v>
      </c>
      <c r="B10338" s="11" t="s">
        <v>13016</v>
      </c>
      <c r="C10338" s="11" t="s">
        <v>13016</v>
      </c>
      <c r="D10338" s="11" t="s">
        <v>13095</v>
      </c>
      <c r="E10338" s="11" t="s">
        <v>694</v>
      </c>
      <c r="F10338" s="11" t="s">
        <v>15</v>
      </c>
      <c r="G10338" s="11" t="s">
        <v>695</v>
      </c>
      <c r="H10338" s="11" t="str">
        <f>VLOOKUP(C10338,[1]负责人!$A$3:$B$67,2,FALSE)</f>
        <v>杜肈鑫</v>
      </c>
      <c r="I10338" s="15" t="s">
        <v>17</v>
      </c>
    </row>
    <row r="10339" s="2" customFormat="1" customHeight="1" spans="1:9">
      <c r="A10339" s="11">
        <v>10335</v>
      </c>
      <c r="B10339" s="11" t="s">
        <v>13016</v>
      </c>
      <c r="C10339" s="11" t="s">
        <v>13016</v>
      </c>
      <c r="D10339" s="11" t="s">
        <v>13096</v>
      </c>
      <c r="E10339" s="11" t="s">
        <v>1476</v>
      </c>
      <c r="F10339" s="11" t="s">
        <v>15</v>
      </c>
      <c r="G10339" s="11" t="s">
        <v>1477</v>
      </c>
      <c r="H10339" s="11" t="str">
        <f>VLOOKUP(C10339,[1]负责人!$A$3:$B$67,2,FALSE)</f>
        <v>杜肈鑫</v>
      </c>
      <c r="I10339" s="15" t="s">
        <v>17</v>
      </c>
    </row>
    <row r="10340" s="2" customFormat="1" customHeight="1" spans="1:9">
      <c r="A10340" s="11">
        <v>10336</v>
      </c>
      <c r="B10340" s="11" t="s">
        <v>13016</v>
      </c>
      <c r="C10340" s="11" t="s">
        <v>13016</v>
      </c>
      <c r="D10340" s="11" t="s">
        <v>13097</v>
      </c>
      <c r="E10340" s="11" t="s">
        <v>1408</v>
      </c>
      <c r="F10340" s="11" t="s">
        <v>15</v>
      </c>
      <c r="G10340" s="11" t="s">
        <v>1409</v>
      </c>
      <c r="H10340" s="11" t="str">
        <f>VLOOKUP(C10340,[1]负责人!$A$3:$B$67,2,FALSE)</f>
        <v>杜肈鑫</v>
      </c>
      <c r="I10340" s="15" t="s">
        <v>17</v>
      </c>
    </row>
    <row r="10341" s="2" customFormat="1" customHeight="1" spans="1:9">
      <c r="A10341" s="11">
        <v>10337</v>
      </c>
      <c r="B10341" s="11" t="s">
        <v>13016</v>
      </c>
      <c r="C10341" s="11" t="s">
        <v>13016</v>
      </c>
      <c r="D10341" s="11" t="s">
        <v>13098</v>
      </c>
      <c r="E10341" s="11" t="s">
        <v>2020</v>
      </c>
      <c r="F10341" s="11" t="s">
        <v>15</v>
      </c>
      <c r="G10341" s="11" t="s">
        <v>2021</v>
      </c>
      <c r="H10341" s="11" t="str">
        <f>VLOOKUP(C10341,[1]负责人!$A$3:$B$67,2,FALSE)</f>
        <v>杜肈鑫</v>
      </c>
      <c r="I10341" s="15" t="s">
        <v>17</v>
      </c>
    </row>
    <row r="10342" s="2" customFormat="1" customHeight="1" spans="1:9">
      <c r="A10342" s="11">
        <v>10338</v>
      </c>
      <c r="B10342" s="11" t="s">
        <v>13016</v>
      </c>
      <c r="C10342" s="11" t="s">
        <v>13016</v>
      </c>
      <c r="D10342" s="11" t="s">
        <v>2586</v>
      </c>
      <c r="E10342" s="11" t="s">
        <v>715</v>
      </c>
      <c r="F10342" s="11" t="s">
        <v>15</v>
      </c>
      <c r="G10342" s="11" t="s">
        <v>716</v>
      </c>
      <c r="H10342" s="11" t="str">
        <f>VLOOKUP(C10342,[1]负责人!$A$3:$B$67,2,FALSE)</f>
        <v>杜肈鑫</v>
      </c>
      <c r="I10342" s="15" t="s">
        <v>17</v>
      </c>
    </row>
    <row r="10343" s="2" customFormat="1" customHeight="1" spans="1:9">
      <c r="A10343" s="11">
        <v>10339</v>
      </c>
      <c r="B10343" s="11" t="s">
        <v>13016</v>
      </c>
      <c r="C10343" s="11" t="s">
        <v>13016</v>
      </c>
      <c r="D10343" s="11" t="s">
        <v>13099</v>
      </c>
      <c r="E10343" s="11" t="s">
        <v>690</v>
      </c>
      <c r="F10343" s="11" t="s">
        <v>15</v>
      </c>
      <c r="G10343" s="11" t="s">
        <v>691</v>
      </c>
      <c r="H10343" s="11" t="str">
        <f>VLOOKUP(C10343,[1]负责人!$A$3:$B$67,2,FALSE)</f>
        <v>杜肈鑫</v>
      </c>
      <c r="I10343" s="15" t="s">
        <v>17</v>
      </c>
    </row>
    <row r="10344" s="2" customFormat="1" customHeight="1" spans="1:9">
      <c r="A10344" s="11">
        <v>10340</v>
      </c>
      <c r="B10344" s="11" t="s">
        <v>13016</v>
      </c>
      <c r="C10344" s="11" t="s">
        <v>13016</v>
      </c>
      <c r="D10344" s="11" t="s">
        <v>12529</v>
      </c>
      <c r="E10344" s="11" t="s">
        <v>893</v>
      </c>
      <c r="F10344" s="11" t="s">
        <v>15</v>
      </c>
      <c r="G10344" s="11" t="s">
        <v>894</v>
      </c>
      <c r="H10344" s="11" t="str">
        <f>VLOOKUP(C10344,[1]负责人!$A$3:$B$67,2,FALSE)</f>
        <v>杜肈鑫</v>
      </c>
      <c r="I10344" s="15" t="s">
        <v>17</v>
      </c>
    </row>
    <row r="10345" s="2" customFormat="1" customHeight="1" spans="1:9">
      <c r="A10345" s="11">
        <v>10341</v>
      </c>
      <c r="B10345" s="11" t="s">
        <v>13016</v>
      </c>
      <c r="C10345" s="11" t="s">
        <v>13016</v>
      </c>
      <c r="D10345" s="11" t="s">
        <v>12530</v>
      </c>
      <c r="E10345" s="11" t="s">
        <v>269</v>
      </c>
      <c r="F10345" s="11" t="s">
        <v>15</v>
      </c>
      <c r="G10345" s="11" t="s">
        <v>270</v>
      </c>
      <c r="H10345" s="11" t="str">
        <f>VLOOKUP(C10345,[1]负责人!$A$3:$B$67,2,FALSE)</f>
        <v>杜肈鑫</v>
      </c>
      <c r="I10345" s="15" t="s">
        <v>17</v>
      </c>
    </row>
    <row r="10346" s="2" customFormat="1" customHeight="1" spans="1:9">
      <c r="A10346" s="11">
        <v>10342</v>
      </c>
      <c r="B10346" s="11" t="s">
        <v>13016</v>
      </c>
      <c r="C10346" s="11" t="s">
        <v>13016</v>
      </c>
      <c r="D10346" s="11" t="s">
        <v>13100</v>
      </c>
      <c r="E10346" s="11" t="s">
        <v>209</v>
      </c>
      <c r="F10346" s="11" t="s">
        <v>15</v>
      </c>
      <c r="G10346" s="11" t="s">
        <v>210</v>
      </c>
      <c r="H10346" s="11" t="str">
        <f>VLOOKUP(C10346,[1]负责人!$A$3:$B$67,2,FALSE)</f>
        <v>杜肈鑫</v>
      </c>
      <c r="I10346" s="15" t="s">
        <v>17</v>
      </c>
    </row>
    <row r="10347" s="2" customFormat="1" customHeight="1" spans="1:9">
      <c r="A10347" s="11">
        <v>10343</v>
      </c>
      <c r="B10347" s="11" t="s">
        <v>13016</v>
      </c>
      <c r="C10347" s="11" t="s">
        <v>13016</v>
      </c>
      <c r="D10347" s="11" t="s">
        <v>13101</v>
      </c>
      <c r="E10347" s="11" t="s">
        <v>6125</v>
      </c>
      <c r="F10347" s="11" t="s">
        <v>15</v>
      </c>
      <c r="G10347" s="11" t="s">
        <v>6126</v>
      </c>
      <c r="H10347" s="11" t="str">
        <f>VLOOKUP(C10347,[1]负责人!$A$3:$B$67,2,FALSE)</f>
        <v>杜肈鑫</v>
      </c>
      <c r="I10347" s="15" t="s">
        <v>17</v>
      </c>
    </row>
    <row r="10348" s="2" customFormat="1" customHeight="1" spans="1:9">
      <c r="A10348" s="11">
        <v>10344</v>
      </c>
      <c r="B10348" s="11" t="s">
        <v>13016</v>
      </c>
      <c r="C10348" s="11" t="s">
        <v>13016</v>
      </c>
      <c r="D10348" s="11" t="s">
        <v>13102</v>
      </c>
      <c r="E10348" s="11" t="s">
        <v>913</v>
      </c>
      <c r="F10348" s="11" t="s">
        <v>15</v>
      </c>
      <c r="G10348" s="11" t="s">
        <v>914</v>
      </c>
      <c r="H10348" s="11" t="str">
        <f>VLOOKUP(C10348,[1]负责人!$A$3:$B$67,2,FALSE)</f>
        <v>杜肈鑫</v>
      </c>
      <c r="I10348" s="15" t="s">
        <v>17</v>
      </c>
    </row>
    <row r="10349" s="2" customFormat="1" customHeight="1" spans="1:9">
      <c r="A10349" s="11">
        <v>10345</v>
      </c>
      <c r="B10349" s="11" t="s">
        <v>13016</v>
      </c>
      <c r="C10349" s="11" t="s">
        <v>13016</v>
      </c>
      <c r="D10349" s="11" t="s">
        <v>13103</v>
      </c>
      <c r="E10349" s="11" t="s">
        <v>325</v>
      </c>
      <c r="F10349" s="11" t="s">
        <v>15</v>
      </c>
      <c r="G10349" s="11" t="s">
        <v>326</v>
      </c>
      <c r="H10349" s="11" t="str">
        <f>VLOOKUP(C10349,[1]负责人!$A$3:$B$67,2,FALSE)</f>
        <v>杜肈鑫</v>
      </c>
      <c r="I10349" s="15" t="s">
        <v>17</v>
      </c>
    </row>
    <row r="10350" s="2" customFormat="1" customHeight="1" spans="1:9">
      <c r="A10350" s="11">
        <v>10346</v>
      </c>
      <c r="B10350" s="11" t="s">
        <v>13016</v>
      </c>
      <c r="C10350" s="11" t="s">
        <v>13016</v>
      </c>
      <c r="D10350" s="11" t="s">
        <v>7523</v>
      </c>
      <c r="E10350" s="11" t="s">
        <v>76</v>
      </c>
      <c r="F10350" s="11" t="s">
        <v>15</v>
      </c>
      <c r="G10350" s="11" t="s">
        <v>77</v>
      </c>
      <c r="H10350" s="11" t="str">
        <f>VLOOKUP(C10350,[1]负责人!$A$3:$B$67,2,FALSE)</f>
        <v>杜肈鑫</v>
      </c>
      <c r="I10350" s="15" t="s">
        <v>17</v>
      </c>
    </row>
    <row r="10351" s="2" customFormat="1" customHeight="1" spans="1:9">
      <c r="A10351" s="11">
        <v>10347</v>
      </c>
      <c r="B10351" s="11" t="s">
        <v>13016</v>
      </c>
      <c r="C10351" s="11" t="s">
        <v>13016</v>
      </c>
      <c r="D10351" s="11" t="s">
        <v>13104</v>
      </c>
      <c r="E10351" s="11" t="s">
        <v>3991</v>
      </c>
      <c r="F10351" s="11" t="s">
        <v>15</v>
      </c>
      <c r="G10351" s="11" t="s">
        <v>3992</v>
      </c>
      <c r="H10351" s="11" t="str">
        <f>VLOOKUP(C10351,[1]负责人!$A$3:$B$67,2,FALSE)</f>
        <v>杜肈鑫</v>
      </c>
      <c r="I10351" s="15" t="s">
        <v>17</v>
      </c>
    </row>
    <row r="10352" s="2" customFormat="1" customHeight="1" spans="1:9">
      <c r="A10352" s="11">
        <v>10348</v>
      </c>
      <c r="B10352" s="11" t="s">
        <v>13016</v>
      </c>
      <c r="C10352" s="11" t="s">
        <v>13016</v>
      </c>
      <c r="D10352" s="11" t="s">
        <v>13105</v>
      </c>
      <c r="E10352" s="11" t="s">
        <v>938</v>
      </c>
      <c r="F10352" s="11" t="s">
        <v>15</v>
      </c>
      <c r="G10352" s="11" t="s">
        <v>939</v>
      </c>
      <c r="H10352" s="11" t="str">
        <f>VLOOKUP(C10352,[1]负责人!$A$3:$B$67,2,FALSE)</f>
        <v>杜肈鑫</v>
      </c>
      <c r="I10352" s="15" t="s">
        <v>17</v>
      </c>
    </row>
    <row r="10353" s="2" customFormat="1" customHeight="1" spans="1:9">
      <c r="A10353" s="11">
        <v>10349</v>
      </c>
      <c r="B10353" s="11" t="s">
        <v>13016</v>
      </c>
      <c r="C10353" s="11" t="s">
        <v>13016</v>
      </c>
      <c r="D10353" s="11" t="s">
        <v>13106</v>
      </c>
      <c r="E10353" s="11" t="s">
        <v>931</v>
      </c>
      <c r="F10353" s="11" t="s">
        <v>15</v>
      </c>
      <c r="G10353" s="11" t="s">
        <v>932</v>
      </c>
      <c r="H10353" s="11" t="str">
        <f>VLOOKUP(C10353,[1]负责人!$A$3:$B$67,2,FALSE)</f>
        <v>杜肈鑫</v>
      </c>
      <c r="I10353" s="15" t="s">
        <v>17</v>
      </c>
    </row>
    <row r="10354" s="2" customFormat="1" customHeight="1" spans="1:9">
      <c r="A10354" s="11">
        <v>10350</v>
      </c>
      <c r="B10354" s="11" t="s">
        <v>13016</v>
      </c>
      <c r="C10354" s="11" t="s">
        <v>13016</v>
      </c>
      <c r="D10354" s="11" t="s">
        <v>13107</v>
      </c>
      <c r="E10354" s="11" t="s">
        <v>576</v>
      </c>
      <c r="F10354" s="11" t="s">
        <v>15</v>
      </c>
      <c r="G10354" s="11" t="s">
        <v>577</v>
      </c>
      <c r="H10354" s="11" t="str">
        <f>VLOOKUP(C10354,[1]负责人!$A$3:$B$67,2,FALSE)</f>
        <v>杜肈鑫</v>
      </c>
      <c r="I10354" s="15" t="s">
        <v>17</v>
      </c>
    </row>
    <row r="10355" s="2" customFormat="1" customHeight="1" spans="1:9">
      <c r="A10355" s="11">
        <v>10351</v>
      </c>
      <c r="B10355" s="11" t="s">
        <v>13016</v>
      </c>
      <c r="C10355" s="11" t="s">
        <v>13016</v>
      </c>
      <c r="D10355" s="11" t="s">
        <v>13108</v>
      </c>
      <c r="E10355" s="11" t="s">
        <v>9568</v>
      </c>
      <c r="F10355" s="11" t="s">
        <v>15</v>
      </c>
      <c r="G10355" s="11" t="s">
        <v>9569</v>
      </c>
      <c r="H10355" s="11" t="str">
        <f>VLOOKUP(C10355,[1]负责人!$A$3:$B$67,2,FALSE)</f>
        <v>杜肈鑫</v>
      </c>
      <c r="I10355" s="15" t="s">
        <v>17</v>
      </c>
    </row>
    <row r="10356" s="2" customFormat="1" customHeight="1" spans="1:9">
      <c r="A10356" s="11">
        <v>10352</v>
      </c>
      <c r="B10356" s="11" t="s">
        <v>13016</v>
      </c>
      <c r="C10356" s="11" t="s">
        <v>13016</v>
      </c>
      <c r="D10356" s="11" t="s">
        <v>13109</v>
      </c>
      <c r="E10356" s="11" t="s">
        <v>2045</v>
      </c>
      <c r="F10356" s="11" t="s">
        <v>15</v>
      </c>
      <c r="G10356" s="11" t="s">
        <v>2046</v>
      </c>
      <c r="H10356" s="11" t="str">
        <f>VLOOKUP(C10356,[1]负责人!$A$3:$B$67,2,FALSE)</f>
        <v>杜肈鑫</v>
      </c>
      <c r="I10356" s="15" t="s">
        <v>17</v>
      </c>
    </row>
    <row r="10357" s="2" customFormat="1" customHeight="1" spans="1:9">
      <c r="A10357" s="11">
        <v>10353</v>
      </c>
      <c r="B10357" s="11" t="s">
        <v>13016</v>
      </c>
      <c r="C10357" s="11" t="s">
        <v>13016</v>
      </c>
      <c r="D10357" s="11" t="s">
        <v>13110</v>
      </c>
      <c r="E10357" s="11" t="s">
        <v>214</v>
      </c>
      <c r="F10357" s="11" t="s">
        <v>15</v>
      </c>
      <c r="G10357" s="11" t="s">
        <v>215</v>
      </c>
      <c r="H10357" s="11" t="str">
        <f>VLOOKUP(C10357,[1]负责人!$A$3:$B$67,2,FALSE)</f>
        <v>杜肈鑫</v>
      </c>
      <c r="I10357" s="15" t="s">
        <v>17</v>
      </c>
    </row>
    <row r="10358" s="2" customFormat="1" customHeight="1" spans="1:9">
      <c r="A10358" s="11">
        <v>10354</v>
      </c>
      <c r="B10358" s="11" t="s">
        <v>13016</v>
      </c>
      <c r="C10358" s="11" t="s">
        <v>13016</v>
      </c>
      <c r="D10358" s="11" t="s">
        <v>12777</v>
      </c>
      <c r="E10358" s="11" t="s">
        <v>13111</v>
      </c>
      <c r="F10358" s="11" t="s">
        <v>15</v>
      </c>
      <c r="G10358" s="11" t="s">
        <v>13112</v>
      </c>
      <c r="H10358" s="11" t="str">
        <f>VLOOKUP(C10358,[1]负责人!$A$3:$B$67,2,FALSE)</f>
        <v>杜肈鑫</v>
      </c>
      <c r="I10358" s="15" t="s">
        <v>17</v>
      </c>
    </row>
    <row r="10359" s="2" customFormat="1" customHeight="1" spans="1:9">
      <c r="A10359" s="11">
        <v>10355</v>
      </c>
      <c r="B10359" s="11" t="s">
        <v>13016</v>
      </c>
      <c r="C10359" s="11" t="s">
        <v>13016</v>
      </c>
      <c r="D10359" s="11" t="s">
        <v>13113</v>
      </c>
      <c r="E10359" s="11" t="s">
        <v>11026</v>
      </c>
      <c r="F10359" s="11" t="s">
        <v>15</v>
      </c>
      <c r="G10359" s="11" t="s">
        <v>11027</v>
      </c>
      <c r="H10359" s="11" t="str">
        <f>VLOOKUP(C10359,[1]负责人!$A$3:$B$67,2,FALSE)</f>
        <v>杜肈鑫</v>
      </c>
      <c r="I10359" s="15" t="s">
        <v>17</v>
      </c>
    </row>
    <row r="10360" s="2" customFormat="1" customHeight="1" spans="1:9">
      <c r="A10360" s="11">
        <v>10356</v>
      </c>
      <c r="B10360" s="11" t="s">
        <v>13016</v>
      </c>
      <c r="C10360" s="11" t="s">
        <v>13016</v>
      </c>
      <c r="D10360" s="11" t="s">
        <v>13114</v>
      </c>
      <c r="E10360" s="11" t="s">
        <v>1959</v>
      </c>
      <c r="F10360" s="11" t="s">
        <v>15</v>
      </c>
      <c r="G10360" s="11" t="s">
        <v>1960</v>
      </c>
      <c r="H10360" s="11" t="str">
        <f>VLOOKUP(C10360,[1]负责人!$A$3:$B$67,2,FALSE)</f>
        <v>杜肈鑫</v>
      </c>
      <c r="I10360" s="15" t="s">
        <v>13115</v>
      </c>
    </row>
    <row r="10361" s="2" customFormat="1" customHeight="1" spans="1:9">
      <c r="A10361" s="11">
        <v>10357</v>
      </c>
      <c r="B10361" s="11" t="s">
        <v>13016</v>
      </c>
      <c r="C10361" s="11" t="s">
        <v>13016</v>
      </c>
      <c r="D10361" s="11" t="s">
        <v>13116</v>
      </c>
      <c r="E10361" s="11" t="s">
        <v>311</v>
      </c>
      <c r="F10361" s="11" t="s">
        <v>15</v>
      </c>
      <c r="G10361" s="11" t="s">
        <v>312</v>
      </c>
      <c r="H10361" s="11" t="str">
        <f>VLOOKUP(C10361,[1]负责人!$A$3:$B$67,2,FALSE)</f>
        <v>杜肈鑫</v>
      </c>
      <c r="I10361" s="15" t="s">
        <v>17</v>
      </c>
    </row>
    <row r="10362" s="2" customFormat="1" customHeight="1" spans="1:9">
      <c r="A10362" s="11">
        <v>10358</v>
      </c>
      <c r="B10362" s="11" t="s">
        <v>13016</v>
      </c>
      <c r="C10362" s="11" t="s">
        <v>13016</v>
      </c>
      <c r="D10362" s="11" t="s">
        <v>13117</v>
      </c>
      <c r="E10362" s="11" t="s">
        <v>60</v>
      </c>
      <c r="F10362" s="11" t="s">
        <v>15</v>
      </c>
      <c r="G10362" s="11" t="s">
        <v>61</v>
      </c>
      <c r="H10362" s="11" t="str">
        <f>VLOOKUP(C10362,[1]负责人!$A$3:$B$67,2,FALSE)</f>
        <v>杜肈鑫</v>
      </c>
      <c r="I10362" s="15" t="s">
        <v>17</v>
      </c>
    </row>
    <row r="10363" s="2" customFormat="1" customHeight="1" spans="1:9">
      <c r="A10363" s="11">
        <v>10359</v>
      </c>
      <c r="B10363" s="11" t="s">
        <v>13016</v>
      </c>
      <c r="C10363" s="11" t="s">
        <v>13016</v>
      </c>
      <c r="D10363" s="11" t="s">
        <v>13118</v>
      </c>
      <c r="E10363" s="11" t="s">
        <v>543</v>
      </c>
      <c r="F10363" s="11" t="s">
        <v>15</v>
      </c>
      <c r="G10363" s="11" t="s">
        <v>544</v>
      </c>
      <c r="H10363" s="11" t="str">
        <f>VLOOKUP(C10363,[1]负责人!$A$3:$B$67,2,FALSE)</f>
        <v>杜肈鑫</v>
      </c>
      <c r="I10363" s="15" t="s">
        <v>17</v>
      </c>
    </row>
    <row r="10364" s="2" customFormat="1" customHeight="1" spans="1:9">
      <c r="A10364" s="11">
        <v>10360</v>
      </c>
      <c r="B10364" s="11" t="s">
        <v>13016</v>
      </c>
      <c r="C10364" s="11" t="s">
        <v>13016</v>
      </c>
      <c r="D10364" s="11" t="s">
        <v>13119</v>
      </c>
      <c r="E10364" s="11" t="s">
        <v>12373</v>
      </c>
      <c r="F10364" s="11" t="s">
        <v>15</v>
      </c>
      <c r="G10364" s="11" t="s">
        <v>12374</v>
      </c>
      <c r="H10364" s="11" t="str">
        <f>VLOOKUP(C10364,[1]负责人!$A$3:$B$67,2,FALSE)</f>
        <v>杜肈鑫</v>
      </c>
      <c r="I10364" s="15" t="s">
        <v>17</v>
      </c>
    </row>
    <row r="10365" s="2" customFormat="1" customHeight="1" spans="1:9">
      <c r="A10365" s="11">
        <v>10361</v>
      </c>
      <c r="B10365" s="11" t="s">
        <v>13016</v>
      </c>
      <c r="C10365" s="11" t="s">
        <v>13016</v>
      </c>
      <c r="D10365" s="11" t="s">
        <v>13120</v>
      </c>
      <c r="E10365" s="11" t="s">
        <v>1497</v>
      </c>
      <c r="F10365" s="11" t="s">
        <v>15</v>
      </c>
      <c r="G10365" s="11" t="s">
        <v>1498</v>
      </c>
      <c r="H10365" s="11" t="str">
        <f>VLOOKUP(C10365,[1]负责人!$A$3:$B$67,2,FALSE)</f>
        <v>杜肈鑫</v>
      </c>
      <c r="I10365" s="15" t="s">
        <v>17</v>
      </c>
    </row>
    <row r="10366" s="2" customFormat="1" customHeight="1" spans="1:9">
      <c r="A10366" s="11">
        <v>10362</v>
      </c>
      <c r="B10366" s="11" t="s">
        <v>13016</v>
      </c>
      <c r="C10366" s="11" t="s">
        <v>13016</v>
      </c>
      <c r="D10366" s="11" t="s">
        <v>13121</v>
      </c>
      <c r="E10366" s="11" t="s">
        <v>29</v>
      </c>
      <c r="F10366" s="11" t="s">
        <v>15</v>
      </c>
      <c r="G10366" s="11" t="s">
        <v>30</v>
      </c>
      <c r="H10366" s="11" t="str">
        <f>VLOOKUP(C10366,[1]负责人!$A$3:$B$67,2,FALSE)</f>
        <v>杜肈鑫</v>
      </c>
      <c r="I10366" s="15" t="s">
        <v>17</v>
      </c>
    </row>
    <row r="10367" s="2" customFormat="1" customHeight="1" spans="1:9">
      <c r="A10367" s="11">
        <v>10363</v>
      </c>
      <c r="B10367" s="11" t="s">
        <v>13016</v>
      </c>
      <c r="C10367" s="11" t="s">
        <v>13016</v>
      </c>
      <c r="D10367" s="11" t="s">
        <v>13122</v>
      </c>
      <c r="E10367" s="11" t="s">
        <v>4324</v>
      </c>
      <c r="F10367" s="11" t="s">
        <v>15</v>
      </c>
      <c r="G10367" s="11" t="s">
        <v>4325</v>
      </c>
      <c r="H10367" s="11" t="str">
        <f>VLOOKUP(C10367,[1]负责人!$A$3:$B$67,2,FALSE)</f>
        <v>杜肈鑫</v>
      </c>
      <c r="I10367" s="15" t="s">
        <v>17</v>
      </c>
    </row>
    <row r="10368" s="2" customFormat="1" customHeight="1" spans="1:9">
      <c r="A10368" s="11">
        <v>10364</v>
      </c>
      <c r="B10368" s="11" t="s">
        <v>13016</v>
      </c>
      <c r="C10368" s="11" t="s">
        <v>13016</v>
      </c>
      <c r="D10368" s="11" t="s">
        <v>13123</v>
      </c>
      <c r="E10368" s="11" t="s">
        <v>239</v>
      </c>
      <c r="F10368" s="11" t="s">
        <v>15</v>
      </c>
      <c r="G10368" s="11" t="s">
        <v>240</v>
      </c>
      <c r="H10368" s="11" t="str">
        <f>VLOOKUP(C10368,[1]负责人!$A$3:$B$67,2,FALSE)</f>
        <v>杜肈鑫</v>
      </c>
      <c r="I10368" s="15" t="s">
        <v>17</v>
      </c>
    </row>
    <row r="10369" s="2" customFormat="1" customHeight="1" spans="1:9">
      <c r="A10369" s="11">
        <v>10365</v>
      </c>
      <c r="B10369" s="11" t="s">
        <v>13016</v>
      </c>
      <c r="C10369" s="11" t="s">
        <v>13016</v>
      </c>
      <c r="D10369" s="11" t="s">
        <v>13124</v>
      </c>
      <c r="E10369" s="11" t="s">
        <v>1472</v>
      </c>
      <c r="F10369" s="11" t="s">
        <v>15</v>
      </c>
      <c r="G10369" s="11" t="s">
        <v>1473</v>
      </c>
      <c r="H10369" s="11" t="str">
        <f>VLOOKUP(C10369,[1]负责人!$A$3:$B$67,2,FALSE)</f>
        <v>杜肈鑫</v>
      </c>
      <c r="I10369" s="15" t="s">
        <v>17</v>
      </c>
    </row>
    <row r="10370" s="2" customFormat="1" customHeight="1" spans="1:9">
      <c r="A10370" s="11">
        <v>10366</v>
      </c>
      <c r="B10370" s="11" t="s">
        <v>13016</v>
      </c>
      <c r="C10370" s="11" t="s">
        <v>13016</v>
      </c>
      <c r="D10370" s="11" t="s">
        <v>13125</v>
      </c>
      <c r="E10370" s="11" t="s">
        <v>588</v>
      </c>
      <c r="F10370" s="11" t="s">
        <v>15</v>
      </c>
      <c r="G10370" s="11" t="s">
        <v>589</v>
      </c>
      <c r="H10370" s="11" t="str">
        <f>VLOOKUP(C10370,[1]负责人!$A$3:$B$67,2,FALSE)</f>
        <v>杜肈鑫</v>
      </c>
      <c r="I10370" s="15" t="s">
        <v>17</v>
      </c>
    </row>
    <row r="10371" s="2" customFormat="1" customHeight="1" spans="1:9">
      <c r="A10371" s="11">
        <v>10367</v>
      </c>
      <c r="B10371" s="11" t="s">
        <v>13016</v>
      </c>
      <c r="C10371" s="11" t="s">
        <v>13016</v>
      </c>
      <c r="D10371" s="11" t="s">
        <v>13126</v>
      </c>
      <c r="E10371" s="11" t="s">
        <v>1687</v>
      </c>
      <c r="F10371" s="11" t="s">
        <v>15</v>
      </c>
      <c r="G10371" s="11" t="s">
        <v>1688</v>
      </c>
      <c r="H10371" s="11" t="str">
        <f>VLOOKUP(C10371,[1]负责人!$A$3:$B$67,2,FALSE)</f>
        <v>杜肈鑫</v>
      </c>
      <c r="I10371" s="15" t="s">
        <v>17</v>
      </c>
    </row>
    <row r="10372" s="2" customFormat="1" customHeight="1" spans="1:9">
      <c r="A10372" s="11">
        <v>10368</v>
      </c>
      <c r="B10372" s="11" t="s">
        <v>13016</v>
      </c>
      <c r="C10372" s="11" t="s">
        <v>13016</v>
      </c>
      <c r="D10372" s="11" t="s">
        <v>13127</v>
      </c>
      <c r="E10372" s="11" t="s">
        <v>526</v>
      </c>
      <c r="F10372" s="11" t="s">
        <v>15</v>
      </c>
      <c r="G10372" s="11" t="s">
        <v>527</v>
      </c>
      <c r="H10372" s="11" t="str">
        <f>VLOOKUP(C10372,[1]负责人!$A$3:$B$67,2,FALSE)</f>
        <v>杜肈鑫</v>
      </c>
      <c r="I10372" s="15" t="s">
        <v>17</v>
      </c>
    </row>
    <row r="10373" s="2" customFormat="1" customHeight="1" spans="1:9">
      <c r="A10373" s="11">
        <v>10369</v>
      </c>
      <c r="B10373" s="11" t="s">
        <v>13016</v>
      </c>
      <c r="C10373" s="11" t="s">
        <v>13016</v>
      </c>
      <c r="D10373" s="11" t="s">
        <v>13128</v>
      </c>
      <c r="E10373" s="11" t="s">
        <v>938</v>
      </c>
      <c r="F10373" s="11" t="s">
        <v>15</v>
      </c>
      <c r="G10373" s="11" t="s">
        <v>939</v>
      </c>
      <c r="H10373" s="11" t="str">
        <f>VLOOKUP(C10373,[1]负责人!$A$3:$B$67,2,FALSE)</f>
        <v>杜肈鑫</v>
      </c>
      <c r="I10373" s="15" t="s">
        <v>17</v>
      </c>
    </row>
    <row r="10374" s="2" customFormat="1" customHeight="1" spans="1:9">
      <c r="A10374" s="11">
        <v>10370</v>
      </c>
      <c r="B10374" s="11" t="s">
        <v>13016</v>
      </c>
      <c r="C10374" s="11" t="s">
        <v>13016</v>
      </c>
      <c r="D10374" s="11" t="s">
        <v>13129</v>
      </c>
      <c r="E10374" s="11" t="s">
        <v>866</v>
      </c>
      <c r="F10374" s="11" t="s">
        <v>15</v>
      </c>
      <c r="G10374" s="11" t="s">
        <v>867</v>
      </c>
      <c r="H10374" s="11" t="str">
        <f>VLOOKUP(C10374,[1]负责人!$A$3:$B$67,2,FALSE)</f>
        <v>杜肈鑫</v>
      </c>
      <c r="I10374" s="15" t="s">
        <v>17</v>
      </c>
    </row>
    <row r="10375" s="2" customFormat="1" customHeight="1" spans="1:9">
      <c r="A10375" s="11">
        <v>10371</v>
      </c>
      <c r="B10375" s="11" t="s">
        <v>13016</v>
      </c>
      <c r="C10375" s="11" t="s">
        <v>13016</v>
      </c>
      <c r="D10375" s="11" t="s">
        <v>13130</v>
      </c>
      <c r="E10375" s="11" t="s">
        <v>183</v>
      </c>
      <c r="F10375" s="11" t="s">
        <v>15</v>
      </c>
      <c r="G10375" s="11" t="s">
        <v>184</v>
      </c>
      <c r="H10375" s="11" t="str">
        <f>VLOOKUP(C10375,[1]负责人!$A$3:$B$67,2,FALSE)</f>
        <v>杜肈鑫</v>
      </c>
      <c r="I10375" s="15" t="s">
        <v>17</v>
      </c>
    </row>
    <row r="10376" s="2" customFormat="1" customHeight="1" spans="1:9">
      <c r="A10376" s="11">
        <v>10372</v>
      </c>
      <c r="B10376" s="11" t="s">
        <v>13016</v>
      </c>
      <c r="C10376" s="11" t="s">
        <v>13016</v>
      </c>
      <c r="D10376" s="11" t="s">
        <v>13131</v>
      </c>
      <c r="E10376" s="11" t="s">
        <v>1069</v>
      </c>
      <c r="F10376" s="11" t="s">
        <v>15</v>
      </c>
      <c r="G10376" s="11" t="s">
        <v>1070</v>
      </c>
      <c r="H10376" s="11" t="str">
        <f>VLOOKUP(C10376,[1]负责人!$A$3:$B$67,2,FALSE)</f>
        <v>杜肈鑫</v>
      </c>
      <c r="I10376" s="15" t="s">
        <v>17</v>
      </c>
    </row>
    <row r="10377" s="2" customFormat="1" customHeight="1" spans="1:9">
      <c r="A10377" s="11">
        <v>10373</v>
      </c>
      <c r="B10377" s="11" t="s">
        <v>13016</v>
      </c>
      <c r="C10377" s="11" t="s">
        <v>13016</v>
      </c>
      <c r="D10377" s="11" t="s">
        <v>13132</v>
      </c>
      <c r="E10377" s="11" t="s">
        <v>6837</v>
      </c>
      <c r="F10377" s="11" t="s">
        <v>15</v>
      </c>
      <c r="G10377" s="11" t="s">
        <v>6838</v>
      </c>
      <c r="H10377" s="11" t="str">
        <f>VLOOKUP(C10377,[1]负责人!$A$3:$B$67,2,FALSE)</f>
        <v>杜肈鑫</v>
      </c>
      <c r="I10377" s="15" t="s">
        <v>17</v>
      </c>
    </row>
    <row r="10378" s="2" customFormat="1" customHeight="1" spans="1:9">
      <c r="A10378" s="11">
        <v>10374</v>
      </c>
      <c r="B10378" s="11" t="s">
        <v>13016</v>
      </c>
      <c r="C10378" s="11" t="s">
        <v>13016</v>
      </c>
      <c r="D10378" s="11" t="s">
        <v>13133</v>
      </c>
      <c r="E10378" s="11" t="s">
        <v>236</v>
      </c>
      <c r="F10378" s="11" t="s">
        <v>15</v>
      </c>
      <c r="G10378" s="11" t="s">
        <v>237</v>
      </c>
      <c r="H10378" s="11" t="str">
        <f>VLOOKUP(C10378,[1]负责人!$A$3:$B$67,2,FALSE)</f>
        <v>杜肈鑫</v>
      </c>
      <c r="I10378" s="15" t="s">
        <v>17</v>
      </c>
    </row>
    <row r="10379" s="2" customFormat="1" customHeight="1" spans="1:9">
      <c r="A10379" s="11">
        <v>10375</v>
      </c>
      <c r="B10379" s="11" t="s">
        <v>13016</v>
      </c>
      <c r="C10379" s="11" t="s">
        <v>13016</v>
      </c>
      <c r="D10379" s="11" t="s">
        <v>13134</v>
      </c>
      <c r="E10379" s="11" t="s">
        <v>710</v>
      </c>
      <c r="F10379" s="11" t="s">
        <v>15</v>
      </c>
      <c r="G10379" s="11" t="s">
        <v>711</v>
      </c>
      <c r="H10379" s="11" t="str">
        <f>VLOOKUP(C10379,[1]负责人!$A$3:$B$67,2,FALSE)</f>
        <v>杜肈鑫</v>
      </c>
      <c r="I10379" s="15" t="s">
        <v>17</v>
      </c>
    </row>
    <row r="10380" s="2" customFormat="1" customHeight="1" spans="1:9">
      <c r="A10380" s="11">
        <v>10376</v>
      </c>
      <c r="B10380" s="11" t="s">
        <v>13016</v>
      </c>
      <c r="C10380" s="11" t="s">
        <v>13016</v>
      </c>
      <c r="D10380" s="11" t="s">
        <v>13135</v>
      </c>
      <c r="E10380" s="11" t="s">
        <v>5270</v>
      </c>
      <c r="F10380" s="11" t="s">
        <v>15</v>
      </c>
      <c r="G10380" s="11" t="s">
        <v>5271</v>
      </c>
      <c r="H10380" s="11" t="str">
        <f>VLOOKUP(C10380,[1]负责人!$A$3:$B$67,2,FALSE)</f>
        <v>杜肈鑫</v>
      </c>
      <c r="I10380" s="15" t="s">
        <v>17</v>
      </c>
    </row>
    <row r="10381" s="2" customFormat="1" customHeight="1" spans="1:9">
      <c r="A10381" s="11">
        <v>10377</v>
      </c>
      <c r="B10381" s="11" t="s">
        <v>13016</v>
      </c>
      <c r="C10381" s="11" t="s">
        <v>13016</v>
      </c>
      <c r="D10381" s="11" t="s">
        <v>13136</v>
      </c>
      <c r="E10381" s="11" t="s">
        <v>76</v>
      </c>
      <c r="F10381" s="11" t="s">
        <v>15</v>
      </c>
      <c r="G10381" s="11" t="s">
        <v>77</v>
      </c>
      <c r="H10381" s="11" t="str">
        <f>VLOOKUP(C10381,[1]负责人!$A$3:$B$67,2,FALSE)</f>
        <v>杜肈鑫</v>
      </c>
      <c r="I10381" s="15" t="s">
        <v>17</v>
      </c>
    </row>
    <row r="10382" s="2" customFormat="1" customHeight="1" spans="1:9">
      <c r="A10382" s="11">
        <v>10378</v>
      </c>
      <c r="B10382" s="11" t="s">
        <v>13016</v>
      </c>
      <c r="C10382" s="11" t="s">
        <v>13016</v>
      </c>
      <c r="D10382" s="11" t="s">
        <v>1832</v>
      </c>
      <c r="E10382" s="11" t="s">
        <v>19</v>
      </c>
      <c r="F10382" s="11" t="s">
        <v>15</v>
      </c>
      <c r="G10382" s="11" t="s">
        <v>20</v>
      </c>
      <c r="H10382" s="11" t="str">
        <f>VLOOKUP(C10382,[1]负责人!$A$3:$B$67,2,FALSE)</f>
        <v>杜肈鑫</v>
      </c>
      <c r="I10382" s="15" t="s">
        <v>17</v>
      </c>
    </row>
    <row r="10383" s="2" customFormat="1" customHeight="1" spans="1:9">
      <c r="A10383" s="11">
        <v>10379</v>
      </c>
      <c r="B10383" s="11" t="s">
        <v>13016</v>
      </c>
      <c r="C10383" s="11" t="s">
        <v>13016</v>
      </c>
      <c r="D10383" s="11" t="s">
        <v>13137</v>
      </c>
      <c r="E10383" s="11" t="s">
        <v>6500</v>
      </c>
      <c r="F10383" s="11" t="s">
        <v>15</v>
      </c>
      <c r="G10383" s="11" t="s">
        <v>6501</v>
      </c>
      <c r="H10383" s="11" t="str">
        <f>VLOOKUP(C10383,[1]负责人!$A$3:$B$67,2,FALSE)</f>
        <v>杜肈鑫</v>
      </c>
      <c r="I10383" s="15" t="s">
        <v>10560</v>
      </c>
    </row>
    <row r="10384" s="2" customFormat="1" customHeight="1" spans="1:9">
      <c r="A10384" s="11">
        <v>10380</v>
      </c>
      <c r="B10384" s="11" t="s">
        <v>13016</v>
      </c>
      <c r="C10384" s="11" t="s">
        <v>13016</v>
      </c>
      <c r="D10384" s="11" t="s">
        <v>13138</v>
      </c>
      <c r="E10384" s="11" t="s">
        <v>1843</v>
      </c>
      <c r="F10384" s="11" t="s">
        <v>15</v>
      </c>
      <c r="G10384" s="11" t="s">
        <v>1844</v>
      </c>
      <c r="H10384" s="11" t="str">
        <f>VLOOKUP(C10384,[1]负责人!$A$3:$B$67,2,FALSE)</f>
        <v>杜肈鑫</v>
      </c>
      <c r="I10384" s="15" t="s">
        <v>17</v>
      </c>
    </row>
    <row r="10385" s="2" customFormat="1" customHeight="1" spans="1:9">
      <c r="A10385" s="11">
        <v>10381</v>
      </c>
      <c r="B10385" s="11" t="s">
        <v>13016</v>
      </c>
      <c r="C10385" s="11" t="s">
        <v>13016</v>
      </c>
      <c r="D10385" s="11" t="s">
        <v>13139</v>
      </c>
      <c r="E10385" s="11" t="s">
        <v>3396</v>
      </c>
      <c r="F10385" s="11" t="s">
        <v>15</v>
      </c>
      <c r="G10385" s="11" t="s">
        <v>3397</v>
      </c>
      <c r="H10385" s="11" t="str">
        <f>VLOOKUP(C10385,[1]负责人!$A$3:$B$67,2,FALSE)</f>
        <v>杜肈鑫</v>
      </c>
      <c r="I10385" s="15" t="s">
        <v>13140</v>
      </c>
    </row>
    <row r="10386" s="2" customFormat="1" customHeight="1" spans="1:9">
      <c r="A10386" s="11">
        <v>10382</v>
      </c>
      <c r="B10386" s="11" t="s">
        <v>13016</v>
      </c>
      <c r="C10386" s="11" t="s">
        <v>13016</v>
      </c>
      <c r="D10386" s="11" t="s">
        <v>13141</v>
      </c>
      <c r="E10386" s="11" t="s">
        <v>361</v>
      </c>
      <c r="F10386" s="11" t="s">
        <v>15</v>
      </c>
      <c r="G10386" s="11" t="s">
        <v>362</v>
      </c>
      <c r="H10386" s="11" t="str">
        <f>VLOOKUP(C10386,[1]负责人!$A$3:$B$67,2,FALSE)</f>
        <v>杜肈鑫</v>
      </c>
      <c r="I10386" s="15" t="s">
        <v>17</v>
      </c>
    </row>
    <row r="10387" s="2" customFormat="1" customHeight="1" spans="1:9">
      <c r="A10387" s="11">
        <v>10383</v>
      </c>
      <c r="B10387" s="11" t="s">
        <v>13016</v>
      </c>
      <c r="C10387" s="11" t="s">
        <v>13016</v>
      </c>
      <c r="D10387" s="11" t="s">
        <v>4951</v>
      </c>
      <c r="E10387" s="11" t="s">
        <v>1725</v>
      </c>
      <c r="F10387" s="11" t="s">
        <v>15</v>
      </c>
      <c r="G10387" s="11" t="s">
        <v>1726</v>
      </c>
      <c r="H10387" s="11" t="str">
        <f>VLOOKUP(C10387,[1]负责人!$A$3:$B$67,2,FALSE)</f>
        <v>杜肈鑫</v>
      </c>
      <c r="I10387" s="15" t="s">
        <v>17</v>
      </c>
    </row>
    <row r="10388" s="2" customFormat="1" customHeight="1" spans="1:9">
      <c r="A10388" s="11">
        <v>10384</v>
      </c>
      <c r="B10388" s="11" t="s">
        <v>13016</v>
      </c>
      <c r="C10388" s="11" t="s">
        <v>13016</v>
      </c>
      <c r="D10388" s="11" t="s">
        <v>13142</v>
      </c>
      <c r="E10388" s="11" t="s">
        <v>5984</v>
      </c>
      <c r="F10388" s="11" t="s">
        <v>15</v>
      </c>
      <c r="G10388" s="11" t="s">
        <v>5985</v>
      </c>
      <c r="H10388" s="11" t="str">
        <f>VLOOKUP(C10388,[1]负责人!$A$3:$B$67,2,FALSE)</f>
        <v>杜肈鑫</v>
      </c>
      <c r="I10388" s="15" t="s">
        <v>17</v>
      </c>
    </row>
    <row r="10389" s="2" customFormat="1" customHeight="1" spans="1:9">
      <c r="A10389" s="11">
        <v>10385</v>
      </c>
      <c r="B10389" s="11" t="s">
        <v>13016</v>
      </c>
      <c r="C10389" s="11" t="s">
        <v>13016</v>
      </c>
      <c r="D10389" s="11" t="s">
        <v>13143</v>
      </c>
      <c r="E10389" s="11" t="s">
        <v>209</v>
      </c>
      <c r="F10389" s="11" t="s">
        <v>15</v>
      </c>
      <c r="G10389" s="11" t="s">
        <v>210</v>
      </c>
      <c r="H10389" s="11" t="str">
        <f>VLOOKUP(C10389,[1]负责人!$A$3:$B$67,2,FALSE)</f>
        <v>杜肈鑫</v>
      </c>
      <c r="I10389" s="15" t="s">
        <v>17</v>
      </c>
    </row>
    <row r="10390" s="2" customFormat="1" customHeight="1" spans="1:9">
      <c r="A10390" s="11">
        <v>10386</v>
      </c>
      <c r="B10390" s="11" t="s">
        <v>13016</v>
      </c>
      <c r="C10390" s="11" t="s">
        <v>13016</v>
      </c>
      <c r="D10390" s="11" t="s">
        <v>13144</v>
      </c>
      <c r="E10390" s="11" t="s">
        <v>563</v>
      </c>
      <c r="F10390" s="11" t="s">
        <v>15</v>
      </c>
      <c r="G10390" s="11" t="s">
        <v>564</v>
      </c>
      <c r="H10390" s="11" t="str">
        <f>VLOOKUP(C10390,[1]负责人!$A$3:$B$67,2,FALSE)</f>
        <v>杜肈鑫</v>
      </c>
      <c r="I10390" s="15" t="s">
        <v>17</v>
      </c>
    </row>
    <row r="10391" s="2" customFormat="1" customHeight="1" spans="1:9">
      <c r="A10391" s="11">
        <v>10387</v>
      </c>
      <c r="B10391" s="11" t="s">
        <v>13016</v>
      </c>
      <c r="C10391" s="11" t="s">
        <v>13016</v>
      </c>
      <c r="D10391" s="11" t="s">
        <v>13145</v>
      </c>
      <c r="E10391" s="11" t="s">
        <v>157</v>
      </c>
      <c r="F10391" s="11" t="s">
        <v>15</v>
      </c>
      <c r="G10391" s="11" t="s">
        <v>158</v>
      </c>
      <c r="H10391" s="11" t="str">
        <f>VLOOKUP(C10391,[1]负责人!$A$3:$B$67,2,FALSE)</f>
        <v>杜肈鑫</v>
      </c>
      <c r="I10391" s="15" t="s">
        <v>17</v>
      </c>
    </row>
    <row r="10392" s="2" customFormat="1" customHeight="1" spans="1:9">
      <c r="A10392" s="11">
        <v>10388</v>
      </c>
      <c r="B10392" s="11" t="s">
        <v>13016</v>
      </c>
      <c r="C10392" s="11" t="s">
        <v>13016</v>
      </c>
      <c r="D10392" s="11" t="s">
        <v>13146</v>
      </c>
      <c r="E10392" s="11" t="s">
        <v>76</v>
      </c>
      <c r="F10392" s="11" t="s">
        <v>15</v>
      </c>
      <c r="G10392" s="11" t="s">
        <v>77</v>
      </c>
      <c r="H10392" s="11" t="str">
        <f>VLOOKUP(C10392,[1]负责人!$A$3:$B$67,2,FALSE)</f>
        <v>杜肈鑫</v>
      </c>
      <c r="I10392" s="15" t="s">
        <v>17</v>
      </c>
    </row>
    <row r="10393" s="2" customFormat="1" customHeight="1" spans="1:9">
      <c r="A10393" s="11">
        <v>10389</v>
      </c>
      <c r="B10393" s="11" t="s">
        <v>13016</v>
      </c>
      <c r="C10393" s="11" t="s">
        <v>13016</v>
      </c>
      <c r="D10393" s="11" t="s">
        <v>13147</v>
      </c>
      <c r="E10393" s="11" t="s">
        <v>298</v>
      </c>
      <c r="F10393" s="11" t="s">
        <v>15</v>
      </c>
      <c r="G10393" s="11" t="s">
        <v>299</v>
      </c>
      <c r="H10393" s="11" t="str">
        <f>VLOOKUP(C10393,[1]负责人!$A$3:$B$67,2,FALSE)</f>
        <v>杜肈鑫</v>
      </c>
      <c r="I10393" s="15" t="s">
        <v>17</v>
      </c>
    </row>
    <row r="10394" s="2" customFormat="1" customHeight="1" spans="1:9">
      <c r="A10394" s="11">
        <v>10390</v>
      </c>
      <c r="B10394" s="11" t="s">
        <v>13016</v>
      </c>
      <c r="C10394" s="11" t="s">
        <v>13016</v>
      </c>
      <c r="D10394" s="11" t="s">
        <v>13148</v>
      </c>
      <c r="E10394" s="11" t="s">
        <v>3422</v>
      </c>
      <c r="F10394" s="11" t="s">
        <v>15</v>
      </c>
      <c r="G10394" s="11" t="s">
        <v>3423</v>
      </c>
      <c r="H10394" s="11" t="str">
        <f>VLOOKUP(C10394,[1]负责人!$A$3:$B$67,2,FALSE)</f>
        <v>杜肈鑫</v>
      </c>
      <c r="I10394" s="15" t="s">
        <v>17</v>
      </c>
    </row>
    <row r="10395" s="2" customFormat="1" customHeight="1" spans="1:9">
      <c r="A10395" s="11">
        <v>10391</v>
      </c>
      <c r="B10395" s="11" t="s">
        <v>13016</v>
      </c>
      <c r="C10395" s="11" t="s">
        <v>13016</v>
      </c>
      <c r="D10395" s="11" t="s">
        <v>13149</v>
      </c>
      <c r="E10395" s="11" t="s">
        <v>1057</v>
      </c>
      <c r="F10395" s="11" t="s">
        <v>15</v>
      </c>
      <c r="G10395" s="11" t="s">
        <v>15</v>
      </c>
      <c r="H10395" s="11" t="str">
        <f>VLOOKUP(C10395,[1]负责人!$A$3:$B$67,2,FALSE)</f>
        <v>杜肈鑫</v>
      </c>
      <c r="I10395" s="15" t="s">
        <v>17</v>
      </c>
    </row>
    <row r="10396" s="2" customFormat="1" customHeight="1" spans="1:9">
      <c r="A10396" s="11">
        <v>10392</v>
      </c>
      <c r="B10396" s="11" t="s">
        <v>13016</v>
      </c>
      <c r="C10396" s="11" t="s">
        <v>13016</v>
      </c>
      <c r="D10396" s="11" t="s">
        <v>13150</v>
      </c>
      <c r="E10396" s="11" t="s">
        <v>6752</v>
      </c>
      <c r="F10396" s="11" t="s">
        <v>15</v>
      </c>
      <c r="G10396" s="11" t="s">
        <v>6753</v>
      </c>
      <c r="H10396" s="11" t="str">
        <f>VLOOKUP(C10396,[1]负责人!$A$3:$B$67,2,FALSE)</f>
        <v>杜肈鑫</v>
      </c>
      <c r="I10396" s="15" t="s">
        <v>17</v>
      </c>
    </row>
    <row r="10397" s="2" customFormat="1" customHeight="1" spans="1:9">
      <c r="A10397" s="11">
        <v>10393</v>
      </c>
      <c r="B10397" s="11" t="s">
        <v>13151</v>
      </c>
      <c r="C10397" s="11" t="s">
        <v>13151</v>
      </c>
      <c r="D10397" s="11" t="s">
        <v>13152</v>
      </c>
      <c r="E10397" s="11" t="s">
        <v>1018</v>
      </c>
      <c r="F10397" s="11" t="s">
        <v>15</v>
      </c>
      <c r="G10397" s="11" t="s">
        <v>1019</v>
      </c>
      <c r="H10397" s="11" t="str">
        <f>VLOOKUP(C10397,[1]负责人!$A$3:$B$67,2,FALSE)</f>
        <v>杜辉</v>
      </c>
      <c r="I10397" s="15" t="s">
        <v>17</v>
      </c>
    </row>
    <row r="10398" s="2" customFormat="1" customHeight="1" spans="1:9">
      <c r="A10398" s="11">
        <v>10394</v>
      </c>
      <c r="B10398" s="11" t="s">
        <v>13151</v>
      </c>
      <c r="C10398" s="11" t="s">
        <v>13151</v>
      </c>
      <c r="D10398" s="11" t="s">
        <v>13153</v>
      </c>
      <c r="E10398" s="11" t="s">
        <v>262</v>
      </c>
      <c r="F10398" s="11" t="s">
        <v>15</v>
      </c>
      <c r="G10398" s="11" t="s">
        <v>263</v>
      </c>
      <c r="H10398" s="11" t="str">
        <f>VLOOKUP(C10398,[1]负责人!$A$3:$B$67,2,FALSE)</f>
        <v>杜辉</v>
      </c>
      <c r="I10398" s="15" t="s">
        <v>17</v>
      </c>
    </row>
    <row r="10399" s="2" customFormat="1" customHeight="1" spans="1:9">
      <c r="A10399" s="11">
        <v>10395</v>
      </c>
      <c r="B10399" s="11" t="s">
        <v>13151</v>
      </c>
      <c r="C10399" s="11" t="s">
        <v>13151</v>
      </c>
      <c r="D10399" s="11" t="s">
        <v>12633</v>
      </c>
      <c r="E10399" s="11" t="s">
        <v>6585</v>
      </c>
      <c r="F10399" s="11" t="s">
        <v>15</v>
      </c>
      <c r="G10399" s="11" t="s">
        <v>6586</v>
      </c>
      <c r="H10399" s="11" t="str">
        <f>VLOOKUP(C10399,[1]负责人!$A$3:$B$67,2,FALSE)</f>
        <v>杜辉</v>
      </c>
      <c r="I10399" s="15" t="s">
        <v>17</v>
      </c>
    </row>
    <row r="10400" s="2" customFormat="1" customHeight="1" spans="1:9">
      <c r="A10400" s="11">
        <v>10396</v>
      </c>
      <c r="B10400" s="11" t="s">
        <v>13151</v>
      </c>
      <c r="C10400" s="11" t="s">
        <v>13151</v>
      </c>
      <c r="D10400" s="11" t="s">
        <v>13154</v>
      </c>
      <c r="E10400" s="11" t="s">
        <v>19</v>
      </c>
      <c r="F10400" s="11" t="s">
        <v>15</v>
      </c>
      <c r="G10400" s="11" t="s">
        <v>20</v>
      </c>
      <c r="H10400" s="11" t="str">
        <f>VLOOKUP(C10400,[1]负责人!$A$3:$B$67,2,FALSE)</f>
        <v>杜辉</v>
      </c>
      <c r="I10400" s="15" t="s">
        <v>17</v>
      </c>
    </row>
    <row r="10401" s="2" customFormat="1" customHeight="1" spans="1:9">
      <c r="A10401" s="11">
        <v>10397</v>
      </c>
      <c r="B10401" s="11" t="s">
        <v>13151</v>
      </c>
      <c r="C10401" s="11" t="s">
        <v>13151</v>
      </c>
      <c r="D10401" s="11" t="s">
        <v>13155</v>
      </c>
      <c r="E10401" s="11" t="s">
        <v>516</v>
      </c>
      <c r="F10401" s="11" t="s">
        <v>15</v>
      </c>
      <c r="G10401" s="11" t="s">
        <v>517</v>
      </c>
      <c r="H10401" s="11" t="str">
        <f>VLOOKUP(C10401,[1]负责人!$A$3:$B$67,2,FALSE)</f>
        <v>杜辉</v>
      </c>
      <c r="I10401" s="15" t="s">
        <v>17</v>
      </c>
    </row>
    <row r="10402" s="2" customFormat="1" customHeight="1" spans="1:9">
      <c r="A10402" s="11">
        <v>10398</v>
      </c>
      <c r="B10402" s="11" t="s">
        <v>13151</v>
      </c>
      <c r="C10402" s="11" t="s">
        <v>13151</v>
      </c>
      <c r="D10402" s="11" t="s">
        <v>13156</v>
      </c>
      <c r="E10402" s="11" t="s">
        <v>784</v>
      </c>
      <c r="F10402" s="11" t="s">
        <v>15</v>
      </c>
      <c r="G10402" s="11" t="s">
        <v>785</v>
      </c>
      <c r="H10402" s="11" t="str">
        <f>VLOOKUP(C10402,[1]负责人!$A$3:$B$67,2,FALSE)</f>
        <v>杜辉</v>
      </c>
      <c r="I10402" s="15" t="s">
        <v>17</v>
      </c>
    </row>
    <row r="10403" s="2" customFormat="1" customHeight="1" spans="1:9">
      <c r="A10403" s="11">
        <v>10399</v>
      </c>
      <c r="B10403" s="11" t="s">
        <v>13151</v>
      </c>
      <c r="C10403" s="11" t="s">
        <v>13151</v>
      </c>
      <c r="D10403" s="11" t="s">
        <v>4940</v>
      </c>
      <c r="E10403" s="11" t="s">
        <v>1146</v>
      </c>
      <c r="F10403" s="11" t="s">
        <v>15</v>
      </c>
      <c r="G10403" s="11" t="s">
        <v>1147</v>
      </c>
      <c r="H10403" s="11" t="str">
        <f>VLOOKUP(C10403,[1]负责人!$A$3:$B$67,2,FALSE)</f>
        <v>杜辉</v>
      </c>
      <c r="I10403" s="15" t="s">
        <v>13157</v>
      </c>
    </row>
    <row r="10404" s="2" customFormat="1" customHeight="1" spans="1:9">
      <c r="A10404" s="11">
        <v>10400</v>
      </c>
      <c r="B10404" s="11" t="s">
        <v>13151</v>
      </c>
      <c r="C10404" s="11" t="s">
        <v>13151</v>
      </c>
      <c r="D10404" s="11" t="s">
        <v>13158</v>
      </c>
      <c r="E10404" s="11" t="s">
        <v>19</v>
      </c>
      <c r="F10404" s="11" t="s">
        <v>15</v>
      </c>
      <c r="G10404" s="11" t="s">
        <v>20</v>
      </c>
      <c r="H10404" s="11" t="str">
        <f>VLOOKUP(C10404,[1]负责人!$A$3:$B$67,2,FALSE)</f>
        <v>杜辉</v>
      </c>
      <c r="I10404" s="15" t="s">
        <v>17</v>
      </c>
    </row>
    <row r="10405" s="2" customFormat="1" customHeight="1" spans="1:9">
      <c r="A10405" s="11">
        <v>10401</v>
      </c>
      <c r="B10405" s="11" t="s">
        <v>13151</v>
      </c>
      <c r="C10405" s="11" t="s">
        <v>13151</v>
      </c>
      <c r="D10405" s="11" t="s">
        <v>13159</v>
      </c>
      <c r="E10405" s="11" t="s">
        <v>690</v>
      </c>
      <c r="F10405" s="11" t="s">
        <v>15</v>
      </c>
      <c r="G10405" s="11" t="s">
        <v>691</v>
      </c>
      <c r="H10405" s="11" t="str">
        <f>VLOOKUP(C10405,[1]负责人!$A$3:$B$67,2,FALSE)</f>
        <v>杜辉</v>
      </c>
      <c r="I10405" s="15" t="s">
        <v>17</v>
      </c>
    </row>
    <row r="10406" s="2" customFormat="1" customHeight="1" spans="1:9">
      <c r="A10406" s="11">
        <v>10402</v>
      </c>
      <c r="B10406" s="11" t="s">
        <v>13151</v>
      </c>
      <c r="C10406" s="11" t="s">
        <v>13151</v>
      </c>
      <c r="D10406" s="11" t="s">
        <v>13160</v>
      </c>
      <c r="E10406" s="11" t="s">
        <v>1497</v>
      </c>
      <c r="F10406" s="11" t="s">
        <v>15</v>
      </c>
      <c r="G10406" s="11" t="s">
        <v>1498</v>
      </c>
      <c r="H10406" s="11" t="str">
        <f>VLOOKUP(C10406,[1]负责人!$A$3:$B$67,2,FALSE)</f>
        <v>杜辉</v>
      </c>
      <c r="I10406" s="15" t="s">
        <v>17</v>
      </c>
    </row>
    <row r="10407" s="2" customFormat="1" customHeight="1" spans="1:9">
      <c r="A10407" s="11">
        <v>10403</v>
      </c>
      <c r="B10407" s="11" t="s">
        <v>13151</v>
      </c>
      <c r="C10407" s="11" t="s">
        <v>13151</v>
      </c>
      <c r="D10407" s="11" t="s">
        <v>13161</v>
      </c>
      <c r="E10407" s="11" t="s">
        <v>784</v>
      </c>
      <c r="F10407" s="11" t="s">
        <v>15</v>
      </c>
      <c r="G10407" s="11" t="s">
        <v>785</v>
      </c>
      <c r="H10407" s="11" t="str">
        <f>VLOOKUP(C10407,[1]负责人!$A$3:$B$67,2,FALSE)</f>
        <v>杜辉</v>
      </c>
      <c r="I10407" s="15" t="s">
        <v>17</v>
      </c>
    </row>
    <row r="10408" s="2" customFormat="1" customHeight="1" spans="1:9">
      <c r="A10408" s="11">
        <v>10404</v>
      </c>
      <c r="B10408" s="11" t="s">
        <v>13151</v>
      </c>
      <c r="C10408" s="11" t="s">
        <v>13151</v>
      </c>
      <c r="D10408" s="11" t="s">
        <v>13162</v>
      </c>
      <c r="E10408" s="11" t="s">
        <v>784</v>
      </c>
      <c r="F10408" s="11" t="s">
        <v>15</v>
      </c>
      <c r="G10408" s="11" t="s">
        <v>785</v>
      </c>
      <c r="H10408" s="11" t="str">
        <f>VLOOKUP(C10408,[1]负责人!$A$3:$B$67,2,FALSE)</f>
        <v>杜辉</v>
      </c>
      <c r="I10408" s="15" t="s">
        <v>17</v>
      </c>
    </row>
    <row r="10409" s="2" customFormat="1" customHeight="1" spans="1:9">
      <c r="A10409" s="11">
        <v>10405</v>
      </c>
      <c r="B10409" s="11" t="s">
        <v>13151</v>
      </c>
      <c r="C10409" s="11" t="s">
        <v>13151</v>
      </c>
      <c r="D10409" s="11" t="s">
        <v>13163</v>
      </c>
      <c r="E10409" s="11" t="s">
        <v>5621</v>
      </c>
      <c r="F10409" s="11" t="s">
        <v>15</v>
      </c>
      <c r="G10409" s="11" t="s">
        <v>5622</v>
      </c>
      <c r="H10409" s="11" t="str">
        <f>VLOOKUP(C10409,[1]负责人!$A$3:$B$67,2,FALSE)</f>
        <v>杜辉</v>
      </c>
      <c r="I10409" s="15" t="s">
        <v>13164</v>
      </c>
    </row>
    <row r="10410" s="2" customFormat="1" customHeight="1" spans="1:9">
      <c r="A10410" s="11">
        <v>10406</v>
      </c>
      <c r="B10410" s="11" t="s">
        <v>13151</v>
      </c>
      <c r="C10410" s="11" t="s">
        <v>13151</v>
      </c>
      <c r="D10410" s="11" t="s">
        <v>13165</v>
      </c>
      <c r="E10410" s="11" t="s">
        <v>4996</v>
      </c>
      <c r="F10410" s="11" t="s">
        <v>15</v>
      </c>
      <c r="G10410" s="11" t="s">
        <v>4997</v>
      </c>
      <c r="H10410" s="11" t="str">
        <f>VLOOKUP(C10410,[1]负责人!$A$3:$B$67,2,FALSE)</f>
        <v>杜辉</v>
      </c>
      <c r="I10410" s="15" t="s">
        <v>17</v>
      </c>
    </row>
    <row r="10411" s="2" customFormat="1" customHeight="1" spans="1:9">
      <c r="A10411" s="11">
        <v>10407</v>
      </c>
      <c r="B10411" s="11" t="s">
        <v>13151</v>
      </c>
      <c r="C10411" s="11" t="s">
        <v>13151</v>
      </c>
      <c r="D10411" s="11" t="s">
        <v>13166</v>
      </c>
      <c r="E10411" s="11" t="s">
        <v>1497</v>
      </c>
      <c r="F10411" s="11" t="s">
        <v>15</v>
      </c>
      <c r="G10411" s="11" t="s">
        <v>1498</v>
      </c>
      <c r="H10411" s="11" t="str">
        <f>VLOOKUP(C10411,[1]负责人!$A$3:$B$67,2,FALSE)</f>
        <v>杜辉</v>
      </c>
      <c r="I10411" s="15" t="s">
        <v>17</v>
      </c>
    </row>
    <row r="10412" s="2" customFormat="1" customHeight="1" spans="1:9">
      <c r="A10412" s="11">
        <v>10408</v>
      </c>
      <c r="B10412" s="11" t="s">
        <v>13151</v>
      </c>
      <c r="C10412" s="11" t="s">
        <v>13151</v>
      </c>
      <c r="D10412" s="11" t="s">
        <v>13167</v>
      </c>
      <c r="E10412" s="11" t="s">
        <v>12596</v>
      </c>
      <c r="F10412" s="11" t="s">
        <v>15</v>
      </c>
      <c r="G10412" s="11" t="s">
        <v>12597</v>
      </c>
      <c r="H10412" s="11" t="str">
        <f>VLOOKUP(C10412,[1]负责人!$A$3:$B$67,2,FALSE)</f>
        <v>杜辉</v>
      </c>
      <c r="I10412" s="15" t="s">
        <v>13168</v>
      </c>
    </row>
    <row r="10413" s="2" customFormat="1" customHeight="1" spans="1:9">
      <c r="A10413" s="11">
        <v>10409</v>
      </c>
      <c r="B10413" s="11" t="s">
        <v>13151</v>
      </c>
      <c r="C10413" s="11" t="s">
        <v>13151</v>
      </c>
      <c r="D10413" s="11" t="s">
        <v>13169</v>
      </c>
      <c r="E10413" s="11" t="s">
        <v>13170</v>
      </c>
      <c r="F10413" s="11" t="s">
        <v>15</v>
      </c>
      <c r="G10413" s="11" t="s">
        <v>13171</v>
      </c>
      <c r="H10413" s="11" t="str">
        <f>VLOOKUP(C10413,[1]负责人!$A$3:$B$67,2,FALSE)</f>
        <v>杜辉</v>
      </c>
      <c r="I10413" s="15" t="s">
        <v>17</v>
      </c>
    </row>
    <row r="10414" s="2" customFormat="1" customHeight="1" spans="1:9">
      <c r="A10414" s="11">
        <v>10410</v>
      </c>
      <c r="B10414" s="11" t="s">
        <v>13151</v>
      </c>
      <c r="C10414" s="11" t="s">
        <v>13151</v>
      </c>
      <c r="D10414" s="11" t="s">
        <v>13172</v>
      </c>
      <c r="E10414" s="11" t="s">
        <v>588</v>
      </c>
      <c r="F10414" s="11" t="s">
        <v>15</v>
      </c>
      <c r="G10414" s="11" t="s">
        <v>589</v>
      </c>
      <c r="H10414" s="11" t="str">
        <f>VLOOKUP(C10414,[1]负责人!$A$3:$B$67,2,FALSE)</f>
        <v>杜辉</v>
      </c>
      <c r="I10414" s="15" t="s">
        <v>17</v>
      </c>
    </row>
    <row r="10415" s="2" customFormat="1" customHeight="1" spans="1:9">
      <c r="A10415" s="11">
        <v>10411</v>
      </c>
      <c r="B10415" s="11" t="s">
        <v>13151</v>
      </c>
      <c r="C10415" s="11" t="s">
        <v>13151</v>
      </c>
      <c r="D10415" s="11" t="s">
        <v>8208</v>
      </c>
      <c r="E10415" s="11" t="s">
        <v>6837</v>
      </c>
      <c r="F10415" s="11" t="s">
        <v>15</v>
      </c>
      <c r="G10415" s="11" t="s">
        <v>6838</v>
      </c>
      <c r="H10415" s="11" t="str">
        <f>VLOOKUP(C10415,[1]负责人!$A$3:$B$67,2,FALSE)</f>
        <v>杜辉</v>
      </c>
      <c r="I10415" s="15" t="s">
        <v>17</v>
      </c>
    </row>
    <row r="10416" s="2" customFormat="1" customHeight="1" spans="1:9">
      <c r="A10416" s="11">
        <v>10412</v>
      </c>
      <c r="B10416" s="11" t="s">
        <v>13151</v>
      </c>
      <c r="C10416" s="11" t="s">
        <v>13151</v>
      </c>
      <c r="D10416" s="11" t="s">
        <v>2211</v>
      </c>
      <c r="E10416" s="11" t="s">
        <v>784</v>
      </c>
      <c r="F10416" s="11" t="s">
        <v>15</v>
      </c>
      <c r="G10416" s="11" t="s">
        <v>785</v>
      </c>
      <c r="H10416" s="11" t="str">
        <f>VLOOKUP(C10416,[1]负责人!$A$3:$B$67,2,FALSE)</f>
        <v>杜辉</v>
      </c>
      <c r="I10416" s="15" t="s">
        <v>17</v>
      </c>
    </row>
    <row r="10417" s="2" customFormat="1" customHeight="1" spans="1:9">
      <c r="A10417" s="11">
        <v>10413</v>
      </c>
      <c r="B10417" s="11" t="s">
        <v>13151</v>
      </c>
      <c r="C10417" s="11" t="s">
        <v>13151</v>
      </c>
      <c r="D10417" s="11" t="s">
        <v>13173</v>
      </c>
      <c r="E10417" s="11" t="s">
        <v>4999</v>
      </c>
      <c r="F10417" s="11" t="s">
        <v>15</v>
      </c>
      <c r="G10417" s="11" t="s">
        <v>5000</v>
      </c>
      <c r="H10417" s="11" t="str">
        <f>VLOOKUP(C10417,[1]负责人!$A$3:$B$67,2,FALSE)</f>
        <v>杜辉</v>
      </c>
      <c r="I10417" s="15" t="s">
        <v>17</v>
      </c>
    </row>
    <row r="10418" s="2" customFormat="1" customHeight="1" spans="1:9">
      <c r="A10418" s="11">
        <v>10414</v>
      </c>
      <c r="B10418" s="11" t="s">
        <v>13151</v>
      </c>
      <c r="C10418" s="11" t="s">
        <v>13151</v>
      </c>
      <c r="D10418" s="11" t="s">
        <v>13174</v>
      </c>
      <c r="E10418" s="11" t="s">
        <v>5732</v>
      </c>
      <c r="F10418" s="11" t="s">
        <v>15</v>
      </c>
      <c r="G10418" s="11" t="s">
        <v>5733</v>
      </c>
      <c r="H10418" s="11" t="str">
        <f>VLOOKUP(C10418,[1]负责人!$A$3:$B$67,2,FALSE)</f>
        <v>杜辉</v>
      </c>
      <c r="I10418" s="15" t="s">
        <v>17</v>
      </c>
    </row>
    <row r="10419" s="2" customFormat="1" customHeight="1" spans="1:9">
      <c r="A10419" s="11">
        <v>10415</v>
      </c>
      <c r="B10419" s="11" t="s">
        <v>13151</v>
      </c>
      <c r="C10419" s="11" t="s">
        <v>13151</v>
      </c>
      <c r="D10419" s="11" t="s">
        <v>13175</v>
      </c>
      <c r="E10419" s="11" t="s">
        <v>104</v>
      </c>
      <c r="F10419" s="11" t="s">
        <v>15</v>
      </c>
      <c r="G10419" s="11" t="s">
        <v>105</v>
      </c>
      <c r="H10419" s="11" t="str">
        <f>VLOOKUP(C10419,[1]负责人!$A$3:$B$67,2,FALSE)</f>
        <v>杜辉</v>
      </c>
      <c r="I10419" s="15" t="s">
        <v>17</v>
      </c>
    </row>
    <row r="10420" s="2" customFormat="1" customHeight="1" spans="1:9">
      <c r="A10420" s="11">
        <v>10416</v>
      </c>
      <c r="B10420" s="11" t="s">
        <v>13151</v>
      </c>
      <c r="C10420" s="11" t="s">
        <v>13151</v>
      </c>
      <c r="D10420" s="11" t="s">
        <v>13176</v>
      </c>
      <c r="E10420" s="11" t="s">
        <v>5159</v>
      </c>
      <c r="F10420" s="11" t="s">
        <v>15</v>
      </c>
      <c r="G10420" s="11" t="s">
        <v>5160</v>
      </c>
      <c r="H10420" s="11" t="str">
        <f>VLOOKUP(C10420,[1]负责人!$A$3:$B$67,2,FALSE)</f>
        <v>杜辉</v>
      </c>
      <c r="I10420" s="15" t="s">
        <v>13177</v>
      </c>
    </row>
    <row r="10421" s="2" customFormat="1" customHeight="1" spans="1:9">
      <c r="A10421" s="11">
        <v>10417</v>
      </c>
      <c r="B10421" s="11" t="s">
        <v>13151</v>
      </c>
      <c r="C10421" s="11" t="s">
        <v>13151</v>
      </c>
      <c r="D10421" s="11" t="s">
        <v>13178</v>
      </c>
      <c r="E10421" s="11" t="s">
        <v>690</v>
      </c>
      <c r="F10421" s="11" t="s">
        <v>15</v>
      </c>
      <c r="G10421" s="11" t="s">
        <v>691</v>
      </c>
      <c r="H10421" s="11" t="str">
        <f>VLOOKUP(C10421,[1]负责人!$A$3:$B$67,2,FALSE)</f>
        <v>杜辉</v>
      </c>
      <c r="I10421" s="15" t="s">
        <v>17</v>
      </c>
    </row>
    <row r="10422" s="2" customFormat="1" customHeight="1" spans="1:9">
      <c r="A10422" s="11">
        <v>10418</v>
      </c>
      <c r="B10422" s="11" t="s">
        <v>13151</v>
      </c>
      <c r="C10422" s="11" t="s">
        <v>13151</v>
      </c>
      <c r="D10422" s="11" t="s">
        <v>13179</v>
      </c>
      <c r="E10422" s="11" t="s">
        <v>60</v>
      </c>
      <c r="F10422" s="11" t="s">
        <v>15</v>
      </c>
      <c r="G10422" s="11" t="s">
        <v>61</v>
      </c>
      <c r="H10422" s="11" t="str">
        <f>VLOOKUP(C10422,[1]负责人!$A$3:$B$67,2,FALSE)</f>
        <v>杜辉</v>
      </c>
      <c r="I10422" s="15" t="s">
        <v>17</v>
      </c>
    </row>
    <row r="10423" s="2" customFormat="1" customHeight="1" spans="1:9">
      <c r="A10423" s="11">
        <v>10419</v>
      </c>
      <c r="B10423" s="11" t="s">
        <v>13151</v>
      </c>
      <c r="C10423" s="11" t="s">
        <v>13151</v>
      </c>
      <c r="D10423" s="11" t="s">
        <v>13180</v>
      </c>
      <c r="E10423" s="11" t="s">
        <v>5067</v>
      </c>
      <c r="F10423" s="11" t="s">
        <v>15</v>
      </c>
      <c r="G10423" s="11" t="s">
        <v>5068</v>
      </c>
      <c r="H10423" s="11" t="str">
        <f>VLOOKUP(C10423,[1]负责人!$A$3:$B$67,2,FALSE)</f>
        <v>杜辉</v>
      </c>
      <c r="I10423" s="15" t="s">
        <v>17</v>
      </c>
    </row>
    <row r="10424" s="2" customFormat="1" customHeight="1" spans="1:9">
      <c r="A10424" s="11">
        <v>10420</v>
      </c>
      <c r="B10424" s="11" t="s">
        <v>13151</v>
      </c>
      <c r="C10424" s="11" t="s">
        <v>13151</v>
      </c>
      <c r="D10424" s="11" t="s">
        <v>13181</v>
      </c>
      <c r="E10424" s="11" t="s">
        <v>13182</v>
      </c>
      <c r="F10424" s="11" t="s">
        <v>15</v>
      </c>
      <c r="G10424" s="11" t="s">
        <v>13183</v>
      </c>
      <c r="H10424" s="11" t="str">
        <f>VLOOKUP(C10424,[1]负责人!$A$3:$B$67,2,FALSE)</f>
        <v>杜辉</v>
      </c>
      <c r="I10424" s="15" t="s">
        <v>17</v>
      </c>
    </row>
    <row r="10425" s="2" customFormat="1" customHeight="1" spans="1:9">
      <c r="A10425" s="11">
        <v>10421</v>
      </c>
      <c r="B10425" s="11" t="s">
        <v>13151</v>
      </c>
      <c r="C10425" s="11" t="s">
        <v>13151</v>
      </c>
      <c r="D10425" s="11" t="s">
        <v>13184</v>
      </c>
      <c r="E10425" s="11" t="s">
        <v>927</v>
      </c>
      <c r="F10425" s="11" t="s">
        <v>15</v>
      </c>
      <c r="G10425" s="11" t="s">
        <v>928</v>
      </c>
      <c r="H10425" s="11" t="str">
        <f>VLOOKUP(C10425,[1]负责人!$A$3:$B$67,2,FALSE)</f>
        <v>杜辉</v>
      </c>
      <c r="I10425" s="15" t="s">
        <v>17</v>
      </c>
    </row>
    <row r="10426" s="2" customFormat="1" customHeight="1" spans="1:9">
      <c r="A10426" s="11">
        <v>10422</v>
      </c>
      <c r="B10426" s="11" t="s">
        <v>13151</v>
      </c>
      <c r="C10426" s="11" t="s">
        <v>13151</v>
      </c>
      <c r="D10426" s="11" t="s">
        <v>13185</v>
      </c>
      <c r="E10426" s="11" t="s">
        <v>516</v>
      </c>
      <c r="F10426" s="11" t="s">
        <v>15</v>
      </c>
      <c r="G10426" s="11" t="s">
        <v>517</v>
      </c>
      <c r="H10426" s="11" t="str">
        <f>VLOOKUP(C10426,[1]负责人!$A$3:$B$67,2,FALSE)</f>
        <v>杜辉</v>
      </c>
      <c r="I10426" s="15" t="s">
        <v>17</v>
      </c>
    </row>
    <row r="10427" s="2" customFormat="1" customHeight="1" spans="1:9">
      <c r="A10427" s="11">
        <v>10423</v>
      </c>
      <c r="B10427" s="11" t="s">
        <v>13151</v>
      </c>
      <c r="C10427" s="11" t="s">
        <v>13151</v>
      </c>
      <c r="D10427" s="11" t="s">
        <v>13186</v>
      </c>
      <c r="E10427" s="11" t="s">
        <v>673</v>
      </c>
      <c r="F10427" s="11" t="s">
        <v>15</v>
      </c>
      <c r="G10427" s="11" t="s">
        <v>674</v>
      </c>
      <c r="H10427" s="11" t="str">
        <f>VLOOKUP(C10427,[1]负责人!$A$3:$B$67,2,FALSE)</f>
        <v>杜辉</v>
      </c>
      <c r="I10427" s="15" t="s">
        <v>17</v>
      </c>
    </row>
    <row r="10428" s="2" customFormat="1" customHeight="1" spans="1:9">
      <c r="A10428" s="11">
        <v>10424</v>
      </c>
      <c r="B10428" s="11" t="s">
        <v>13151</v>
      </c>
      <c r="C10428" s="11" t="s">
        <v>13151</v>
      </c>
      <c r="D10428" s="11" t="s">
        <v>13187</v>
      </c>
      <c r="E10428" s="11" t="s">
        <v>38</v>
      </c>
      <c r="F10428" s="11" t="s">
        <v>15</v>
      </c>
      <c r="G10428" s="11" t="s">
        <v>39</v>
      </c>
      <c r="H10428" s="11" t="str">
        <f>VLOOKUP(C10428,[1]负责人!$A$3:$B$67,2,FALSE)</f>
        <v>杜辉</v>
      </c>
      <c r="I10428" s="15" t="s">
        <v>17</v>
      </c>
    </row>
    <row r="10429" s="2" customFormat="1" customHeight="1" spans="1:9">
      <c r="A10429" s="11">
        <v>10425</v>
      </c>
      <c r="B10429" s="11" t="s">
        <v>13151</v>
      </c>
      <c r="C10429" s="11" t="s">
        <v>13151</v>
      </c>
      <c r="D10429" s="11" t="s">
        <v>13188</v>
      </c>
      <c r="E10429" s="11" t="s">
        <v>113</v>
      </c>
      <c r="F10429" s="11" t="s">
        <v>15</v>
      </c>
      <c r="G10429" s="11" t="s">
        <v>114</v>
      </c>
      <c r="H10429" s="11" t="str">
        <f>VLOOKUP(C10429,[1]负责人!$A$3:$B$67,2,FALSE)</f>
        <v>杜辉</v>
      </c>
      <c r="I10429" s="15" t="s">
        <v>17</v>
      </c>
    </row>
    <row r="10430" s="2" customFormat="1" customHeight="1" spans="1:9">
      <c r="A10430" s="11">
        <v>10426</v>
      </c>
      <c r="B10430" s="11" t="s">
        <v>13151</v>
      </c>
      <c r="C10430" s="11" t="s">
        <v>13151</v>
      </c>
      <c r="D10430" s="11" t="s">
        <v>13189</v>
      </c>
      <c r="E10430" s="11" t="s">
        <v>839</v>
      </c>
      <c r="F10430" s="11" t="s">
        <v>15</v>
      </c>
      <c r="G10430" s="11" t="s">
        <v>840</v>
      </c>
      <c r="H10430" s="11" t="str">
        <f>VLOOKUP(C10430,[1]负责人!$A$3:$B$67,2,FALSE)</f>
        <v>杜辉</v>
      </c>
      <c r="I10430" s="15" t="s">
        <v>17</v>
      </c>
    </row>
    <row r="10431" s="2" customFormat="1" customHeight="1" spans="1:9">
      <c r="A10431" s="11">
        <v>10427</v>
      </c>
      <c r="B10431" s="11" t="s">
        <v>13151</v>
      </c>
      <c r="C10431" s="11" t="s">
        <v>13151</v>
      </c>
      <c r="D10431" s="11" t="s">
        <v>13190</v>
      </c>
      <c r="E10431" s="11" t="s">
        <v>877</v>
      </c>
      <c r="F10431" s="11" t="s">
        <v>15</v>
      </c>
      <c r="G10431" s="11" t="s">
        <v>878</v>
      </c>
      <c r="H10431" s="11" t="str">
        <f>VLOOKUP(C10431,[1]负责人!$A$3:$B$67,2,FALSE)</f>
        <v>杜辉</v>
      </c>
      <c r="I10431" s="15" t="s">
        <v>17</v>
      </c>
    </row>
    <row r="10432" s="2" customFormat="1" customHeight="1" spans="1:9">
      <c r="A10432" s="11">
        <v>10428</v>
      </c>
      <c r="B10432" s="11" t="s">
        <v>13151</v>
      </c>
      <c r="C10432" s="11" t="s">
        <v>13151</v>
      </c>
      <c r="D10432" s="11" t="s">
        <v>13191</v>
      </c>
      <c r="E10432" s="11" t="s">
        <v>496</v>
      </c>
      <c r="F10432" s="11" t="s">
        <v>15</v>
      </c>
      <c r="G10432" s="11" t="s">
        <v>497</v>
      </c>
      <c r="H10432" s="11" t="str">
        <f>VLOOKUP(C10432,[1]负责人!$A$3:$B$67,2,FALSE)</f>
        <v>杜辉</v>
      </c>
      <c r="I10432" s="15" t="s">
        <v>17</v>
      </c>
    </row>
    <row r="10433" s="2" customFormat="1" customHeight="1" spans="1:9">
      <c r="A10433" s="11">
        <v>10429</v>
      </c>
      <c r="B10433" s="11" t="s">
        <v>13151</v>
      </c>
      <c r="C10433" s="11" t="s">
        <v>13151</v>
      </c>
      <c r="D10433" s="11" t="s">
        <v>13192</v>
      </c>
      <c r="E10433" s="11" t="s">
        <v>2510</v>
      </c>
      <c r="F10433" s="11" t="s">
        <v>15</v>
      </c>
      <c r="G10433" s="11" t="s">
        <v>2511</v>
      </c>
      <c r="H10433" s="11" t="str">
        <f>VLOOKUP(C10433,[1]负责人!$A$3:$B$67,2,FALSE)</f>
        <v>杜辉</v>
      </c>
      <c r="I10433" s="15" t="s">
        <v>17</v>
      </c>
    </row>
    <row r="10434" s="2" customFormat="1" customHeight="1" spans="1:9">
      <c r="A10434" s="11">
        <v>10430</v>
      </c>
      <c r="B10434" s="11" t="s">
        <v>13151</v>
      </c>
      <c r="C10434" s="11" t="s">
        <v>13151</v>
      </c>
      <c r="D10434" s="11" t="s">
        <v>13193</v>
      </c>
      <c r="E10434" s="11" t="s">
        <v>13194</v>
      </c>
      <c r="F10434" s="11" t="s">
        <v>15</v>
      </c>
      <c r="G10434" s="11" t="s">
        <v>13195</v>
      </c>
      <c r="H10434" s="11" t="str">
        <f>VLOOKUP(C10434,[1]负责人!$A$3:$B$67,2,FALSE)</f>
        <v>杜辉</v>
      </c>
      <c r="I10434" s="15" t="s">
        <v>17</v>
      </c>
    </row>
    <row r="10435" s="2" customFormat="1" customHeight="1" spans="1:9">
      <c r="A10435" s="11">
        <v>10431</v>
      </c>
      <c r="B10435" s="11" t="s">
        <v>13151</v>
      </c>
      <c r="C10435" s="11" t="s">
        <v>13151</v>
      </c>
      <c r="D10435" s="11" t="s">
        <v>13196</v>
      </c>
      <c r="E10435" s="11" t="s">
        <v>257</v>
      </c>
      <c r="F10435" s="11" t="s">
        <v>15</v>
      </c>
      <c r="G10435" s="11" t="s">
        <v>258</v>
      </c>
      <c r="H10435" s="11" t="str">
        <f>VLOOKUP(C10435,[1]负责人!$A$3:$B$67,2,FALSE)</f>
        <v>杜辉</v>
      </c>
      <c r="I10435" s="15" t="s">
        <v>17</v>
      </c>
    </row>
    <row r="10436" s="2" customFormat="1" customHeight="1" spans="1:9">
      <c r="A10436" s="11">
        <v>10432</v>
      </c>
      <c r="B10436" s="11" t="s">
        <v>13151</v>
      </c>
      <c r="C10436" s="11" t="s">
        <v>13151</v>
      </c>
      <c r="D10436" s="11" t="s">
        <v>13197</v>
      </c>
      <c r="E10436" s="11" t="s">
        <v>5621</v>
      </c>
      <c r="F10436" s="11" t="s">
        <v>15</v>
      </c>
      <c r="G10436" s="11" t="s">
        <v>5622</v>
      </c>
      <c r="H10436" s="11" t="str">
        <f>VLOOKUP(C10436,[1]负责人!$A$3:$B$67,2,FALSE)</f>
        <v>杜辉</v>
      </c>
      <c r="I10436" s="15" t="s">
        <v>17</v>
      </c>
    </row>
    <row r="10437" s="2" customFormat="1" customHeight="1" spans="1:9">
      <c r="A10437" s="11">
        <v>10433</v>
      </c>
      <c r="B10437" s="11" t="s">
        <v>13151</v>
      </c>
      <c r="C10437" s="11" t="s">
        <v>13151</v>
      </c>
      <c r="D10437" s="11" t="s">
        <v>13198</v>
      </c>
      <c r="E10437" s="11" t="s">
        <v>1150</v>
      </c>
      <c r="F10437" s="11" t="s">
        <v>15</v>
      </c>
      <c r="G10437" s="11" t="s">
        <v>1151</v>
      </c>
      <c r="H10437" s="11" t="str">
        <f>VLOOKUP(C10437,[1]负责人!$A$3:$B$67,2,FALSE)</f>
        <v>杜辉</v>
      </c>
      <c r="I10437" s="15" t="s">
        <v>17</v>
      </c>
    </row>
    <row r="10438" s="2" customFormat="1" customHeight="1" spans="1:9">
      <c r="A10438" s="11">
        <v>10434</v>
      </c>
      <c r="B10438" s="11" t="s">
        <v>13151</v>
      </c>
      <c r="C10438" s="11" t="s">
        <v>13151</v>
      </c>
      <c r="D10438" s="11" t="s">
        <v>13199</v>
      </c>
      <c r="E10438" s="11" t="s">
        <v>2510</v>
      </c>
      <c r="F10438" s="11" t="s">
        <v>15</v>
      </c>
      <c r="G10438" s="11" t="s">
        <v>2511</v>
      </c>
      <c r="H10438" s="11" t="str">
        <f>VLOOKUP(C10438,[1]负责人!$A$3:$B$67,2,FALSE)</f>
        <v>杜辉</v>
      </c>
      <c r="I10438" s="15" t="s">
        <v>17</v>
      </c>
    </row>
    <row r="10439" s="2" customFormat="1" customHeight="1" spans="1:9">
      <c r="A10439" s="11">
        <v>10435</v>
      </c>
      <c r="B10439" s="11" t="s">
        <v>13151</v>
      </c>
      <c r="C10439" s="11" t="s">
        <v>13151</v>
      </c>
      <c r="D10439" s="11" t="s">
        <v>13200</v>
      </c>
      <c r="E10439" s="11" t="s">
        <v>19</v>
      </c>
      <c r="F10439" s="11" t="s">
        <v>15</v>
      </c>
      <c r="G10439" s="11" t="s">
        <v>20</v>
      </c>
      <c r="H10439" s="11" t="str">
        <f>VLOOKUP(C10439,[1]负责人!$A$3:$B$67,2,FALSE)</f>
        <v>杜辉</v>
      </c>
      <c r="I10439" s="15" t="s">
        <v>17</v>
      </c>
    </row>
    <row r="10440" s="2" customFormat="1" customHeight="1" spans="1:9">
      <c r="A10440" s="11">
        <v>10436</v>
      </c>
      <c r="B10440" s="11" t="s">
        <v>13151</v>
      </c>
      <c r="C10440" s="11" t="s">
        <v>13151</v>
      </c>
      <c r="D10440" s="11" t="s">
        <v>13201</v>
      </c>
      <c r="E10440" s="11" t="s">
        <v>1275</v>
      </c>
      <c r="F10440" s="11" t="s">
        <v>15</v>
      </c>
      <c r="G10440" s="11" t="s">
        <v>1276</v>
      </c>
      <c r="H10440" s="11" t="str">
        <f>VLOOKUP(C10440,[1]负责人!$A$3:$B$67,2,FALSE)</f>
        <v>杜辉</v>
      </c>
      <c r="I10440" s="15" t="s">
        <v>17</v>
      </c>
    </row>
    <row r="10441" s="2" customFormat="1" customHeight="1" spans="1:9">
      <c r="A10441" s="11">
        <v>10437</v>
      </c>
      <c r="B10441" s="11" t="s">
        <v>13151</v>
      </c>
      <c r="C10441" s="11" t="s">
        <v>13151</v>
      </c>
      <c r="D10441" s="11" t="s">
        <v>13202</v>
      </c>
      <c r="E10441" s="11" t="s">
        <v>12096</v>
      </c>
      <c r="F10441" s="11" t="s">
        <v>15</v>
      </c>
      <c r="G10441" s="11" t="s">
        <v>12097</v>
      </c>
      <c r="H10441" s="11" t="str">
        <f>VLOOKUP(C10441,[1]负责人!$A$3:$B$67,2,FALSE)</f>
        <v>杜辉</v>
      </c>
      <c r="I10441" s="15" t="s">
        <v>17</v>
      </c>
    </row>
    <row r="10442" s="2" customFormat="1" customHeight="1" spans="1:9">
      <c r="A10442" s="11">
        <v>10438</v>
      </c>
      <c r="B10442" s="11" t="s">
        <v>13151</v>
      </c>
      <c r="C10442" s="11" t="s">
        <v>13151</v>
      </c>
      <c r="D10442" s="11" t="s">
        <v>13203</v>
      </c>
      <c r="E10442" s="11" t="s">
        <v>4967</v>
      </c>
      <c r="F10442" s="11" t="s">
        <v>15</v>
      </c>
      <c r="G10442" s="11" t="s">
        <v>4968</v>
      </c>
      <c r="H10442" s="11" t="str">
        <f>VLOOKUP(C10442,[1]负责人!$A$3:$B$67,2,FALSE)</f>
        <v>杜辉</v>
      </c>
      <c r="I10442" s="15" t="s">
        <v>17</v>
      </c>
    </row>
    <row r="10443" s="2" customFormat="1" customHeight="1" spans="1:9">
      <c r="A10443" s="11">
        <v>10439</v>
      </c>
      <c r="B10443" s="11" t="s">
        <v>13151</v>
      </c>
      <c r="C10443" s="11" t="s">
        <v>13151</v>
      </c>
      <c r="D10443" s="11" t="s">
        <v>12963</v>
      </c>
      <c r="E10443" s="11" t="s">
        <v>1342</v>
      </c>
      <c r="F10443" s="11" t="s">
        <v>15</v>
      </c>
      <c r="G10443" s="11" t="s">
        <v>1343</v>
      </c>
      <c r="H10443" s="11" t="str">
        <f>VLOOKUP(C10443,[1]负责人!$A$3:$B$67,2,FALSE)</f>
        <v>杜辉</v>
      </c>
      <c r="I10443" s="15" t="s">
        <v>17</v>
      </c>
    </row>
    <row r="10444" s="2" customFormat="1" customHeight="1" spans="1:9">
      <c r="A10444" s="11">
        <v>10440</v>
      </c>
      <c r="B10444" s="11" t="s">
        <v>13151</v>
      </c>
      <c r="C10444" s="11" t="s">
        <v>13151</v>
      </c>
      <c r="D10444" s="11" t="s">
        <v>13204</v>
      </c>
      <c r="E10444" s="11" t="s">
        <v>19</v>
      </c>
      <c r="F10444" s="11" t="s">
        <v>15</v>
      </c>
      <c r="G10444" s="11" t="s">
        <v>20</v>
      </c>
      <c r="H10444" s="11" t="str">
        <f>VLOOKUP(C10444,[1]负责人!$A$3:$B$67,2,FALSE)</f>
        <v>杜辉</v>
      </c>
      <c r="I10444" s="15" t="s">
        <v>17</v>
      </c>
    </row>
    <row r="10445" s="2" customFormat="1" customHeight="1" spans="1:9">
      <c r="A10445" s="11">
        <v>10441</v>
      </c>
      <c r="B10445" s="11" t="s">
        <v>13151</v>
      </c>
      <c r="C10445" s="11" t="s">
        <v>13151</v>
      </c>
      <c r="D10445" s="11" t="s">
        <v>13205</v>
      </c>
      <c r="E10445" s="11" t="s">
        <v>1497</v>
      </c>
      <c r="F10445" s="11" t="s">
        <v>15</v>
      </c>
      <c r="G10445" s="11" t="s">
        <v>1498</v>
      </c>
      <c r="H10445" s="11" t="str">
        <f>VLOOKUP(C10445,[1]负责人!$A$3:$B$67,2,FALSE)</f>
        <v>杜辉</v>
      </c>
      <c r="I10445" s="15" t="s">
        <v>17</v>
      </c>
    </row>
    <row r="10446" s="2" customFormat="1" customHeight="1" spans="1:9">
      <c r="A10446" s="11">
        <v>10442</v>
      </c>
      <c r="B10446" s="11" t="s">
        <v>13151</v>
      </c>
      <c r="C10446" s="11" t="s">
        <v>13151</v>
      </c>
      <c r="D10446" s="11" t="s">
        <v>11976</v>
      </c>
      <c r="E10446" s="11" t="s">
        <v>128</v>
      </c>
      <c r="F10446" s="11" t="s">
        <v>15</v>
      </c>
      <c r="G10446" s="11" t="s">
        <v>129</v>
      </c>
      <c r="H10446" s="11" t="str">
        <f>VLOOKUP(C10446,[1]负责人!$A$3:$B$67,2,FALSE)</f>
        <v>杜辉</v>
      </c>
      <c r="I10446" s="15" t="s">
        <v>17</v>
      </c>
    </row>
    <row r="10447" s="2" customFormat="1" customHeight="1" spans="1:9">
      <c r="A10447" s="11">
        <v>10443</v>
      </c>
      <c r="B10447" s="11" t="s">
        <v>13151</v>
      </c>
      <c r="C10447" s="11" t="s">
        <v>13151</v>
      </c>
      <c r="D10447" s="11" t="s">
        <v>13206</v>
      </c>
      <c r="E10447" s="11" t="s">
        <v>57</v>
      </c>
      <c r="F10447" s="11" t="s">
        <v>15</v>
      </c>
      <c r="G10447" s="11" t="s">
        <v>58</v>
      </c>
      <c r="H10447" s="11" t="str">
        <f>VLOOKUP(C10447,[1]负责人!$A$3:$B$67,2,FALSE)</f>
        <v>杜辉</v>
      </c>
      <c r="I10447" s="15" t="s">
        <v>17</v>
      </c>
    </row>
    <row r="10448" s="2" customFormat="1" customHeight="1" spans="1:9">
      <c r="A10448" s="11">
        <v>10444</v>
      </c>
      <c r="B10448" s="11" t="s">
        <v>13151</v>
      </c>
      <c r="C10448" s="11" t="s">
        <v>13151</v>
      </c>
      <c r="D10448" s="11" t="s">
        <v>13207</v>
      </c>
      <c r="E10448" s="11" t="s">
        <v>13208</v>
      </c>
      <c r="F10448" s="11" t="s">
        <v>15</v>
      </c>
      <c r="G10448" s="11" t="s">
        <v>13209</v>
      </c>
      <c r="H10448" s="11" t="str">
        <f>VLOOKUP(C10448,[1]负责人!$A$3:$B$67,2,FALSE)</f>
        <v>杜辉</v>
      </c>
      <c r="I10448" s="15" t="s">
        <v>17</v>
      </c>
    </row>
    <row r="10449" s="2" customFormat="1" customHeight="1" spans="1:9">
      <c r="A10449" s="11">
        <v>10445</v>
      </c>
      <c r="B10449" s="11" t="s">
        <v>13151</v>
      </c>
      <c r="C10449" s="11" t="s">
        <v>13151</v>
      </c>
      <c r="D10449" s="11" t="s">
        <v>13210</v>
      </c>
      <c r="E10449" s="11" t="s">
        <v>334</v>
      </c>
      <c r="F10449" s="11" t="s">
        <v>15</v>
      </c>
      <c r="G10449" s="11" t="s">
        <v>335</v>
      </c>
      <c r="H10449" s="11" t="str">
        <f>VLOOKUP(C10449,[1]负责人!$A$3:$B$67,2,FALSE)</f>
        <v>杜辉</v>
      </c>
      <c r="I10449" s="15" t="s">
        <v>17</v>
      </c>
    </row>
    <row r="10450" s="2" customFormat="1" customHeight="1" spans="1:9">
      <c r="A10450" s="11">
        <v>10446</v>
      </c>
      <c r="B10450" s="11" t="s">
        <v>13151</v>
      </c>
      <c r="C10450" s="11" t="s">
        <v>13151</v>
      </c>
      <c r="D10450" s="11" t="s">
        <v>13211</v>
      </c>
      <c r="E10450" s="11" t="s">
        <v>13212</v>
      </c>
      <c r="F10450" s="11" t="s">
        <v>15</v>
      </c>
      <c r="G10450" s="11" t="s">
        <v>13213</v>
      </c>
      <c r="H10450" s="11" t="str">
        <f>VLOOKUP(C10450,[1]负责人!$A$3:$B$67,2,FALSE)</f>
        <v>杜辉</v>
      </c>
      <c r="I10450" s="15" t="s">
        <v>17</v>
      </c>
    </row>
    <row r="10451" s="2" customFormat="1" customHeight="1" spans="1:9">
      <c r="A10451" s="11">
        <v>10447</v>
      </c>
      <c r="B10451" s="11" t="s">
        <v>13151</v>
      </c>
      <c r="C10451" s="11" t="s">
        <v>13151</v>
      </c>
      <c r="D10451" s="11" t="s">
        <v>12059</v>
      </c>
      <c r="E10451" s="11" t="s">
        <v>3847</v>
      </c>
      <c r="F10451" s="11" t="s">
        <v>15</v>
      </c>
      <c r="G10451" s="11" t="s">
        <v>3848</v>
      </c>
      <c r="H10451" s="11" t="str">
        <f>VLOOKUP(C10451,[1]负责人!$A$3:$B$67,2,FALSE)</f>
        <v>杜辉</v>
      </c>
      <c r="I10451" s="15" t="s">
        <v>17</v>
      </c>
    </row>
    <row r="10452" s="2" customFormat="1" customHeight="1" spans="1:9">
      <c r="A10452" s="11">
        <v>10448</v>
      </c>
      <c r="B10452" s="11" t="s">
        <v>13151</v>
      </c>
      <c r="C10452" s="11" t="s">
        <v>13151</v>
      </c>
      <c r="D10452" s="11" t="s">
        <v>13214</v>
      </c>
      <c r="E10452" s="11" t="s">
        <v>149</v>
      </c>
      <c r="F10452" s="11" t="s">
        <v>15</v>
      </c>
      <c r="G10452" s="11" t="s">
        <v>150</v>
      </c>
      <c r="H10452" s="11" t="str">
        <f>VLOOKUP(C10452,[1]负责人!$A$3:$B$67,2,FALSE)</f>
        <v>杜辉</v>
      </c>
      <c r="I10452" s="15" t="s">
        <v>17</v>
      </c>
    </row>
    <row r="10453" s="2" customFormat="1" customHeight="1" spans="1:9">
      <c r="A10453" s="11">
        <v>10449</v>
      </c>
      <c r="B10453" s="11" t="s">
        <v>13151</v>
      </c>
      <c r="C10453" s="11" t="s">
        <v>13151</v>
      </c>
      <c r="D10453" s="11" t="s">
        <v>7523</v>
      </c>
      <c r="E10453" s="11" t="s">
        <v>500</v>
      </c>
      <c r="F10453" s="11" t="s">
        <v>15</v>
      </c>
      <c r="G10453" s="11" t="s">
        <v>501</v>
      </c>
      <c r="H10453" s="11" t="str">
        <f>VLOOKUP(C10453,[1]负责人!$A$3:$B$67,2,FALSE)</f>
        <v>杜辉</v>
      </c>
      <c r="I10453" s="15" t="s">
        <v>17</v>
      </c>
    </row>
    <row r="10454" s="2" customFormat="1" customHeight="1" spans="1:9">
      <c r="A10454" s="11">
        <v>10450</v>
      </c>
      <c r="B10454" s="11" t="s">
        <v>13151</v>
      </c>
      <c r="C10454" s="11" t="s">
        <v>13151</v>
      </c>
      <c r="D10454" s="11" t="s">
        <v>13215</v>
      </c>
      <c r="E10454" s="11" t="s">
        <v>588</v>
      </c>
      <c r="F10454" s="11" t="s">
        <v>15</v>
      </c>
      <c r="G10454" s="11" t="s">
        <v>589</v>
      </c>
      <c r="H10454" s="11" t="str">
        <f>VLOOKUP(C10454,[1]负责人!$A$3:$B$67,2,FALSE)</f>
        <v>杜辉</v>
      </c>
      <c r="I10454" s="15" t="s">
        <v>17</v>
      </c>
    </row>
    <row r="10455" s="2" customFormat="1" customHeight="1" spans="1:9">
      <c r="A10455" s="11">
        <v>10451</v>
      </c>
      <c r="B10455" s="11" t="s">
        <v>13151</v>
      </c>
      <c r="C10455" s="11" t="s">
        <v>13151</v>
      </c>
      <c r="D10455" s="11" t="s">
        <v>13216</v>
      </c>
      <c r="E10455" s="11" t="s">
        <v>5334</v>
      </c>
      <c r="F10455" s="11" t="s">
        <v>15</v>
      </c>
      <c r="G10455" s="11" t="s">
        <v>5335</v>
      </c>
      <c r="H10455" s="11" t="str">
        <f>VLOOKUP(C10455,[1]负责人!$A$3:$B$67,2,FALSE)</f>
        <v>杜辉</v>
      </c>
      <c r="I10455" s="15" t="s">
        <v>17</v>
      </c>
    </row>
    <row r="10456" s="2" customFormat="1" customHeight="1" spans="1:9">
      <c r="A10456" s="11">
        <v>10452</v>
      </c>
      <c r="B10456" s="11" t="s">
        <v>13151</v>
      </c>
      <c r="C10456" s="11" t="s">
        <v>13151</v>
      </c>
      <c r="D10456" s="11" t="s">
        <v>5884</v>
      </c>
      <c r="E10456" s="11" t="s">
        <v>1294</v>
      </c>
      <c r="F10456" s="11" t="s">
        <v>15</v>
      </c>
      <c r="G10456" s="11" t="s">
        <v>1295</v>
      </c>
      <c r="H10456" s="11" t="str">
        <f>VLOOKUP(C10456,[1]负责人!$A$3:$B$67,2,FALSE)</f>
        <v>杜辉</v>
      </c>
      <c r="I10456" s="15" t="s">
        <v>13217</v>
      </c>
    </row>
    <row r="10457" s="2" customFormat="1" customHeight="1" spans="1:9">
      <c r="A10457" s="11">
        <v>10453</v>
      </c>
      <c r="B10457" s="11" t="s">
        <v>13151</v>
      </c>
      <c r="C10457" s="11" t="s">
        <v>13151</v>
      </c>
      <c r="D10457" s="11" t="s">
        <v>13218</v>
      </c>
      <c r="E10457" s="11" t="s">
        <v>877</v>
      </c>
      <c r="F10457" s="11" t="s">
        <v>15</v>
      </c>
      <c r="G10457" s="11" t="s">
        <v>878</v>
      </c>
      <c r="H10457" s="11" t="str">
        <f>VLOOKUP(C10457,[1]负责人!$A$3:$B$67,2,FALSE)</f>
        <v>杜辉</v>
      </c>
      <c r="I10457" s="15" t="s">
        <v>17</v>
      </c>
    </row>
    <row r="10458" s="2" customFormat="1" customHeight="1" spans="1:9">
      <c r="A10458" s="11">
        <v>10454</v>
      </c>
      <c r="B10458" s="11" t="s">
        <v>13151</v>
      </c>
      <c r="C10458" s="11" t="s">
        <v>13151</v>
      </c>
      <c r="D10458" s="11" t="s">
        <v>13219</v>
      </c>
      <c r="E10458" s="11" t="s">
        <v>29</v>
      </c>
      <c r="F10458" s="11" t="s">
        <v>15</v>
      </c>
      <c r="G10458" s="11" t="s">
        <v>30</v>
      </c>
      <c r="H10458" s="11" t="str">
        <f>VLOOKUP(C10458,[1]负责人!$A$3:$B$67,2,FALSE)</f>
        <v>杜辉</v>
      </c>
      <c r="I10458" s="15" t="s">
        <v>17</v>
      </c>
    </row>
    <row r="10459" s="2" customFormat="1" customHeight="1" spans="1:9">
      <c r="A10459" s="11">
        <v>10455</v>
      </c>
      <c r="B10459" s="11" t="s">
        <v>13151</v>
      </c>
      <c r="C10459" s="11" t="s">
        <v>13151</v>
      </c>
      <c r="D10459" s="11" t="s">
        <v>13220</v>
      </c>
      <c r="E10459" s="11" t="s">
        <v>1100</v>
      </c>
      <c r="F10459" s="11" t="s">
        <v>15</v>
      </c>
      <c r="G10459" s="11" t="s">
        <v>1101</v>
      </c>
      <c r="H10459" s="11" t="str">
        <f>VLOOKUP(C10459,[1]负责人!$A$3:$B$67,2,FALSE)</f>
        <v>杜辉</v>
      </c>
      <c r="I10459" s="15" t="s">
        <v>17</v>
      </c>
    </row>
    <row r="10460" s="2" customFormat="1" customHeight="1" spans="1:9">
      <c r="A10460" s="11">
        <v>10456</v>
      </c>
      <c r="B10460" s="11" t="s">
        <v>13151</v>
      </c>
      <c r="C10460" s="11" t="s">
        <v>13151</v>
      </c>
      <c r="D10460" s="11" t="s">
        <v>5862</v>
      </c>
      <c r="E10460" s="11" t="s">
        <v>588</v>
      </c>
      <c r="F10460" s="11" t="s">
        <v>15</v>
      </c>
      <c r="G10460" s="11" t="s">
        <v>589</v>
      </c>
      <c r="H10460" s="11" t="str">
        <f>VLOOKUP(C10460,[1]负责人!$A$3:$B$67,2,FALSE)</f>
        <v>杜辉</v>
      </c>
      <c r="I10460" s="15" t="s">
        <v>17</v>
      </c>
    </row>
    <row r="10461" s="2" customFormat="1" customHeight="1" spans="1:9">
      <c r="A10461" s="11">
        <v>10457</v>
      </c>
      <c r="B10461" s="11" t="s">
        <v>13151</v>
      </c>
      <c r="C10461" s="11" t="s">
        <v>13151</v>
      </c>
      <c r="D10461" s="11" t="s">
        <v>13221</v>
      </c>
      <c r="E10461" s="11" t="s">
        <v>1476</v>
      </c>
      <c r="F10461" s="11" t="s">
        <v>15</v>
      </c>
      <c r="G10461" s="11" t="s">
        <v>1477</v>
      </c>
      <c r="H10461" s="11" t="str">
        <f>VLOOKUP(C10461,[1]负责人!$A$3:$B$67,2,FALSE)</f>
        <v>杜辉</v>
      </c>
      <c r="I10461" s="15" t="s">
        <v>17</v>
      </c>
    </row>
    <row r="10462" s="2" customFormat="1" customHeight="1" spans="1:9">
      <c r="A10462" s="11">
        <v>10458</v>
      </c>
      <c r="B10462" s="11" t="s">
        <v>13151</v>
      </c>
      <c r="C10462" s="11" t="s">
        <v>13151</v>
      </c>
      <c r="D10462" s="11" t="s">
        <v>13222</v>
      </c>
      <c r="E10462" s="11" t="s">
        <v>6854</v>
      </c>
      <c r="F10462" s="11" t="s">
        <v>15</v>
      </c>
      <c r="G10462" s="11" t="s">
        <v>6855</v>
      </c>
      <c r="H10462" s="11" t="str">
        <f>VLOOKUP(C10462,[1]负责人!$A$3:$B$67,2,FALSE)</f>
        <v>杜辉</v>
      </c>
      <c r="I10462" s="15" t="s">
        <v>17</v>
      </c>
    </row>
    <row r="10463" s="2" customFormat="1" customHeight="1" spans="1:9">
      <c r="A10463" s="11">
        <v>10459</v>
      </c>
      <c r="B10463" s="11" t="s">
        <v>13151</v>
      </c>
      <c r="C10463" s="11" t="s">
        <v>13151</v>
      </c>
      <c r="D10463" s="11" t="s">
        <v>13223</v>
      </c>
      <c r="E10463" s="11" t="s">
        <v>6668</v>
      </c>
      <c r="F10463" s="11" t="s">
        <v>15</v>
      </c>
      <c r="G10463" s="11" t="s">
        <v>6669</v>
      </c>
      <c r="H10463" s="11" t="str">
        <f>VLOOKUP(C10463,[1]负责人!$A$3:$B$67,2,FALSE)</f>
        <v>杜辉</v>
      </c>
      <c r="I10463" s="15" t="s">
        <v>13224</v>
      </c>
    </row>
    <row r="10464" s="2" customFormat="1" customHeight="1" spans="1:9">
      <c r="A10464" s="11">
        <v>10460</v>
      </c>
      <c r="B10464" s="11" t="s">
        <v>13151</v>
      </c>
      <c r="C10464" s="11" t="s">
        <v>13151</v>
      </c>
      <c r="D10464" s="11" t="s">
        <v>13225</v>
      </c>
      <c r="E10464" s="11" t="s">
        <v>262</v>
      </c>
      <c r="F10464" s="11" t="s">
        <v>15</v>
      </c>
      <c r="G10464" s="11" t="s">
        <v>263</v>
      </c>
      <c r="H10464" s="11" t="str">
        <f>VLOOKUP(C10464,[1]负责人!$A$3:$B$67,2,FALSE)</f>
        <v>杜辉</v>
      </c>
      <c r="I10464" s="15" t="s">
        <v>17</v>
      </c>
    </row>
    <row r="10465" s="2" customFormat="1" customHeight="1" spans="1:9">
      <c r="A10465" s="11">
        <v>10461</v>
      </c>
      <c r="B10465" s="11" t="s">
        <v>13151</v>
      </c>
      <c r="C10465" s="11" t="s">
        <v>13151</v>
      </c>
      <c r="D10465" s="11" t="s">
        <v>11799</v>
      </c>
      <c r="E10465" s="11" t="s">
        <v>1497</v>
      </c>
      <c r="F10465" s="11" t="s">
        <v>15</v>
      </c>
      <c r="G10465" s="11" t="s">
        <v>1498</v>
      </c>
      <c r="H10465" s="11" t="str">
        <f>VLOOKUP(C10465,[1]负责人!$A$3:$B$67,2,FALSE)</f>
        <v>杜辉</v>
      </c>
      <c r="I10465" s="15" t="s">
        <v>17</v>
      </c>
    </row>
    <row r="10466" s="2" customFormat="1" customHeight="1" spans="1:9">
      <c r="A10466" s="11">
        <v>10462</v>
      </c>
      <c r="B10466" s="11" t="s">
        <v>13151</v>
      </c>
      <c r="C10466" s="11" t="s">
        <v>13151</v>
      </c>
      <c r="D10466" s="11" t="s">
        <v>13226</v>
      </c>
      <c r="E10466" s="11" t="s">
        <v>6687</v>
      </c>
      <c r="F10466" s="11" t="s">
        <v>15</v>
      </c>
      <c r="G10466" s="11" t="s">
        <v>6688</v>
      </c>
      <c r="H10466" s="11" t="str">
        <f>VLOOKUP(C10466,[1]负责人!$A$3:$B$67,2,FALSE)</f>
        <v>杜辉</v>
      </c>
      <c r="I10466" s="15" t="s">
        <v>17</v>
      </c>
    </row>
    <row r="10467" s="2" customFormat="1" customHeight="1" spans="1:9">
      <c r="A10467" s="11">
        <v>10463</v>
      </c>
      <c r="B10467" s="11" t="s">
        <v>13151</v>
      </c>
      <c r="C10467" s="11" t="s">
        <v>13151</v>
      </c>
      <c r="D10467" s="11" t="s">
        <v>4855</v>
      </c>
      <c r="E10467" s="11" t="s">
        <v>1100</v>
      </c>
      <c r="F10467" s="11" t="s">
        <v>15</v>
      </c>
      <c r="G10467" s="11" t="s">
        <v>1101</v>
      </c>
      <c r="H10467" s="11" t="str">
        <f>VLOOKUP(C10467,[1]负责人!$A$3:$B$67,2,FALSE)</f>
        <v>杜辉</v>
      </c>
      <c r="I10467" s="15" t="s">
        <v>17</v>
      </c>
    </row>
    <row r="10468" s="2" customFormat="1" customHeight="1" spans="1:9">
      <c r="A10468" s="11">
        <v>10464</v>
      </c>
      <c r="B10468" s="11" t="s">
        <v>13151</v>
      </c>
      <c r="C10468" s="11" t="s">
        <v>13151</v>
      </c>
      <c r="D10468" s="11" t="s">
        <v>13227</v>
      </c>
      <c r="E10468" s="11" t="s">
        <v>347</v>
      </c>
      <c r="F10468" s="11" t="s">
        <v>15</v>
      </c>
      <c r="G10468" s="11" t="s">
        <v>348</v>
      </c>
      <c r="H10468" s="11" t="str">
        <f>VLOOKUP(C10468,[1]负责人!$A$3:$B$67,2,FALSE)</f>
        <v>杜辉</v>
      </c>
      <c r="I10468" s="15" t="s">
        <v>17</v>
      </c>
    </row>
    <row r="10469" s="2" customFormat="1" customHeight="1" spans="1:9">
      <c r="A10469" s="11">
        <v>10465</v>
      </c>
      <c r="B10469" s="11" t="s">
        <v>13151</v>
      </c>
      <c r="C10469" s="11" t="s">
        <v>13151</v>
      </c>
      <c r="D10469" s="11" t="s">
        <v>13228</v>
      </c>
      <c r="E10469" s="11" t="s">
        <v>500</v>
      </c>
      <c r="F10469" s="11" t="s">
        <v>15</v>
      </c>
      <c r="G10469" s="11" t="s">
        <v>501</v>
      </c>
      <c r="H10469" s="11" t="str">
        <f>VLOOKUP(C10469,[1]负责人!$A$3:$B$67,2,FALSE)</f>
        <v>杜辉</v>
      </c>
      <c r="I10469" s="15" t="s">
        <v>17</v>
      </c>
    </row>
    <row r="10470" s="2" customFormat="1" customHeight="1" spans="1:9">
      <c r="A10470" s="11">
        <v>10466</v>
      </c>
      <c r="B10470" s="11" t="s">
        <v>13151</v>
      </c>
      <c r="C10470" s="11" t="s">
        <v>13151</v>
      </c>
      <c r="D10470" s="11" t="s">
        <v>13229</v>
      </c>
      <c r="E10470" s="11" t="s">
        <v>690</v>
      </c>
      <c r="F10470" s="11" t="s">
        <v>15</v>
      </c>
      <c r="G10470" s="11" t="s">
        <v>691</v>
      </c>
      <c r="H10470" s="11" t="str">
        <f>VLOOKUP(C10470,[1]负责人!$A$3:$B$67,2,FALSE)</f>
        <v>杜辉</v>
      </c>
      <c r="I10470" s="15" t="s">
        <v>17</v>
      </c>
    </row>
    <row r="10471" s="2" customFormat="1" customHeight="1" spans="1:9">
      <c r="A10471" s="11">
        <v>10467</v>
      </c>
      <c r="B10471" s="11" t="s">
        <v>13151</v>
      </c>
      <c r="C10471" s="11" t="s">
        <v>13151</v>
      </c>
      <c r="D10471" s="11" t="s">
        <v>575</v>
      </c>
      <c r="E10471" s="11" t="s">
        <v>95</v>
      </c>
      <c r="F10471" s="11" t="s">
        <v>15</v>
      </c>
      <c r="G10471" s="11" t="s">
        <v>96</v>
      </c>
      <c r="H10471" s="11" t="str">
        <f>VLOOKUP(C10471,[1]负责人!$A$3:$B$67,2,FALSE)</f>
        <v>杜辉</v>
      </c>
      <c r="I10471" s="15" t="s">
        <v>17</v>
      </c>
    </row>
    <row r="10472" s="2" customFormat="1" customHeight="1" spans="1:9">
      <c r="A10472" s="11">
        <v>10468</v>
      </c>
      <c r="B10472" s="11" t="s">
        <v>13151</v>
      </c>
      <c r="C10472" s="11" t="s">
        <v>13151</v>
      </c>
      <c r="D10472" s="11" t="s">
        <v>13230</v>
      </c>
      <c r="E10472" s="11" t="s">
        <v>149</v>
      </c>
      <c r="F10472" s="11" t="s">
        <v>15</v>
      </c>
      <c r="G10472" s="11" t="s">
        <v>150</v>
      </c>
      <c r="H10472" s="11" t="str">
        <f>VLOOKUP(C10472,[1]负责人!$A$3:$B$67,2,FALSE)</f>
        <v>杜辉</v>
      </c>
      <c r="I10472" s="15" t="s">
        <v>17</v>
      </c>
    </row>
    <row r="10473" s="2" customFormat="1" customHeight="1" spans="1:9">
      <c r="A10473" s="11">
        <v>10469</v>
      </c>
      <c r="B10473" s="11" t="s">
        <v>13151</v>
      </c>
      <c r="C10473" s="11" t="s">
        <v>13151</v>
      </c>
      <c r="D10473" s="11" t="s">
        <v>13231</v>
      </c>
      <c r="E10473" s="11" t="s">
        <v>8486</v>
      </c>
      <c r="F10473" s="11" t="s">
        <v>15</v>
      </c>
      <c r="G10473" s="11" t="s">
        <v>8487</v>
      </c>
      <c r="H10473" s="11" t="str">
        <f>VLOOKUP(C10473,[1]负责人!$A$3:$B$67,2,FALSE)</f>
        <v>杜辉</v>
      </c>
      <c r="I10473" s="15" t="s">
        <v>17</v>
      </c>
    </row>
    <row r="10474" s="2" customFormat="1" customHeight="1" spans="1:9">
      <c r="A10474" s="11">
        <v>10470</v>
      </c>
      <c r="B10474" s="11" t="s">
        <v>13151</v>
      </c>
      <c r="C10474" s="11" t="s">
        <v>13151</v>
      </c>
      <c r="D10474" s="11" t="s">
        <v>13232</v>
      </c>
      <c r="E10474" s="11" t="s">
        <v>13233</v>
      </c>
      <c r="F10474" s="11" t="s">
        <v>15</v>
      </c>
      <c r="G10474" s="11" t="s">
        <v>13234</v>
      </c>
      <c r="H10474" s="11" t="str">
        <f>VLOOKUP(C10474,[1]负责人!$A$3:$B$67,2,FALSE)</f>
        <v>杜辉</v>
      </c>
      <c r="I10474" s="15" t="s">
        <v>17</v>
      </c>
    </row>
    <row r="10475" s="2" customFormat="1" customHeight="1" spans="1:9">
      <c r="A10475" s="11">
        <v>10471</v>
      </c>
      <c r="B10475" s="11" t="s">
        <v>13151</v>
      </c>
      <c r="C10475" s="11" t="s">
        <v>13151</v>
      </c>
      <c r="D10475" s="11" t="s">
        <v>13235</v>
      </c>
      <c r="E10475" s="11" t="s">
        <v>13236</v>
      </c>
      <c r="F10475" s="11" t="s">
        <v>15</v>
      </c>
      <c r="G10475" s="11" t="s">
        <v>13237</v>
      </c>
      <c r="H10475" s="11" t="str">
        <f>VLOOKUP(C10475,[1]负责人!$A$3:$B$67,2,FALSE)</f>
        <v>杜辉</v>
      </c>
      <c r="I10475" s="15" t="s">
        <v>17</v>
      </c>
    </row>
    <row r="10476" s="2" customFormat="1" customHeight="1" spans="1:9">
      <c r="A10476" s="11">
        <v>10472</v>
      </c>
      <c r="B10476" s="11" t="s">
        <v>13151</v>
      </c>
      <c r="C10476" s="11" t="s">
        <v>13151</v>
      </c>
      <c r="D10476" s="11" t="s">
        <v>13238</v>
      </c>
      <c r="E10476" s="11" t="s">
        <v>877</v>
      </c>
      <c r="F10476" s="11" t="s">
        <v>15</v>
      </c>
      <c r="G10476" s="11" t="s">
        <v>878</v>
      </c>
      <c r="H10476" s="11" t="str">
        <f>VLOOKUP(C10476,[1]负责人!$A$3:$B$67,2,FALSE)</f>
        <v>杜辉</v>
      </c>
      <c r="I10476" s="15" t="s">
        <v>13239</v>
      </c>
    </row>
    <row r="10477" s="2" customFormat="1" customHeight="1" spans="1:9">
      <c r="A10477" s="11">
        <v>10473</v>
      </c>
      <c r="B10477" s="11" t="s">
        <v>13151</v>
      </c>
      <c r="C10477" s="11" t="s">
        <v>13151</v>
      </c>
      <c r="D10477" s="11" t="s">
        <v>13240</v>
      </c>
      <c r="E10477" s="11" t="s">
        <v>12899</v>
      </c>
      <c r="F10477" s="11" t="s">
        <v>15</v>
      </c>
      <c r="G10477" s="11" t="s">
        <v>12900</v>
      </c>
      <c r="H10477" s="11" t="str">
        <f>VLOOKUP(C10477,[1]负责人!$A$3:$B$67,2,FALSE)</f>
        <v>杜辉</v>
      </c>
      <c r="I10477" s="15" t="s">
        <v>17</v>
      </c>
    </row>
    <row r="10478" s="2" customFormat="1" customHeight="1" spans="1:9">
      <c r="A10478" s="11">
        <v>10474</v>
      </c>
      <c r="B10478" s="11" t="s">
        <v>13151</v>
      </c>
      <c r="C10478" s="11" t="s">
        <v>13151</v>
      </c>
      <c r="D10478" s="11" t="s">
        <v>13241</v>
      </c>
      <c r="E10478" s="11" t="s">
        <v>5159</v>
      </c>
      <c r="F10478" s="11" t="s">
        <v>15</v>
      </c>
      <c r="G10478" s="11" t="s">
        <v>5160</v>
      </c>
      <c r="H10478" s="11" t="str">
        <f>VLOOKUP(C10478,[1]负责人!$A$3:$B$67,2,FALSE)</f>
        <v>杜辉</v>
      </c>
      <c r="I10478" s="15" t="s">
        <v>17</v>
      </c>
    </row>
    <row r="10479" s="2" customFormat="1" customHeight="1" spans="1:9">
      <c r="A10479" s="11">
        <v>10475</v>
      </c>
      <c r="B10479" s="11" t="s">
        <v>13151</v>
      </c>
      <c r="C10479" s="11" t="s">
        <v>13151</v>
      </c>
      <c r="D10479" s="11" t="s">
        <v>13242</v>
      </c>
      <c r="E10479" s="11" t="s">
        <v>1100</v>
      </c>
      <c r="F10479" s="11" t="s">
        <v>15</v>
      </c>
      <c r="G10479" s="11" t="s">
        <v>1101</v>
      </c>
      <c r="H10479" s="11" t="str">
        <f>VLOOKUP(C10479,[1]负责人!$A$3:$B$67,2,FALSE)</f>
        <v>杜辉</v>
      </c>
      <c r="I10479" s="15" t="s">
        <v>13243</v>
      </c>
    </row>
    <row r="10480" s="2" customFormat="1" customHeight="1" spans="1:9">
      <c r="A10480" s="11">
        <v>10476</v>
      </c>
      <c r="B10480" s="11" t="s">
        <v>13151</v>
      </c>
      <c r="C10480" s="11" t="s">
        <v>13151</v>
      </c>
      <c r="D10480" s="11" t="s">
        <v>13244</v>
      </c>
      <c r="E10480" s="11" t="s">
        <v>804</v>
      </c>
      <c r="F10480" s="11" t="s">
        <v>15</v>
      </c>
      <c r="G10480" s="11" t="s">
        <v>805</v>
      </c>
      <c r="H10480" s="11" t="str">
        <f>VLOOKUP(C10480,[1]负责人!$A$3:$B$67,2,FALSE)</f>
        <v>杜辉</v>
      </c>
      <c r="I10480" s="15" t="s">
        <v>17</v>
      </c>
    </row>
    <row r="10481" s="2" customFormat="1" customHeight="1" spans="1:9">
      <c r="A10481" s="11">
        <v>10477</v>
      </c>
      <c r="B10481" s="11" t="s">
        <v>13151</v>
      </c>
      <c r="C10481" s="11" t="s">
        <v>13151</v>
      </c>
      <c r="D10481" s="11" t="s">
        <v>13245</v>
      </c>
      <c r="E10481" s="11" t="s">
        <v>5170</v>
      </c>
      <c r="F10481" s="11" t="s">
        <v>15</v>
      </c>
      <c r="G10481" s="11" t="s">
        <v>5171</v>
      </c>
      <c r="H10481" s="11" t="str">
        <f>VLOOKUP(C10481,[1]负责人!$A$3:$B$67,2,FALSE)</f>
        <v>杜辉</v>
      </c>
      <c r="I10481" s="15" t="s">
        <v>13246</v>
      </c>
    </row>
    <row r="10482" s="2" customFormat="1" customHeight="1" spans="1:9">
      <c r="A10482" s="11">
        <v>10478</v>
      </c>
      <c r="B10482" s="11" t="s">
        <v>13151</v>
      </c>
      <c r="C10482" s="11" t="s">
        <v>13151</v>
      </c>
      <c r="D10482" s="11" t="s">
        <v>13247</v>
      </c>
      <c r="E10482" s="11" t="s">
        <v>13248</v>
      </c>
      <c r="F10482" s="11" t="s">
        <v>15</v>
      </c>
      <c r="G10482" s="11" t="s">
        <v>13249</v>
      </c>
      <c r="H10482" s="11" t="str">
        <f>VLOOKUP(C10482,[1]负责人!$A$3:$B$67,2,FALSE)</f>
        <v>杜辉</v>
      </c>
      <c r="I10482" s="15" t="s">
        <v>17</v>
      </c>
    </row>
    <row r="10483" s="2" customFormat="1" customHeight="1" spans="1:9">
      <c r="A10483" s="11">
        <v>10479</v>
      </c>
      <c r="B10483" s="11" t="s">
        <v>13151</v>
      </c>
      <c r="C10483" s="11" t="s">
        <v>13151</v>
      </c>
      <c r="D10483" s="11" t="s">
        <v>13250</v>
      </c>
      <c r="E10483" s="11" t="s">
        <v>3399</v>
      </c>
      <c r="F10483" s="11" t="s">
        <v>15</v>
      </c>
      <c r="G10483" s="11" t="s">
        <v>3400</v>
      </c>
      <c r="H10483" s="11" t="str">
        <f>VLOOKUP(C10483,[1]负责人!$A$3:$B$67,2,FALSE)</f>
        <v>杜辉</v>
      </c>
      <c r="I10483" s="15" t="s">
        <v>17</v>
      </c>
    </row>
    <row r="10484" s="2" customFormat="1" customHeight="1" spans="1:9">
      <c r="A10484" s="11">
        <v>10480</v>
      </c>
      <c r="B10484" s="11" t="s">
        <v>13151</v>
      </c>
      <c r="C10484" s="11" t="s">
        <v>13151</v>
      </c>
      <c r="D10484" s="11" t="s">
        <v>13251</v>
      </c>
      <c r="E10484" s="11" t="s">
        <v>347</v>
      </c>
      <c r="F10484" s="11" t="s">
        <v>15</v>
      </c>
      <c r="G10484" s="11" t="s">
        <v>348</v>
      </c>
      <c r="H10484" s="11" t="str">
        <f>VLOOKUP(C10484,[1]负责人!$A$3:$B$67,2,FALSE)</f>
        <v>杜辉</v>
      </c>
      <c r="I10484" s="15" t="s">
        <v>13252</v>
      </c>
    </row>
    <row r="10485" s="2" customFormat="1" customHeight="1" spans="1:9">
      <c r="A10485" s="11">
        <v>10481</v>
      </c>
      <c r="B10485" s="11" t="s">
        <v>13151</v>
      </c>
      <c r="C10485" s="11" t="s">
        <v>13151</v>
      </c>
      <c r="D10485" s="11" t="s">
        <v>13253</v>
      </c>
      <c r="E10485" s="11" t="s">
        <v>5368</v>
      </c>
      <c r="F10485" s="11" t="s">
        <v>15</v>
      </c>
      <c r="G10485" s="11" t="s">
        <v>5369</v>
      </c>
      <c r="H10485" s="11" t="str">
        <f>VLOOKUP(C10485,[1]负责人!$A$3:$B$67,2,FALSE)</f>
        <v>杜辉</v>
      </c>
      <c r="I10485" s="15" t="s">
        <v>17</v>
      </c>
    </row>
    <row r="10486" s="2" customFormat="1" customHeight="1" spans="1:9">
      <c r="A10486" s="11">
        <v>10482</v>
      </c>
      <c r="B10486" s="11" t="s">
        <v>13151</v>
      </c>
      <c r="C10486" s="11" t="s">
        <v>13151</v>
      </c>
      <c r="D10486" s="11" t="s">
        <v>13254</v>
      </c>
      <c r="E10486" s="11" t="s">
        <v>4996</v>
      </c>
      <c r="F10486" s="11" t="s">
        <v>15</v>
      </c>
      <c r="G10486" s="11" t="s">
        <v>4997</v>
      </c>
      <c r="H10486" s="11" t="str">
        <f>VLOOKUP(C10486,[1]负责人!$A$3:$B$67,2,FALSE)</f>
        <v>杜辉</v>
      </c>
      <c r="I10486" s="15" t="s">
        <v>17</v>
      </c>
    </row>
    <row r="10487" s="2" customFormat="1" customHeight="1" spans="1:9">
      <c r="A10487" s="11">
        <v>10483</v>
      </c>
      <c r="B10487" s="11" t="s">
        <v>13151</v>
      </c>
      <c r="C10487" s="11" t="s">
        <v>13151</v>
      </c>
      <c r="D10487" s="11" t="s">
        <v>13255</v>
      </c>
      <c r="E10487" s="11" t="s">
        <v>13256</v>
      </c>
      <c r="F10487" s="11" t="s">
        <v>15</v>
      </c>
      <c r="G10487" s="11" t="s">
        <v>13257</v>
      </c>
      <c r="H10487" s="11" t="str">
        <f>VLOOKUP(C10487,[1]负责人!$A$3:$B$67,2,FALSE)</f>
        <v>杜辉</v>
      </c>
      <c r="I10487" s="15" t="s">
        <v>17</v>
      </c>
    </row>
    <row r="10488" s="2" customFormat="1" customHeight="1" spans="1:9">
      <c r="A10488" s="11">
        <v>10484</v>
      </c>
      <c r="B10488" s="11" t="s">
        <v>13151</v>
      </c>
      <c r="C10488" s="11" t="s">
        <v>13151</v>
      </c>
      <c r="D10488" s="11" t="s">
        <v>13258</v>
      </c>
      <c r="E10488" s="11" t="s">
        <v>804</v>
      </c>
      <c r="F10488" s="11" t="s">
        <v>15</v>
      </c>
      <c r="G10488" s="11" t="s">
        <v>805</v>
      </c>
      <c r="H10488" s="11" t="str">
        <f>VLOOKUP(C10488,[1]负责人!$A$3:$B$67,2,FALSE)</f>
        <v>杜辉</v>
      </c>
      <c r="I10488" s="15" t="s">
        <v>17</v>
      </c>
    </row>
    <row r="10489" s="2" customFormat="1" customHeight="1" spans="1:9">
      <c r="A10489" s="11">
        <v>10485</v>
      </c>
      <c r="B10489" s="11" t="s">
        <v>13151</v>
      </c>
      <c r="C10489" s="11" t="s">
        <v>13151</v>
      </c>
      <c r="D10489" s="11" t="s">
        <v>9228</v>
      </c>
      <c r="E10489" s="11" t="s">
        <v>269</v>
      </c>
      <c r="F10489" s="11" t="s">
        <v>15</v>
      </c>
      <c r="G10489" s="11" t="s">
        <v>270</v>
      </c>
      <c r="H10489" s="11" t="str">
        <f>VLOOKUP(C10489,[1]负责人!$A$3:$B$67,2,FALSE)</f>
        <v>杜辉</v>
      </c>
      <c r="I10489" s="15" t="s">
        <v>17</v>
      </c>
    </row>
    <row r="10490" s="2" customFormat="1" customHeight="1" spans="1:9">
      <c r="A10490" s="11">
        <v>10486</v>
      </c>
      <c r="B10490" s="11" t="s">
        <v>13151</v>
      </c>
      <c r="C10490" s="11" t="s">
        <v>13151</v>
      </c>
      <c r="D10490" s="11" t="s">
        <v>13259</v>
      </c>
      <c r="E10490" s="11" t="s">
        <v>6514</v>
      </c>
      <c r="F10490" s="11" t="s">
        <v>15</v>
      </c>
      <c r="G10490" s="11" t="s">
        <v>6515</v>
      </c>
      <c r="H10490" s="11" t="str">
        <f>VLOOKUP(C10490,[1]负责人!$A$3:$B$67,2,FALSE)</f>
        <v>杜辉</v>
      </c>
      <c r="I10490" s="15" t="s">
        <v>17</v>
      </c>
    </row>
    <row r="10491" s="2" customFormat="1" customHeight="1" spans="1:9">
      <c r="A10491" s="11">
        <v>10487</v>
      </c>
      <c r="B10491" s="11" t="s">
        <v>13151</v>
      </c>
      <c r="C10491" s="11" t="s">
        <v>13151</v>
      </c>
      <c r="D10491" s="11" t="s">
        <v>13260</v>
      </c>
      <c r="E10491" s="11" t="s">
        <v>269</v>
      </c>
      <c r="F10491" s="11" t="s">
        <v>15</v>
      </c>
      <c r="G10491" s="11" t="s">
        <v>270</v>
      </c>
      <c r="H10491" s="11" t="str">
        <f>VLOOKUP(C10491,[1]负责人!$A$3:$B$67,2,FALSE)</f>
        <v>杜辉</v>
      </c>
      <c r="I10491" s="15" t="s">
        <v>17</v>
      </c>
    </row>
    <row r="10492" s="2" customFormat="1" customHeight="1" spans="1:9">
      <c r="A10492" s="11">
        <v>10488</v>
      </c>
      <c r="B10492" s="11" t="s">
        <v>13151</v>
      </c>
      <c r="C10492" s="11" t="s">
        <v>13151</v>
      </c>
      <c r="D10492" s="11" t="s">
        <v>13261</v>
      </c>
      <c r="E10492" s="11" t="s">
        <v>690</v>
      </c>
      <c r="F10492" s="11" t="s">
        <v>15</v>
      </c>
      <c r="G10492" s="11" t="s">
        <v>691</v>
      </c>
      <c r="H10492" s="11" t="str">
        <f>VLOOKUP(C10492,[1]负责人!$A$3:$B$67,2,FALSE)</f>
        <v>杜辉</v>
      </c>
      <c r="I10492" s="15" t="s">
        <v>17</v>
      </c>
    </row>
    <row r="10493" s="2" customFormat="1" customHeight="1" spans="1:9">
      <c r="A10493" s="11">
        <v>10489</v>
      </c>
      <c r="B10493" s="11" t="s">
        <v>13151</v>
      </c>
      <c r="C10493" s="11" t="s">
        <v>13151</v>
      </c>
      <c r="D10493" s="11" t="s">
        <v>13262</v>
      </c>
      <c r="E10493" s="11" t="s">
        <v>13263</v>
      </c>
      <c r="F10493" s="11" t="s">
        <v>15</v>
      </c>
      <c r="G10493" s="11" t="s">
        <v>13264</v>
      </c>
      <c r="H10493" s="11" t="str">
        <f>VLOOKUP(C10493,[1]负责人!$A$3:$B$67,2,FALSE)</f>
        <v>杜辉</v>
      </c>
      <c r="I10493" s="15" t="s">
        <v>17</v>
      </c>
    </row>
    <row r="10494" s="2" customFormat="1" customHeight="1" spans="1:9">
      <c r="A10494" s="11">
        <v>10490</v>
      </c>
      <c r="B10494" s="11" t="s">
        <v>13151</v>
      </c>
      <c r="C10494" s="11" t="s">
        <v>13151</v>
      </c>
      <c r="D10494" s="11" t="s">
        <v>13265</v>
      </c>
      <c r="E10494" s="11" t="s">
        <v>4876</v>
      </c>
      <c r="F10494" s="11" t="s">
        <v>15</v>
      </c>
      <c r="G10494" s="11" t="s">
        <v>4877</v>
      </c>
      <c r="H10494" s="11" t="str">
        <f>VLOOKUP(C10494,[1]负责人!$A$3:$B$67,2,FALSE)</f>
        <v>杜辉</v>
      </c>
      <c r="I10494" s="15" t="s">
        <v>17</v>
      </c>
    </row>
    <row r="10495" s="2" customFormat="1" customHeight="1" spans="1:9">
      <c r="A10495" s="11">
        <v>10491</v>
      </c>
      <c r="B10495" s="11" t="s">
        <v>13151</v>
      </c>
      <c r="C10495" s="11" t="s">
        <v>13151</v>
      </c>
      <c r="D10495" s="11" t="s">
        <v>13266</v>
      </c>
      <c r="E10495" s="11" t="s">
        <v>5346</v>
      </c>
      <c r="F10495" s="11" t="s">
        <v>15</v>
      </c>
      <c r="G10495" s="11" t="s">
        <v>5347</v>
      </c>
      <c r="H10495" s="11" t="str">
        <f>VLOOKUP(C10495,[1]负责人!$A$3:$B$67,2,FALSE)</f>
        <v>杜辉</v>
      </c>
      <c r="I10495" s="15" t="s">
        <v>17</v>
      </c>
    </row>
    <row r="10496" s="2" customFormat="1" customHeight="1" spans="1:9">
      <c r="A10496" s="11">
        <v>10492</v>
      </c>
      <c r="B10496" s="11" t="s">
        <v>13151</v>
      </c>
      <c r="C10496" s="11" t="s">
        <v>13151</v>
      </c>
      <c r="D10496" s="11" t="s">
        <v>10531</v>
      </c>
      <c r="E10496" s="11" t="s">
        <v>690</v>
      </c>
      <c r="F10496" s="11" t="s">
        <v>15</v>
      </c>
      <c r="G10496" s="11" t="s">
        <v>691</v>
      </c>
      <c r="H10496" s="11" t="str">
        <f>VLOOKUP(C10496,[1]负责人!$A$3:$B$67,2,FALSE)</f>
        <v>杜辉</v>
      </c>
      <c r="I10496" s="15" t="s">
        <v>17</v>
      </c>
    </row>
    <row r="10497" s="2" customFormat="1" customHeight="1" spans="1:9">
      <c r="A10497" s="11">
        <v>10493</v>
      </c>
      <c r="B10497" s="11" t="s">
        <v>13151</v>
      </c>
      <c r="C10497" s="11" t="s">
        <v>13151</v>
      </c>
      <c r="D10497" s="11" t="s">
        <v>13267</v>
      </c>
      <c r="E10497" s="11" t="s">
        <v>5926</v>
      </c>
      <c r="F10497" s="11" t="s">
        <v>15</v>
      </c>
      <c r="G10497" s="11" t="s">
        <v>5927</v>
      </c>
      <c r="H10497" s="11" t="str">
        <f>VLOOKUP(C10497,[1]负责人!$A$3:$B$67,2,FALSE)</f>
        <v>杜辉</v>
      </c>
      <c r="I10497" s="15" t="s">
        <v>17</v>
      </c>
    </row>
    <row r="10498" s="2" customFormat="1" customHeight="1" spans="1:9">
      <c r="A10498" s="11">
        <v>10494</v>
      </c>
      <c r="B10498" s="11" t="s">
        <v>13151</v>
      </c>
      <c r="C10498" s="11" t="s">
        <v>13151</v>
      </c>
      <c r="D10498" s="11" t="s">
        <v>13268</v>
      </c>
      <c r="E10498" s="11" t="s">
        <v>95</v>
      </c>
      <c r="F10498" s="11" t="s">
        <v>15</v>
      </c>
      <c r="G10498" s="11" t="s">
        <v>96</v>
      </c>
      <c r="H10498" s="11" t="str">
        <f>VLOOKUP(C10498,[1]负责人!$A$3:$B$67,2,FALSE)</f>
        <v>杜辉</v>
      </c>
      <c r="I10498" s="15" t="s">
        <v>17</v>
      </c>
    </row>
    <row r="10499" s="2" customFormat="1" customHeight="1" spans="1:9">
      <c r="A10499" s="11">
        <v>10495</v>
      </c>
      <c r="B10499" s="11" t="s">
        <v>13151</v>
      </c>
      <c r="C10499" s="11" t="s">
        <v>13151</v>
      </c>
      <c r="D10499" s="11" t="s">
        <v>13269</v>
      </c>
      <c r="E10499" s="11" t="s">
        <v>7874</v>
      </c>
      <c r="F10499" s="11" t="s">
        <v>15</v>
      </c>
      <c r="G10499" s="11" t="s">
        <v>7875</v>
      </c>
      <c r="H10499" s="11" t="str">
        <f>VLOOKUP(C10499,[1]负责人!$A$3:$B$67,2,FALSE)</f>
        <v>杜辉</v>
      </c>
      <c r="I10499" s="15" t="s">
        <v>17</v>
      </c>
    </row>
    <row r="10500" s="2" customFormat="1" customHeight="1" spans="1:9">
      <c r="A10500" s="11">
        <v>10496</v>
      </c>
      <c r="B10500" s="11" t="s">
        <v>13151</v>
      </c>
      <c r="C10500" s="11" t="s">
        <v>13151</v>
      </c>
      <c r="D10500" s="11" t="s">
        <v>13270</v>
      </c>
      <c r="E10500" s="11" t="s">
        <v>690</v>
      </c>
      <c r="F10500" s="11" t="s">
        <v>15</v>
      </c>
      <c r="G10500" s="11" t="s">
        <v>691</v>
      </c>
      <c r="H10500" s="11" t="str">
        <f>VLOOKUP(C10500,[1]负责人!$A$3:$B$67,2,FALSE)</f>
        <v>杜辉</v>
      </c>
      <c r="I10500" s="15" t="s">
        <v>17</v>
      </c>
    </row>
    <row r="10501" s="2" customFormat="1" customHeight="1" spans="1:9">
      <c r="A10501" s="11">
        <v>10497</v>
      </c>
      <c r="B10501" s="11" t="s">
        <v>13151</v>
      </c>
      <c r="C10501" s="11" t="s">
        <v>13151</v>
      </c>
      <c r="D10501" s="11" t="s">
        <v>13271</v>
      </c>
      <c r="E10501" s="11" t="s">
        <v>13272</v>
      </c>
      <c r="F10501" s="11" t="s">
        <v>15</v>
      </c>
      <c r="G10501" s="11" t="s">
        <v>13273</v>
      </c>
      <c r="H10501" s="11" t="str">
        <f>VLOOKUP(C10501,[1]负责人!$A$3:$B$67,2,FALSE)</f>
        <v>杜辉</v>
      </c>
      <c r="I10501" s="15" t="s">
        <v>17</v>
      </c>
    </row>
    <row r="10502" s="2" customFormat="1" customHeight="1" spans="1:9">
      <c r="A10502" s="11">
        <v>10498</v>
      </c>
      <c r="B10502" s="11" t="s">
        <v>13151</v>
      </c>
      <c r="C10502" s="11" t="s">
        <v>13151</v>
      </c>
      <c r="D10502" s="11" t="s">
        <v>13274</v>
      </c>
      <c r="E10502" s="11" t="s">
        <v>516</v>
      </c>
      <c r="F10502" s="11" t="s">
        <v>15</v>
      </c>
      <c r="G10502" s="11" t="s">
        <v>517</v>
      </c>
      <c r="H10502" s="11" t="str">
        <f>VLOOKUP(C10502,[1]负责人!$A$3:$B$67,2,FALSE)</f>
        <v>杜辉</v>
      </c>
      <c r="I10502" s="15" t="s">
        <v>17</v>
      </c>
    </row>
    <row r="10503" s="2" customFormat="1" customHeight="1" spans="1:9">
      <c r="A10503" s="11">
        <v>10499</v>
      </c>
      <c r="B10503" s="11" t="s">
        <v>13151</v>
      </c>
      <c r="C10503" s="11" t="s">
        <v>13151</v>
      </c>
      <c r="D10503" s="11" t="s">
        <v>13275</v>
      </c>
      <c r="E10503" s="11" t="s">
        <v>154</v>
      </c>
      <c r="F10503" s="11" t="s">
        <v>15</v>
      </c>
      <c r="G10503" s="11" t="s">
        <v>155</v>
      </c>
      <c r="H10503" s="11" t="str">
        <f>VLOOKUP(C10503,[1]负责人!$A$3:$B$67,2,FALSE)</f>
        <v>杜辉</v>
      </c>
      <c r="I10503" s="15" t="s">
        <v>17</v>
      </c>
    </row>
    <row r="10504" s="2" customFormat="1" customHeight="1" spans="1:9">
      <c r="A10504" s="11">
        <v>10500</v>
      </c>
      <c r="B10504" s="11" t="s">
        <v>13151</v>
      </c>
      <c r="C10504" s="11" t="s">
        <v>13151</v>
      </c>
      <c r="D10504" s="11" t="s">
        <v>13276</v>
      </c>
      <c r="E10504" s="11" t="s">
        <v>4491</v>
      </c>
      <c r="F10504" s="11" t="s">
        <v>15</v>
      </c>
      <c r="G10504" s="11" t="s">
        <v>4492</v>
      </c>
      <c r="H10504" s="11" t="str">
        <f>VLOOKUP(C10504,[1]负责人!$A$3:$B$67,2,FALSE)</f>
        <v>杜辉</v>
      </c>
      <c r="I10504" s="15" t="s">
        <v>17</v>
      </c>
    </row>
    <row r="10505" s="2" customFormat="1" customHeight="1" spans="1:9">
      <c r="A10505" s="11">
        <v>10501</v>
      </c>
      <c r="B10505" s="11" t="s">
        <v>13151</v>
      </c>
      <c r="C10505" s="11" t="s">
        <v>13151</v>
      </c>
      <c r="D10505" s="11" t="s">
        <v>13277</v>
      </c>
      <c r="E10505" s="11" t="s">
        <v>110</v>
      </c>
      <c r="F10505" s="11" t="s">
        <v>15</v>
      </c>
      <c r="G10505" s="11" t="s">
        <v>111</v>
      </c>
      <c r="H10505" s="11" t="str">
        <f>VLOOKUP(C10505,[1]负责人!$A$3:$B$67,2,FALSE)</f>
        <v>杜辉</v>
      </c>
      <c r="I10505" s="15" t="s">
        <v>17</v>
      </c>
    </row>
    <row r="10506" s="2" customFormat="1" customHeight="1" spans="1:9">
      <c r="A10506" s="11">
        <v>10502</v>
      </c>
      <c r="B10506" s="11" t="s">
        <v>13151</v>
      </c>
      <c r="C10506" s="11" t="s">
        <v>13151</v>
      </c>
      <c r="D10506" s="11" t="s">
        <v>12633</v>
      </c>
      <c r="E10506" s="11" t="s">
        <v>269</v>
      </c>
      <c r="F10506" s="11" t="s">
        <v>15</v>
      </c>
      <c r="G10506" s="11" t="s">
        <v>270</v>
      </c>
      <c r="H10506" s="11" t="str">
        <f>VLOOKUP(C10506,[1]负责人!$A$3:$B$67,2,FALSE)</f>
        <v>杜辉</v>
      </c>
      <c r="I10506" s="15" t="s">
        <v>17</v>
      </c>
    </row>
    <row r="10507" s="2" customFormat="1" customHeight="1" spans="1:9">
      <c r="A10507" s="11">
        <v>10503</v>
      </c>
      <c r="B10507" s="11" t="s">
        <v>13151</v>
      </c>
      <c r="C10507" s="11" t="s">
        <v>13151</v>
      </c>
      <c r="D10507" s="11" t="s">
        <v>13278</v>
      </c>
      <c r="E10507" s="11" t="s">
        <v>690</v>
      </c>
      <c r="F10507" s="11" t="s">
        <v>15</v>
      </c>
      <c r="G10507" s="11" t="s">
        <v>691</v>
      </c>
      <c r="H10507" s="11" t="str">
        <f>VLOOKUP(C10507,[1]负责人!$A$3:$B$67,2,FALSE)</f>
        <v>杜辉</v>
      </c>
      <c r="I10507" s="15" t="s">
        <v>17</v>
      </c>
    </row>
    <row r="10508" s="2" customFormat="1" customHeight="1" spans="1:9">
      <c r="A10508" s="11">
        <v>10504</v>
      </c>
      <c r="B10508" s="11" t="s">
        <v>13151</v>
      </c>
      <c r="C10508" s="11" t="s">
        <v>13151</v>
      </c>
      <c r="D10508" s="11" t="s">
        <v>13279</v>
      </c>
      <c r="E10508" s="11" t="s">
        <v>236</v>
      </c>
      <c r="F10508" s="11" t="s">
        <v>15</v>
      </c>
      <c r="G10508" s="11" t="s">
        <v>237</v>
      </c>
      <c r="H10508" s="11" t="str">
        <f>VLOOKUP(C10508,[1]负责人!$A$3:$B$67,2,FALSE)</f>
        <v>杜辉</v>
      </c>
      <c r="I10508" s="15" t="s">
        <v>17</v>
      </c>
    </row>
    <row r="10509" s="2" customFormat="1" customHeight="1" spans="1:9">
      <c r="A10509" s="11">
        <v>10505</v>
      </c>
      <c r="B10509" s="11" t="s">
        <v>13151</v>
      </c>
      <c r="C10509" s="11" t="s">
        <v>13151</v>
      </c>
      <c r="D10509" s="11" t="s">
        <v>13280</v>
      </c>
      <c r="E10509" s="11" t="s">
        <v>690</v>
      </c>
      <c r="F10509" s="11" t="s">
        <v>15</v>
      </c>
      <c r="G10509" s="11" t="s">
        <v>691</v>
      </c>
      <c r="H10509" s="11" t="str">
        <f>VLOOKUP(C10509,[1]负责人!$A$3:$B$67,2,FALSE)</f>
        <v>杜辉</v>
      </c>
      <c r="I10509" s="15" t="s">
        <v>17</v>
      </c>
    </row>
    <row r="10510" s="2" customFormat="1" customHeight="1" spans="1:9">
      <c r="A10510" s="11">
        <v>10506</v>
      </c>
      <c r="B10510" s="11" t="s">
        <v>13151</v>
      </c>
      <c r="C10510" s="11" t="s">
        <v>13151</v>
      </c>
      <c r="D10510" s="11" t="s">
        <v>13281</v>
      </c>
      <c r="E10510" s="11" t="s">
        <v>784</v>
      </c>
      <c r="F10510" s="11" t="s">
        <v>15</v>
      </c>
      <c r="G10510" s="11" t="s">
        <v>785</v>
      </c>
      <c r="H10510" s="11" t="str">
        <f>VLOOKUP(C10510,[1]负责人!$A$3:$B$67,2,FALSE)</f>
        <v>杜辉</v>
      </c>
      <c r="I10510" s="15" t="s">
        <v>17</v>
      </c>
    </row>
    <row r="10511" s="2" customFormat="1" customHeight="1" spans="1:9">
      <c r="A10511" s="11">
        <v>10507</v>
      </c>
      <c r="B10511" s="11" t="s">
        <v>13151</v>
      </c>
      <c r="C10511" s="11" t="s">
        <v>13151</v>
      </c>
      <c r="D10511" s="11" t="s">
        <v>13282</v>
      </c>
      <c r="E10511" s="11" t="s">
        <v>7338</v>
      </c>
      <c r="F10511" s="11" t="s">
        <v>15</v>
      </c>
      <c r="G10511" s="11" t="s">
        <v>7339</v>
      </c>
      <c r="H10511" s="11" t="str">
        <f>VLOOKUP(C10511,[1]负责人!$A$3:$B$67,2,FALSE)</f>
        <v>杜辉</v>
      </c>
      <c r="I10511" s="15" t="s">
        <v>13283</v>
      </c>
    </row>
    <row r="10512" s="2" customFormat="1" customHeight="1" spans="1:9">
      <c r="A10512" s="11">
        <v>10508</v>
      </c>
      <c r="B10512" s="11" t="s">
        <v>13151</v>
      </c>
      <c r="C10512" s="11" t="s">
        <v>13151</v>
      </c>
      <c r="D10512" s="11" t="s">
        <v>13284</v>
      </c>
      <c r="E10512" s="11" t="s">
        <v>588</v>
      </c>
      <c r="F10512" s="11" t="s">
        <v>15</v>
      </c>
      <c r="G10512" s="11" t="s">
        <v>589</v>
      </c>
      <c r="H10512" s="11" t="str">
        <f>VLOOKUP(C10512,[1]负责人!$A$3:$B$67,2,FALSE)</f>
        <v>杜辉</v>
      </c>
      <c r="I10512" s="15" t="s">
        <v>17</v>
      </c>
    </row>
    <row r="10513" s="2" customFormat="1" customHeight="1" spans="1:9">
      <c r="A10513" s="11">
        <v>10509</v>
      </c>
      <c r="B10513" s="11" t="s">
        <v>13151</v>
      </c>
      <c r="C10513" s="11" t="s">
        <v>13151</v>
      </c>
      <c r="D10513" s="11" t="s">
        <v>13285</v>
      </c>
      <c r="E10513" s="11" t="s">
        <v>13286</v>
      </c>
      <c r="F10513" s="11" t="s">
        <v>15</v>
      </c>
      <c r="G10513" s="11" t="s">
        <v>13287</v>
      </c>
      <c r="H10513" s="11" t="str">
        <f>VLOOKUP(C10513,[1]负责人!$A$3:$B$67,2,FALSE)</f>
        <v>杜辉</v>
      </c>
      <c r="I10513" s="15" t="s">
        <v>17</v>
      </c>
    </row>
    <row r="10514" s="2" customFormat="1" customHeight="1" spans="1:9">
      <c r="A10514" s="11">
        <v>10510</v>
      </c>
      <c r="B10514" s="11" t="s">
        <v>13151</v>
      </c>
      <c r="C10514" s="11" t="s">
        <v>13151</v>
      </c>
      <c r="D10514" s="11" t="s">
        <v>13288</v>
      </c>
      <c r="E10514" s="11" t="s">
        <v>516</v>
      </c>
      <c r="F10514" s="11" t="s">
        <v>15</v>
      </c>
      <c r="G10514" s="11" t="s">
        <v>517</v>
      </c>
      <c r="H10514" s="11" t="str">
        <f>VLOOKUP(C10514,[1]负责人!$A$3:$B$67,2,FALSE)</f>
        <v>杜辉</v>
      </c>
      <c r="I10514" s="15" t="s">
        <v>17</v>
      </c>
    </row>
    <row r="10515" s="2" customFormat="1" customHeight="1" spans="1:9">
      <c r="A10515" s="11">
        <v>10511</v>
      </c>
      <c r="B10515" s="11" t="s">
        <v>13151</v>
      </c>
      <c r="C10515" s="11" t="s">
        <v>13151</v>
      </c>
      <c r="D10515" s="11" t="s">
        <v>13289</v>
      </c>
      <c r="E10515" s="11" t="s">
        <v>4996</v>
      </c>
      <c r="F10515" s="11" t="s">
        <v>15</v>
      </c>
      <c r="G10515" s="11" t="s">
        <v>4997</v>
      </c>
      <c r="H10515" s="11" t="str">
        <f>VLOOKUP(C10515,[1]负责人!$A$3:$B$67,2,FALSE)</f>
        <v>杜辉</v>
      </c>
      <c r="I10515" s="15" t="s">
        <v>17</v>
      </c>
    </row>
    <row r="10516" s="2" customFormat="1" customHeight="1" spans="1:9">
      <c r="A10516" s="11">
        <v>10512</v>
      </c>
      <c r="B10516" s="11" t="s">
        <v>13151</v>
      </c>
      <c r="C10516" s="11" t="s">
        <v>13151</v>
      </c>
      <c r="D10516" s="11" t="s">
        <v>13290</v>
      </c>
      <c r="E10516" s="11" t="s">
        <v>6388</v>
      </c>
      <c r="F10516" s="11" t="s">
        <v>15</v>
      </c>
      <c r="G10516" s="11" t="s">
        <v>6389</v>
      </c>
      <c r="H10516" s="11" t="str">
        <f>VLOOKUP(C10516,[1]负责人!$A$3:$B$67,2,FALSE)</f>
        <v>杜辉</v>
      </c>
      <c r="I10516" s="15" t="s">
        <v>17</v>
      </c>
    </row>
    <row r="10517" s="2" customFormat="1" customHeight="1" spans="1:9">
      <c r="A10517" s="11">
        <v>10513</v>
      </c>
      <c r="B10517" s="11" t="s">
        <v>13151</v>
      </c>
      <c r="C10517" s="11" t="s">
        <v>13151</v>
      </c>
      <c r="D10517" s="11" t="s">
        <v>13291</v>
      </c>
      <c r="E10517" s="11" t="s">
        <v>5577</v>
      </c>
      <c r="F10517" s="11" t="s">
        <v>15</v>
      </c>
      <c r="G10517" s="11" t="s">
        <v>5578</v>
      </c>
      <c r="H10517" s="11" t="str">
        <f>VLOOKUP(C10517,[1]负责人!$A$3:$B$67,2,FALSE)</f>
        <v>杜辉</v>
      </c>
      <c r="I10517" s="15" t="s">
        <v>17</v>
      </c>
    </row>
    <row r="10518" s="2" customFormat="1" customHeight="1" spans="1:9">
      <c r="A10518" s="11">
        <v>10514</v>
      </c>
      <c r="B10518" s="11" t="s">
        <v>13151</v>
      </c>
      <c r="C10518" s="11" t="s">
        <v>13151</v>
      </c>
      <c r="D10518" s="11" t="s">
        <v>13292</v>
      </c>
      <c r="E10518" s="11" t="s">
        <v>6790</v>
      </c>
      <c r="F10518" s="11" t="s">
        <v>15</v>
      </c>
      <c r="G10518" s="11" t="s">
        <v>6791</v>
      </c>
      <c r="H10518" s="11" t="str">
        <f>VLOOKUP(C10518,[1]负责人!$A$3:$B$67,2,FALSE)</f>
        <v>杜辉</v>
      </c>
      <c r="I10518" s="15" t="s">
        <v>17</v>
      </c>
    </row>
    <row r="10519" s="2" customFormat="1" customHeight="1" spans="1:9">
      <c r="A10519" s="11">
        <v>10515</v>
      </c>
      <c r="B10519" s="11" t="s">
        <v>13151</v>
      </c>
      <c r="C10519" s="11" t="s">
        <v>13151</v>
      </c>
      <c r="D10519" s="11" t="s">
        <v>13293</v>
      </c>
      <c r="E10519" s="11" t="s">
        <v>149</v>
      </c>
      <c r="F10519" s="11" t="s">
        <v>15</v>
      </c>
      <c r="G10519" s="11" t="s">
        <v>150</v>
      </c>
      <c r="H10519" s="11" t="str">
        <f>VLOOKUP(C10519,[1]负责人!$A$3:$B$67,2,FALSE)</f>
        <v>杜辉</v>
      </c>
      <c r="I10519" s="15" t="s">
        <v>17</v>
      </c>
    </row>
    <row r="10520" s="2" customFormat="1" customHeight="1" spans="1:9">
      <c r="A10520" s="11">
        <v>10516</v>
      </c>
      <c r="B10520" s="11" t="s">
        <v>13151</v>
      </c>
      <c r="C10520" s="11" t="s">
        <v>13151</v>
      </c>
      <c r="D10520" s="11" t="s">
        <v>13294</v>
      </c>
      <c r="E10520" s="11" t="s">
        <v>690</v>
      </c>
      <c r="F10520" s="11" t="s">
        <v>15</v>
      </c>
      <c r="G10520" s="11" t="s">
        <v>691</v>
      </c>
      <c r="H10520" s="11" t="str">
        <f>VLOOKUP(C10520,[1]负责人!$A$3:$B$67,2,FALSE)</f>
        <v>杜辉</v>
      </c>
      <c r="I10520" s="15" t="s">
        <v>17</v>
      </c>
    </row>
    <row r="10521" s="2" customFormat="1" customHeight="1" spans="1:9">
      <c r="A10521" s="11">
        <v>10517</v>
      </c>
      <c r="B10521" s="11" t="s">
        <v>13151</v>
      </c>
      <c r="C10521" s="11" t="s">
        <v>13151</v>
      </c>
      <c r="D10521" s="11" t="s">
        <v>13295</v>
      </c>
      <c r="E10521" s="11" t="s">
        <v>800</v>
      </c>
      <c r="F10521" s="11" t="s">
        <v>15</v>
      </c>
      <c r="G10521" s="11" t="s">
        <v>801</v>
      </c>
      <c r="H10521" s="11" t="str">
        <f>VLOOKUP(C10521,[1]负责人!$A$3:$B$67,2,FALSE)</f>
        <v>杜辉</v>
      </c>
      <c r="I10521" s="15" t="s">
        <v>17</v>
      </c>
    </row>
    <row r="10522" s="2" customFormat="1" customHeight="1" spans="1:9">
      <c r="A10522" s="11">
        <v>10518</v>
      </c>
      <c r="B10522" s="11" t="s">
        <v>13151</v>
      </c>
      <c r="C10522" s="11" t="s">
        <v>13151</v>
      </c>
      <c r="D10522" s="11" t="s">
        <v>13296</v>
      </c>
      <c r="E10522" s="11" t="s">
        <v>13297</v>
      </c>
      <c r="F10522" s="11" t="s">
        <v>15</v>
      </c>
      <c r="G10522" s="11" t="s">
        <v>13298</v>
      </c>
      <c r="H10522" s="11" t="str">
        <f>VLOOKUP(C10522,[1]负责人!$A$3:$B$67,2,FALSE)</f>
        <v>杜辉</v>
      </c>
      <c r="I10522" s="15" t="s">
        <v>17</v>
      </c>
    </row>
    <row r="10523" s="2" customFormat="1" customHeight="1" spans="1:9">
      <c r="A10523" s="11">
        <v>10519</v>
      </c>
      <c r="B10523" s="11" t="s">
        <v>13151</v>
      </c>
      <c r="C10523" s="11" t="s">
        <v>13151</v>
      </c>
      <c r="D10523" s="11" t="s">
        <v>13299</v>
      </c>
      <c r="E10523" s="11" t="s">
        <v>500</v>
      </c>
      <c r="F10523" s="11" t="s">
        <v>15</v>
      </c>
      <c r="G10523" s="11" t="s">
        <v>501</v>
      </c>
      <c r="H10523" s="11" t="str">
        <f>VLOOKUP(C10523,[1]负责人!$A$3:$B$67,2,FALSE)</f>
        <v>杜辉</v>
      </c>
      <c r="I10523" s="15" t="s">
        <v>17</v>
      </c>
    </row>
    <row r="10524" s="2" customFormat="1" customHeight="1" spans="1:9">
      <c r="A10524" s="11">
        <v>10520</v>
      </c>
      <c r="B10524" s="11" t="s">
        <v>13151</v>
      </c>
      <c r="C10524" s="11" t="s">
        <v>13151</v>
      </c>
      <c r="D10524" s="11" t="s">
        <v>13300</v>
      </c>
      <c r="E10524" s="11" t="s">
        <v>4264</v>
      </c>
      <c r="F10524" s="11" t="s">
        <v>15</v>
      </c>
      <c r="G10524" s="11" t="s">
        <v>4265</v>
      </c>
      <c r="H10524" s="11" t="str">
        <f>VLOOKUP(C10524,[1]负责人!$A$3:$B$67,2,FALSE)</f>
        <v>杜辉</v>
      </c>
      <c r="I10524" s="15" t="s">
        <v>17</v>
      </c>
    </row>
    <row r="10525" s="2" customFormat="1" customHeight="1" spans="1:9">
      <c r="A10525" s="11">
        <v>10521</v>
      </c>
      <c r="B10525" s="11" t="s">
        <v>13151</v>
      </c>
      <c r="C10525" s="11" t="s">
        <v>13151</v>
      </c>
      <c r="D10525" s="11" t="s">
        <v>13301</v>
      </c>
      <c r="E10525" s="11" t="s">
        <v>13302</v>
      </c>
      <c r="F10525" s="11" t="s">
        <v>15</v>
      </c>
      <c r="G10525" s="11" t="s">
        <v>13303</v>
      </c>
      <c r="H10525" s="11" t="str">
        <f>VLOOKUP(C10525,[1]负责人!$A$3:$B$67,2,FALSE)</f>
        <v>杜辉</v>
      </c>
      <c r="I10525" s="15" t="s">
        <v>17</v>
      </c>
    </row>
    <row r="10526" s="2" customFormat="1" customHeight="1" spans="1:9">
      <c r="A10526" s="11">
        <v>10522</v>
      </c>
      <c r="B10526" s="11" t="s">
        <v>13151</v>
      </c>
      <c r="C10526" s="11" t="s">
        <v>13151</v>
      </c>
      <c r="D10526" s="11" t="s">
        <v>13304</v>
      </c>
      <c r="E10526" s="11" t="s">
        <v>19</v>
      </c>
      <c r="F10526" s="11" t="s">
        <v>15</v>
      </c>
      <c r="G10526" s="11" t="s">
        <v>20</v>
      </c>
      <c r="H10526" s="11" t="str">
        <f>VLOOKUP(C10526,[1]负责人!$A$3:$B$67,2,FALSE)</f>
        <v>杜辉</v>
      </c>
      <c r="I10526" s="15" t="s">
        <v>17</v>
      </c>
    </row>
    <row r="10527" s="2" customFormat="1" customHeight="1" spans="1:9">
      <c r="A10527" s="11">
        <v>10523</v>
      </c>
      <c r="B10527" s="11" t="s">
        <v>13151</v>
      </c>
      <c r="C10527" s="11" t="s">
        <v>13151</v>
      </c>
      <c r="D10527" s="11" t="s">
        <v>13305</v>
      </c>
      <c r="E10527" s="11" t="s">
        <v>4241</v>
      </c>
      <c r="F10527" s="11" t="s">
        <v>15</v>
      </c>
      <c r="G10527" s="11" t="s">
        <v>4242</v>
      </c>
      <c r="H10527" s="11" t="str">
        <f>VLOOKUP(C10527,[1]负责人!$A$3:$B$67,2,FALSE)</f>
        <v>杜辉</v>
      </c>
      <c r="I10527" s="15" t="s">
        <v>17</v>
      </c>
    </row>
    <row r="10528" s="2" customFormat="1" customHeight="1" spans="1:9">
      <c r="A10528" s="11">
        <v>10524</v>
      </c>
      <c r="B10528" s="11" t="s">
        <v>13151</v>
      </c>
      <c r="C10528" s="11" t="s">
        <v>13151</v>
      </c>
      <c r="D10528" s="11" t="s">
        <v>13306</v>
      </c>
      <c r="E10528" s="11" t="s">
        <v>5926</v>
      </c>
      <c r="F10528" s="11" t="s">
        <v>15</v>
      </c>
      <c r="G10528" s="11" t="s">
        <v>5927</v>
      </c>
      <c r="H10528" s="11" t="str">
        <f>VLOOKUP(C10528,[1]负责人!$A$3:$B$67,2,FALSE)</f>
        <v>杜辉</v>
      </c>
      <c r="I10528" s="15" t="s">
        <v>17</v>
      </c>
    </row>
    <row r="10529" s="2" customFormat="1" customHeight="1" spans="1:9">
      <c r="A10529" s="11">
        <v>10525</v>
      </c>
      <c r="B10529" s="11" t="s">
        <v>13151</v>
      </c>
      <c r="C10529" s="11" t="s">
        <v>13151</v>
      </c>
      <c r="D10529" s="11" t="s">
        <v>13307</v>
      </c>
      <c r="E10529" s="11" t="s">
        <v>19</v>
      </c>
      <c r="F10529" s="11" t="s">
        <v>15</v>
      </c>
      <c r="G10529" s="11" t="s">
        <v>20</v>
      </c>
      <c r="H10529" s="11" t="str">
        <f>VLOOKUP(C10529,[1]负责人!$A$3:$B$67,2,FALSE)</f>
        <v>杜辉</v>
      </c>
      <c r="I10529" s="15" t="s">
        <v>17</v>
      </c>
    </row>
    <row r="10530" s="2" customFormat="1" customHeight="1" spans="1:9">
      <c r="A10530" s="11">
        <v>10526</v>
      </c>
      <c r="B10530" s="11" t="s">
        <v>13151</v>
      </c>
      <c r="C10530" s="11" t="s">
        <v>13151</v>
      </c>
      <c r="D10530" s="11" t="s">
        <v>13308</v>
      </c>
      <c r="E10530" s="11" t="s">
        <v>1530</v>
      </c>
      <c r="F10530" s="11" t="s">
        <v>15</v>
      </c>
      <c r="G10530" s="11" t="s">
        <v>1531</v>
      </c>
      <c r="H10530" s="11" t="str">
        <f>VLOOKUP(C10530,[1]负责人!$A$3:$B$67,2,FALSE)</f>
        <v>杜辉</v>
      </c>
      <c r="I10530" s="15" t="s">
        <v>17</v>
      </c>
    </row>
    <row r="10531" s="2" customFormat="1" customHeight="1" spans="1:9">
      <c r="A10531" s="11">
        <v>10527</v>
      </c>
      <c r="B10531" s="11" t="s">
        <v>13151</v>
      </c>
      <c r="C10531" s="11" t="s">
        <v>13151</v>
      </c>
      <c r="D10531" s="11" t="s">
        <v>13309</v>
      </c>
      <c r="E10531" s="11" t="s">
        <v>262</v>
      </c>
      <c r="F10531" s="11" t="s">
        <v>15</v>
      </c>
      <c r="G10531" s="11" t="s">
        <v>263</v>
      </c>
      <c r="H10531" s="11" t="str">
        <f>VLOOKUP(C10531,[1]负责人!$A$3:$B$67,2,FALSE)</f>
        <v>杜辉</v>
      </c>
      <c r="I10531" s="15" t="s">
        <v>17</v>
      </c>
    </row>
    <row r="10532" s="2" customFormat="1" customHeight="1" spans="1:9">
      <c r="A10532" s="11">
        <v>10528</v>
      </c>
      <c r="B10532" s="11" t="s">
        <v>13151</v>
      </c>
      <c r="C10532" s="11" t="s">
        <v>13151</v>
      </c>
      <c r="D10532" s="11" t="s">
        <v>13310</v>
      </c>
      <c r="E10532" s="11" t="s">
        <v>4967</v>
      </c>
      <c r="F10532" s="11" t="s">
        <v>15</v>
      </c>
      <c r="G10532" s="11" t="s">
        <v>4968</v>
      </c>
      <c r="H10532" s="11" t="str">
        <f>VLOOKUP(C10532,[1]负责人!$A$3:$B$67,2,FALSE)</f>
        <v>杜辉</v>
      </c>
      <c r="I10532" s="15" t="s">
        <v>17</v>
      </c>
    </row>
    <row r="10533" s="2" customFormat="1" customHeight="1" spans="1:9">
      <c r="A10533" s="11">
        <v>10529</v>
      </c>
      <c r="B10533" s="11" t="s">
        <v>13151</v>
      </c>
      <c r="C10533" s="11" t="s">
        <v>13151</v>
      </c>
      <c r="D10533" s="11" t="s">
        <v>13311</v>
      </c>
      <c r="E10533" s="11" t="s">
        <v>13312</v>
      </c>
      <c r="F10533" s="11" t="s">
        <v>15</v>
      </c>
      <c r="G10533" s="11" t="s">
        <v>13313</v>
      </c>
      <c r="H10533" s="11" t="str">
        <f>VLOOKUP(C10533,[1]负责人!$A$3:$B$67,2,FALSE)</f>
        <v>杜辉</v>
      </c>
      <c r="I10533" s="15" t="s">
        <v>17</v>
      </c>
    </row>
    <row r="10534" s="2" customFormat="1" customHeight="1" spans="1:9">
      <c r="A10534" s="11">
        <v>10530</v>
      </c>
      <c r="B10534" s="11" t="s">
        <v>13151</v>
      </c>
      <c r="C10534" s="11" t="s">
        <v>13151</v>
      </c>
      <c r="D10534" s="11" t="s">
        <v>13314</v>
      </c>
      <c r="E10534" s="11" t="s">
        <v>13272</v>
      </c>
      <c r="F10534" s="11" t="s">
        <v>15</v>
      </c>
      <c r="G10534" s="11" t="s">
        <v>13273</v>
      </c>
      <c r="H10534" s="11" t="str">
        <f>VLOOKUP(C10534,[1]负责人!$A$3:$B$67,2,FALSE)</f>
        <v>杜辉</v>
      </c>
      <c r="I10534" s="15" t="s">
        <v>17</v>
      </c>
    </row>
    <row r="10535" s="2" customFormat="1" customHeight="1" spans="1:9">
      <c r="A10535" s="11">
        <v>10531</v>
      </c>
      <c r="B10535" s="11" t="s">
        <v>13151</v>
      </c>
      <c r="C10535" s="11" t="s">
        <v>13151</v>
      </c>
      <c r="D10535" s="11" t="s">
        <v>13315</v>
      </c>
      <c r="E10535" s="11" t="s">
        <v>516</v>
      </c>
      <c r="F10535" s="11" t="s">
        <v>15</v>
      </c>
      <c r="G10535" s="11" t="s">
        <v>517</v>
      </c>
      <c r="H10535" s="11" t="str">
        <f>VLOOKUP(C10535,[1]负责人!$A$3:$B$67,2,FALSE)</f>
        <v>杜辉</v>
      </c>
      <c r="I10535" s="15" t="s">
        <v>17</v>
      </c>
    </row>
    <row r="10536" s="2" customFormat="1" customHeight="1" spans="1:9">
      <c r="A10536" s="11">
        <v>10532</v>
      </c>
      <c r="B10536" s="11" t="s">
        <v>13151</v>
      </c>
      <c r="C10536" s="11" t="s">
        <v>13151</v>
      </c>
      <c r="D10536" s="11" t="s">
        <v>13316</v>
      </c>
      <c r="E10536" s="11" t="s">
        <v>1497</v>
      </c>
      <c r="F10536" s="11" t="s">
        <v>15</v>
      </c>
      <c r="G10536" s="11" t="s">
        <v>1498</v>
      </c>
      <c r="H10536" s="11" t="str">
        <f>VLOOKUP(C10536,[1]负责人!$A$3:$B$67,2,FALSE)</f>
        <v>杜辉</v>
      </c>
      <c r="I10536" s="15" t="s">
        <v>17</v>
      </c>
    </row>
    <row r="10537" s="2" customFormat="1" customHeight="1" spans="1:9">
      <c r="A10537" s="11">
        <v>10533</v>
      </c>
      <c r="B10537" s="11" t="s">
        <v>13151</v>
      </c>
      <c r="C10537" s="11" t="s">
        <v>13151</v>
      </c>
      <c r="D10537" s="11" t="s">
        <v>13317</v>
      </c>
      <c r="E10537" s="11" t="s">
        <v>8733</v>
      </c>
      <c r="F10537" s="11" t="s">
        <v>15</v>
      </c>
      <c r="G10537" s="11" t="s">
        <v>8734</v>
      </c>
      <c r="H10537" s="11" t="str">
        <f>VLOOKUP(C10537,[1]负责人!$A$3:$B$67,2,FALSE)</f>
        <v>杜辉</v>
      </c>
      <c r="I10537" s="15" t="s">
        <v>17</v>
      </c>
    </row>
    <row r="10538" s="2" customFormat="1" customHeight="1" spans="1:9">
      <c r="A10538" s="11">
        <v>10534</v>
      </c>
      <c r="B10538" s="11" t="s">
        <v>13151</v>
      </c>
      <c r="C10538" s="11" t="s">
        <v>13151</v>
      </c>
      <c r="D10538" s="11" t="s">
        <v>13318</v>
      </c>
      <c r="E10538" s="11" t="s">
        <v>60</v>
      </c>
      <c r="F10538" s="11" t="s">
        <v>15</v>
      </c>
      <c r="G10538" s="11" t="s">
        <v>61</v>
      </c>
      <c r="H10538" s="11" t="str">
        <f>VLOOKUP(C10538,[1]负责人!$A$3:$B$67,2,FALSE)</f>
        <v>杜辉</v>
      </c>
      <c r="I10538" s="15" t="s">
        <v>17</v>
      </c>
    </row>
    <row r="10539" s="2" customFormat="1" customHeight="1" spans="1:9">
      <c r="A10539" s="11">
        <v>10535</v>
      </c>
      <c r="B10539" s="11" t="s">
        <v>13151</v>
      </c>
      <c r="C10539" s="11" t="s">
        <v>13151</v>
      </c>
      <c r="D10539" s="11" t="s">
        <v>13319</v>
      </c>
      <c r="E10539" s="11" t="s">
        <v>239</v>
      </c>
      <c r="F10539" s="11" t="s">
        <v>15</v>
      </c>
      <c r="G10539" s="11" t="s">
        <v>240</v>
      </c>
      <c r="H10539" s="11" t="str">
        <f>VLOOKUP(C10539,[1]负责人!$A$3:$B$67,2,FALSE)</f>
        <v>杜辉</v>
      </c>
      <c r="I10539" s="15" t="s">
        <v>17</v>
      </c>
    </row>
    <row r="10540" s="2" customFormat="1" customHeight="1" spans="1:9">
      <c r="A10540" s="11">
        <v>10536</v>
      </c>
      <c r="B10540" s="11" t="s">
        <v>13151</v>
      </c>
      <c r="C10540" s="11" t="s">
        <v>13151</v>
      </c>
      <c r="D10540" s="11" t="s">
        <v>13320</v>
      </c>
      <c r="E10540" s="11" t="s">
        <v>13321</v>
      </c>
      <c r="F10540" s="11" t="s">
        <v>15</v>
      </c>
      <c r="G10540" s="11" t="s">
        <v>13322</v>
      </c>
      <c r="H10540" s="11" t="str">
        <f>VLOOKUP(C10540,[1]负责人!$A$3:$B$67,2,FALSE)</f>
        <v>杜辉</v>
      </c>
      <c r="I10540" s="15" t="s">
        <v>17</v>
      </c>
    </row>
    <row r="10541" s="2" customFormat="1" customHeight="1" spans="1:9">
      <c r="A10541" s="11">
        <v>10537</v>
      </c>
      <c r="B10541" s="11" t="s">
        <v>13151</v>
      </c>
      <c r="C10541" s="11" t="s">
        <v>13151</v>
      </c>
      <c r="D10541" s="11" t="s">
        <v>12070</v>
      </c>
      <c r="E10541" s="11" t="s">
        <v>690</v>
      </c>
      <c r="F10541" s="11" t="s">
        <v>15</v>
      </c>
      <c r="G10541" s="11" t="s">
        <v>691</v>
      </c>
      <c r="H10541" s="11" t="str">
        <f>VLOOKUP(C10541,[1]负责人!$A$3:$B$67,2,FALSE)</f>
        <v>杜辉</v>
      </c>
      <c r="I10541" s="15" t="s">
        <v>17</v>
      </c>
    </row>
    <row r="10542" s="2" customFormat="1" customHeight="1" spans="1:9">
      <c r="A10542" s="11">
        <v>10538</v>
      </c>
      <c r="B10542" s="11" t="s">
        <v>13151</v>
      </c>
      <c r="C10542" s="11" t="s">
        <v>13151</v>
      </c>
      <c r="D10542" s="11" t="s">
        <v>13323</v>
      </c>
      <c r="E10542" s="11" t="s">
        <v>2510</v>
      </c>
      <c r="F10542" s="11" t="s">
        <v>15</v>
      </c>
      <c r="G10542" s="11" t="s">
        <v>2511</v>
      </c>
      <c r="H10542" s="11" t="str">
        <f>VLOOKUP(C10542,[1]负责人!$A$3:$B$67,2,FALSE)</f>
        <v>杜辉</v>
      </c>
      <c r="I10542" s="15" t="s">
        <v>17</v>
      </c>
    </row>
    <row r="10543" s="2" customFormat="1" customHeight="1" spans="1:9">
      <c r="A10543" s="11">
        <v>10539</v>
      </c>
      <c r="B10543" s="11" t="s">
        <v>13151</v>
      </c>
      <c r="C10543" s="11" t="s">
        <v>13151</v>
      </c>
      <c r="D10543" s="11" t="s">
        <v>13324</v>
      </c>
      <c r="E10543" s="11" t="s">
        <v>5490</v>
      </c>
      <c r="F10543" s="11" t="s">
        <v>15</v>
      </c>
      <c r="G10543" s="11" t="s">
        <v>5491</v>
      </c>
      <c r="H10543" s="11" t="str">
        <f>VLOOKUP(C10543,[1]负责人!$A$3:$B$67,2,FALSE)</f>
        <v>杜辉</v>
      </c>
      <c r="I10543" s="15" t="s">
        <v>17</v>
      </c>
    </row>
    <row r="10544" s="2" customFormat="1" customHeight="1" spans="1:9">
      <c r="A10544" s="11">
        <v>10540</v>
      </c>
      <c r="B10544" s="11" t="s">
        <v>13151</v>
      </c>
      <c r="C10544" s="11" t="s">
        <v>13151</v>
      </c>
      <c r="D10544" s="11" t="s">
        <v>13325</v>
      </c>
      <c r="E10544" s="11" t="s">
        <v>1497</v>
      </c>
      <c r="F10544" s="11" t="s">
        <v>15</v>
      </c>
      <c r="G10544" s="11" t="s">
        <v>1498</v>
      </c>
      <c r="H10544" s="11" t="str">
        <f>VLOOKUP(C10544,[1]负责人!$A$3:$B$67,2,FALSE)</f>
        <v>杜辉</v>
      </c>
      <c r="I10544" s="15" t="s">
        <v>17</v>
      </c>
    </row>
    <row r="10545" s="2" customFormat="1" customHeight="1" spans="1:9">
      <c r="A10545" s="11">
        <v>10541</v>
      </c>
      <c r="B10545" s="11" t="s">
        <v>13151</v>
      </c>
      <c r="C10545" s="11" t="s">
        <v>13151</v>
      </c>
      <c r="D10545" s="11" t="s">
        <v>13326</v>
      </c>
      <c r="E10545" s="11" t="s">
        <v>451</v>
      </c>
      <c r="F10545" s="11" t="s">
        <v>15</v>
      </c>
      <c r="G10545" s="11" t="s">
        <v>452</v>
      </c>
      <c r="H10545" s="11" t="str">
        <f>VLOOKUP(C10545,[1]负责人!$A$3:$B$67,2,FALSE)</f>
        <v>杜辉</v>
      </c>
      <c r="I10545" s="15" t="s">
        <v>17</v>
      </c>
    </row>
    <row r="10546" s="2" customFormat="1" customHeight="1" spans="1:9">
      <c r="A10546" s="11">
        <v>10542</v>
      </c>
      <c r="B10546" s="11" t="s">
        <v>13151</v>
      </c>
      <c r="C10546" s="11" t="s">
        <v>13151</v>
      </c>
      <c r="D10546" s="11" t="s">
        <v>9025</v>
      </c>
      <c r="E10546" s="11" t="s">
        <v>13327</v>
      </c>
      <c r="F10546" s="11" t="s">
        <v>15</v>
      </c>
      <c r="G10546" s="11" t="s">
        <v>13328</v>
      </c>
      <c r="H10546" s="11" t="str">
        <f>VLOOKUP(C10546,[1]负责人!$A$3:$B$67,2,FALSE)</f>
        <v>杜辉</v>
      </c>
      <c r="I10546" s="15" t="s">
        <v>13329</v>
      </c>
    </row>
    <row r="10547" s="2" customFormat="1" customHeight="1" spans="1:9">
      <c r="A10547" s="11">
        <v>10543</v>
      </c>
      <c r="B10547" s="11" t="s">
        <v>13151</v>
      </c>
      <c r="C10547" s="11" t="s">
        <v>13151</v>
      </c>
      <c r="D10547" s="11" t="s">
        <v>13330</v>
      </c>
      <c r="E10547" s="11" t="s">
        <v>1100</v>
      </c>
      <c r="F10547" s="11" t="s">
        <v>15</v>
      </c>
      <c r="G10547" s="11" t="s">
        <v>1101</v>
      </c>
      <c r="H10547" s="11" t="str">
        <f>VLOOKUP(C10547,[1]负责人!$A$3:$B$67,2,FALSE)</f>
        <v>杜辉</v>
      </c>
      <c r="I10547" s="15" t="s">
        <v>17</v>
      </c>
    </row>
    <row r="10548" s="2" customFormat="1" customHeight="1" spans="1:9">
      <c r="A10548" s="11">
        <v>10544</v>
      </c>
      <c r="B10548" s="11" t="s">
        <v>13151</v>
      </c>
      <c r="C10548" s="11" t="s">
        <v>13151</v>
      </c>
      <c r="D10548" s="11" t="s">
        <v>13331</v>
      </c>
      <c r="E10548" s="11" t="s">
        <v>5038</v>
      </c>
      <c r="F10548" s="11" t="s">
        <v>15</v>
      </c>
      <c r="G10548" s="11" t="s">
        <v>5039</v>
      </c>
      <c r="H10548" s="11" t="str">
        <f>VLOOKUP(C10548,[1]负责人!$A$3:$B$67,2,FALSE)</f>
        <v>杜辉</v>
      </c>
      <c r="I10548" s="15" t="s">
        <v>17</v>
      </c>
    </row>
    <row r="10549" s="2" customFormat="1" customHeight="1" spans="1:9">
      <c r="A10549" s="11">
        <v>10545</v>
      </c>
      <c r="B10549" s="11" t="s">
        <v>13151</v>
      </c>
      <c r="C10549" s="11" t="s">
        <v>13151</v>
      </c>
      <c r="D10549" s="11" t="s">
        <v>11264</v>
      </c>
      <c r="E10549" s="11" t="s">
        <v>154</v>
      </c>
      <c r="F10549" s="11" t="s">
        <v>15</v>
      </c>
      <c r="G10549" s="11" t="s">
        <v>155</v>
      </c>
      <c r="H10549" s="11" t="str">
        <f>VLOOKUP(C10549,[1]负责人!$A$3:$B$67,2,FALSE)</f>
        <v>杜辉</v>
      </c>
      <c r="I10549" s="15" t="s">
        <v>17</v>
      </c>
    </row>
    <row r="10550" s="2" customFormat="1" customHeight="1" spans="1:9">
      <c r="A10550" s="11">
        <v>10546</v>
      </c>
      <c r="B10550" s="11" t="s">
        <v>13151</v>
      </c>
      <c r="C10550" s="11" t="s">
        <v>13151</v>
      </c>
      <c r="D10550" s="11" t="s">
        <v>13332</v>
      </c>
      <c r="E10550" s="11" t="s">
        <v>13333</v>
      </c>
      <c r="F10550" s="11" t="s">
        <v>15</v>
      </c>
      <c r="G10550" s="11" t="s">
        <v>13334</v>
      </c>
      <c r="H10550" s="11" t="str">
        <f>VLOOKUP(C10550,[1]负责人!$A$3:$B$67,2,FALSE)</f>
        <v>杜辉</v>
      </c>
      <c r="I10550" s="15" t="s">
        <v>17</v>
      </c>
    </row>
    <row r="10551" s="2" customFormat="1" customHeight="1" spans="1:9">
      <c r="A10551" s="11">
        <v>10547</v>
      </c>
      <c r="B10551" s="11" t="s">
        <v>13151</v>
      </c>
      <c r="C10551" s="11" t="s">
        <v>13151</v>
      </c>
      <c r="D10551" s="11" t="s">
        <v>13335</v>
      </c>
      <c r="E10551" s="11" t="s">
        <v>3184</v>
      </c>
      <c r="F10551" s="11" t="s">
        <v>15</v>
      </c>
      <c r="G10551" s="11" t="s">
        <v>3185</v>
      </c>
      <c r="H10551" s="11" t="str">
        <f>VLOOKUP(C10551,[1]负责人!$A$3:$B$67,2,FALSE)</f>
        <v>杜辉</v>
      </c>
      <c r="I10551" s="15" t="s">
        <v>13336</v>
      </c>
    </row>
    <row r="10552" s="2" customFormat="1" customHeight="1" spans="1:9">
      <c r="A10552" s="11">
        <v>10548</v>
      </c>
      <c r="B10552" s="11" t="s">
        <v>13151</v>
      </c>
      <c r="C10552" s="11" t="s">
        <v>13151</v>
      </c>
      <c r="D10552" s="11" t="s">
        <v>13337</v>
      </c>
      <c r="E10552" s="11" t="s">
        <v>303</v>
      </c>
      <c r="F10552" s="11" t="s">
        <v>15</v>
      </c>
      <c r="G10552" s="11" t="s">
        <v>304</v>
      </c>
      <c r="H10552" s="11" t="str">
        <f>VLOOKUP(C10552,[1]负责人!$A$3:$B$67,2,FALSE)</f>
        <v>杜辉</v>
      </c>
      <c r="I10552" s="15" t="s">
        <v>17</v>
      </c>
    </row>
    <row r="10553" s="2" customFormat="1" customHeight="1" spans="1:9">
      <c r="A10553" s="11">
        <v>10549</v>
      </c>
      <c r="B10553" s="11" t="s">
        <v>13151</v>
      </c>
      <c r="C10553" s="11" t="s">
        <v>13151</v>
      </c>
      <c r="D10553" s="11" t="s">
        <v>13338</v>
      </c>
      <c r="E10553" s="11" t="s">
        <v>1863</v>
      </c>
      <c r="F10553" s="11" t="s">
        <v>15</v>
      </c>
      <c r="G10553" s="11" t="s">
        <v>1864</v>
      </c>
      <c r="H10553" s="11" t="str">
        <f>VLOOKUP(C10553,[1]负责人!$A$3:$B$67,2,FALSE)</f>
        <v>杜辉</v>
      </c>
      <c r="I10553" s="15" t="s">
        <v>17</v>
      </c>
    </row>
    <row r="10554" s="2" customFormat="1" customHeight="1" spans="1:9">
      <c r="A10554" s="11">
        <v>10550</v>
      </c>
      <c r="B10554" s="11" t="s">
        <v>13151</v>
      </c>
      <c r="C10554" s="11" t="s">
        <v>13151</v>
      </c>
      <c r="D10554" s="11" t="s">
        <v>2591</v>
      </c>
      <c r="E10554" s="11" t="s">
        <v>3871</v>
      </c>
      <c r="F10554" s="11" t="s">
        <v>15</v>
      </c>
      <c r="G10554" s="11" t="s">
        <v>3872</v>
      </c>
      <c r="H10554" s="11" t="str">
        <f>VLOOKUP(C10554,[1]负责人!$A$3:$B$67,2,FALSE)</f>
        <v>杜辉</v>
      </c>
      <c r="I10554" s="15" t="s">
        <v>17</v>
      </c>
    </row>
    <row r="10555" s="2" customFormat="1" customHeight="1" spans="1:9">
      <c r="A10555" s="11">
        <v>10551</v>
      </c>
      <c r="B10555" s="11" t="s">
        <v>13151</v>
      </c>
      <c r="C10555" s="11" t="s">
        <v>13151</v>
      </c>
      <c r="D10555" s="11" t="s">
        <v>13339</v>
      </c>
      <c r="E10555" s="11" t="s">
        <v>11075</v>
      </c>
      <c r="F10555" s="11" t="s">
        <v>15</v>
      </c>
      <c r="G10555" s="11" t="s">
        <v>11076</v>
      </c>
      <c r="H10555" s="11" t="str">
        <f>VLOOKUP(C10555,[1]负责人!$A$3:$B$67,2,FALSE)</f>
        <v>杜辉</v>
      </c>
      <c r="I10555" s="15" t="s">
        <v>13340</v>
      </c>
    </row>
    <row r="10556" s="2" customFormat="1" customHeight="1" spans="1:9">
      <c r="A10556" s="11">
        <v>10552</v>
      </c>
      <c r="B10556" s="11" t="s">
        <v>13151</v>
      </c>
      <c r="C10556" s="11" t="s">
        <v>13151</v>
      </c>
      <c r="D10556" s="11" t="s">
        <v>13341</v>
      </c>
      <c r="E10556" s="11" t="s">
        <v>19</v>
      </c>
      <c r="F10556" s="11" t="s">
        <v>15</v>
      </c>
      <c r="G10556" s="11" t="s">
        <v>20</v>
      </c>
      <c r="H10556" s="11" t="str">
        <f>VLOOKUP(C10556,[1]负责人!$A$3:$B$67,2,FALSE)</f>
        <v>杜辉</v>
      </c>
      <c r="I10556" s="15" t="s">
        <v>17</v>
      </c>
    </row>
    <row r="10557" s="2" customFormat="1" customHeight="1" spans="1:9">
      <c r="A10557" s="11">
        <v>10553</v>
      </c>
      <c r="B10557" s="11" t="s">
        <v>13151</v>
      </c>
      <c r="C10557" s="11" t="s">
        <v>13151</v>
      </c>
      <c r="D10557" s="11" t="s">
        <v>9621</v>
      </c>
      <c r="E10557" s="11" t="s">
        <v>13342</v>
      </c>
      <c r="F10557" s="11" t="s">
        <v>15</v>
      </c>
      <c r="G10557" s="11" t="s">
        <v>13343</v>
      </c>
      <c r="H10557" s="11" t="str">
        <f>VLOOKUP(C10557,[1]负责人!$A$3:$B$67,2,FALSE)</f>
        <v>杜辉</v>
      </c>
      <c r="I10557" s="15" t="s">
        <v>17</v>
      </c>
    </row>
    <row r="10558" s="2" customFormat="1" customHeight="1" spans="1:9">
      <c r="A10558" s="11">
        <v>10554</v>
      </c>
      <c r="B10558" s="11" t="s">
        <v>13151</v>
      </c>
      <c r="C10558" s="11" t="s">
        <v>13151</v>
      </c>
      <c r="D10558" s="11" t="s">
        <v>13344</v>
      </c>
      <c r="E10558" s="11" t="s">
        <v>19</v>
      </c>
      <c r="F10558" s="11" t="s">
        <v>15</v>
      </c>
      <c r="G10558" s="11" t="s">
        <v>20</v>
      </c>
      <c r="H10558" s="11" t="str">
        <f>VLOOKUP(C10558,[1]负责人!$A$3:$B$67,2,FALSE)</f>
        <v>杜辉</v>
      </c>
      <c r="I10558" s="15" t="s">
        <v>17</v>
      </c>
    </row>
    <row r="10559" s="2" customFormat="1" customHeight="1" spans="1:9">
      <c r="A10559" s="11">
        <v>10555</v>
      </c>
      <c r="B10559" s="11" t="s">
        <v>13151</v>
      </c>
      <c r="C10559" s="11" t="s">
        <v>13151</v>
      </c>
      <c r="D10559" s="11" t="s">
        <v>11366</v>
      </c>
      <c r="E10559" s="11" t="s">
        <v>9166</v>
      </c>
      <c r="F10559" s="11" t="s">
        <v>15</v>
      </c>
      <c r="G10559" s="11" t="s">
        <v>9167</v>
      </c>
      <c r="H10559" s="11" t="str">
        <f>VLOOKUP(C10559,[1]负责人!$A$3:$B$67,2,FALSE)</f>
        <v>杜辉</v>
      </c>
      <c r="I10559" s="15" t="s">
        <v>17</v>
      </c>
    </row>
    <row r="10560" s="2" customFormat="1" customHeight="1" spans="1:9">
      <c r="A10560" s="11">
        <v>10556</v>
      </c>
      <c r="B10560" s="11" t="s">
        <v>13151</v>
      </c>
      <c r="C10560" s="11" t="s">
        <v>13151</v>
      </c>
      <c r="D10560" s="11" t="s">
        <v>13345</v>
      </c>
      <c r="E10560" s="11" t="s">
        <v>13346</v>
      </c>
      <c r="F10560" s="11" t="s">
        <v>15</v>
      </c>
      <c r="G10560" s="11" t="s">
        <v>13347</v>
      </c>
      <c r="H10560" s="11" t="str">
        <f>VLOOKUP(C10560,[1]负责人!$A$3:$B$67,2,FALSE)</f>
        <v>杜辉</v>
      </c>
      <c r="I10560" s="15" t="s">
        <v>17</v>
      </c>
    </row>
    <row r="10561" s="2" customFormat="1" customHeight="1" spans="1:9">
      <c r="A10561" s="11">
        <v>10557</v>
      </c>
      <c r="B10561" s="11" t="s">
        <v>13151</v>
      </c>
      <c r="C10561" s="11" t="s">
        <v>13151</v>
      </c>
      <c r="D10561" s="11" t="s">
        <v>6512</v>
      </c>
      <c r="E10561" s="11" t="s">
        <v>344</v>
      </c>
      <c r="F10561" s="11" t="s">
        <v>15</v>
      </c>
      <c r="G10561" s="11" t="s">
        <v>345</v>
      </c>
      <c r="H10561" s="11" t="str">
        <f>VLOOKUP(C10561,[1]负责人!$A$3:$B$67,2,FALSE)</f>
        <v>杜辉</v>
      </c>
      <c r="I10561" s="15" t="s">
        <v>17</v>
      </c>
    </row>
    <row r="10562" s="2" customFormat="1" customHeight="1" spans="1:9">
      <c r="A10562" s="11">
        <v>10558</v>
      </c>
      <c r="B10562" s="11" t="s">
        <v>13151</v>
      </c>
      <c r="C10562" s="11" t="s">
        <v>13151</v>
      </c>
      <c r="D10562" s="11" t="s">
        <v>13348</v>
      </c>
      <c r="E10562" s="11" t="s">
        <v>57</v>
      </c>
      <c r="F10562" s="11" t="s">
        <v>15</v>
      </c>
      <c r="G10562" s="11" t="s">
        <v>58</v>
      </c>
      <c r="H10562" s="11" t="str">
        <f>VLOOKUP(C10562,[1]负责人!$A$3:$B$67,2,FALSE)</f>
        <v>杜辉</v>
      </c>
      <c r="I10562" s="15" t="s">
        <v>17</v>
      </c>
    </row>
    <row r="10563" s="2" customFormat="1" customHeight="1" spans="1:9">
      <c r="A10563" s="11">
        <v>10559</v>
      </c>
      <c r="B10563" s="11" t="s">
        <v>13151</v>
      </c>
      <c r="C10563" s="11" t="s">
        <v>13151</v>
      </c>
      <c r="D10563" s="11" t="s">
        <v>13349</v>
      </c>
      <c r="E10563" s="11" t="s">
        <v>6810</v>
      </c>
      <c r="F10563" s="11" t="s">
        <v>15</v>
      </c>
      <c r="G10563" s="11" t="s">
        <v>6811</v>
      </c>
      <c r="H10563" s="11" t="str">
        <f>VLOOKUP(C10563,[1]负责人!$A$3:$B$67,2,FALSE)</f>
        <v>杜辉</v>
      </c>
      <c r="I10563" s="15" t="s">
        <v>17</v>
      </c>
    </row>
    <row r="10564" s="2" customFormat="1" customHeight="1" spans="1:9">
      <c r="A10564" s="11">
        <v>10560</v>
      </c>
      <c r="B10564" s="11" t="s">
        <v>13151</v>
      </c>
      <c r="C10564" s="11" t="s">
        <v>13151</v>
      </c>
      <c r="D10564" s="11" t="s">
        <v>13350</v>
      </c>
      <c r="E10564" s="11" t="s">
        <v>29</v>
      </c>
      <c r="F10564" s="11" t="s">
        <v>15</v>
      </c>
      <c r="G10564" s="11" t="s">
        <v>30</v>
      </c>
      <c r="H10564" s="11" t="str">
        <f>VLOOKUP(C10564,[1]负责人!$A$3:$B$67,2,FALSE)</f>
        <v>杜辉</v>
      </c>
      <c r="I10564" s="15" t="s">
        <v>17</v>
      </c>
    </row>
    <row r="10565" s="2" customFormat="1" customHeight="1" spans="1:9">
      <c r="A10565" s="11">
        <v>10561</v>
      </c>
      <c r="B10565" s="11" t="s">
        <v>13151</v>
      </c>
      <c r="C10565" s="11" t="s">
        <v>13151</v>
      </c>
      <c r="D10565" s="11" t="s">
        <v>13351</v>
      </c>
      <c r="E10565" s="11" t="s">
        <v>19</v>
      </c>
      <c r="F10565" s="11" t="s">
        <v>15</v>
      </c>
      <c r="G10565" s="11" t="s">
        <v>20</v>
      </c>
      <c r="H10565" s="11" t="str">
        <f>VLOOKUP(C10565,[1]负责人!$A$3:$B$67,2,FALSE)</f>
        <v>杜辉</v>
      </c>
      <c r="I10565" s="15" t="s">
        <v>17</v>
      </c>
    </row>
    <row r="10566" s="2" customFormat="1" customHeight="1" spans="1:9">
      <c r="A10566" s="11">
        <v>10562</v>
      </c>
      <c r="B10566" s="11" t="s">
        <v>13151</v>
      </c>
      <c r="C10566" s="11" t="s">
        <v>13151</v>
      </c>
      <c r="D10566" s="11" t="s">
        <v>13352</v>
      </c>
      <c r="E10566" s="11" t="s">
        <v>935</v>
      </c>
      <c r="F10566" s="11" t="s">
        <v>15</v>
      </c>
      <c r="G10566" s="11" t="s">
        <v>936</v>
      </c>
      <c r="H10566" s="11" t="str">
        <f>VLOOKUP(C10566,[1]负责人!$A$3:$B$67,2,FALSE)</f>
        <v>杜辉</v>
      </c>
      <c r="I10566" s="15" t="s">
        <v>17</v>
      </c>
    </row>
    <row r="10567" s="2" customFormat="1" customHeight="1" spans="1:9">
      <c r="A10567" s="11">
        <v>10563</v>
      </c>
      <c r="B10567" s="11" t="s">
        <v>13151</v>
      </c>
      <c r="C10567" s="11" t="s">
        <v>13151</v>
      </c>
      <c r="D10567" s="11" t="s">
        <v>13353</v>
      </c>
      <c r="E10567" s="11" t="s">
        <v>113</v>
      </c>
      <c r="F10567" s="11" t="s">
        <v>15</v>
      </c>
      <c r="G10567" s="11" t="s">
        <v>114</v>
      </c>
      <c r="H10567" s="11" t="str">
        <f>VLOOKUP(C10567,[1]负责人!$A$3:$B$67,2,FALSE)</f>
        <v>杜辉</v>
      </c>
      <c r="I10567" s="15" t="s">
        <v>17</v>
      </c>
    </row>
    <row r="10568" s="2" customFormat="1" customHeight="1" spans="1:9">
      <c r="A10568" s="11">
        <v>10564</v>
      </c>
      <c r="B10568" s="11" t="s">
        <v>13151</v>
      </c>
      <c r="C10568" s="11" t="s">
        <v>13151</v>
      </c>
      <c r="D10568" s="11" t="s">
        <v>13354</v>
      </c>
      <c r="E10568" s="11" t="s">
        <v>6579</v>
      </c>
      <c r="F10568" s="11" t="s">
        <v>15</v>
      </c>
      <c r="G10568" s="11" t="s">
        <v>6580</v>
      </c>
      <c r="H10568" s="11" t="str">
        <f>VLOOKUP(C10568,[1]负责人!$A$3:$B$67,2,FALSE)</f>
        <v>杜辉</v>
      </c>
      <c r="I10568" s="15" t="s">
        <v>17</v>
      </c>
    </row>
    <row r="10569" s="2" customFormat="1" customHeight="1" spans="1:9">
      <c r="A10569" s="11">
        <v>10565</v>
      </c>
      <c r="B10569" s="11" t="s">
        <v>13151</v>
      </c>
      <c r="C10569" s="11" t="s">
        <v>13151</v>
      </c>
      <c r="D10569" s="11" t="s">
        <v>13355</v>
      </c>
      <c r="E10569" s="11" t="s">
        <v>79</v>
      </c>
      <c r="F10569" s="11" t="s">
        <v>15</v>
      </c>
      <c r="G10569" s="11" t="s">
        <v>80</v>
      </c>
      <c r="H10569" s="11" t="str">
        <f>VLOOKUP(C10569,[1]负责人!$A$3:$B$67,2,FALSE)</f>
        <v>杜辉</v>
      </c>
      <c r="I10569" s="15" t="s">
        <v>17</v>
      </c>
    </row>
    <row r="10570" s="2" customFormat="1" customHeight="1" spans="1:9">
      <c r="A10570" s="11">
        <v>10566</v>
      </c>
      <c r="B10570" s="11" t="s">
        <v>13151</v>
      </c>
      <c r="C10570" s="11" t="s">
        <v>13151</v>
      </c>
      <c r="D10570" s="11" t="s">
        <v>13356</v>
      </c>
      <c r="E10570" s="11" t="s">
        <v>5926</v>
      </c>
      <c r="F10570" s="11" t="s">
        <v>15</v>
      </c>
      <c r="G10570" s="11" t="s">
        <v>5927</v>
      </c>
      <c r="H10570" s="11" t="str">
        <f>VLOOKUP(C10570,[1]负责人!$A$3:$B$67,2,FALSE)</f>
        <v>杜辉</v>
      </c>
      <c r="I10570" s="15" t="s">
        <v>17</v>
      </c>
    </row>
    <row r="10571" s="2" customFormat="1" customHeight="1" spans="1:9">
      <c r="A10571" s="11">
        <v>10567</v>
      </c>
      <c r="B10571" s="11" t="s">
        <v>13151</v>
      </c>
      <c r="C10571" s="11" t="s">
        <v>13151</v>
      </c>
      <c r="D10571" s="11" t="s">
        <v>13357</v>
      </c>
      <c r="E10571" s="11" t="s">
        <v>19</v>
      </c>
      <c r="F10571" s="11" t="s">
        <v>15</v>
      </c>
      <c r="G10571" s="11" t="s">
        <v>20</v>
      </c>
      <c r="H10571" s="11" t="str">
        <f>VLOOKUP(C10571,[1]负责人!$A$3:$B$67,2,FALSE)</f>
        <v>杜辉</v>
      </c>
      <c r="I10571" s="15" t="s">
        <v>17</v>
      </c>
    </row>
    <row r="10572" s="2" customFormat="1" customHeight="1" spans="1:9">
      <c r="A10572" s="11">
        <v>10568</v>
      </c>
      <c r="B10572" s="11" t="s">
        <v>13151</v>
      </c>
      <c r="C10572" s="11" t="s">
        <v>13151</v>
      </c>
      <c r="D10572" s="11" t="s">
        <v>13358</v>
      </c>
      <c r="E10572" s="11" t="s">
        <v>19</v>
      </c>
      <c r="F10572" s="11" t="s">
        <v>15</v>
      </c>
      <c r="G10572" s="11" t="s">
        <v>20</v>
      </c>
      <c r="H10572" s="11" t="str">
        <f>VLOOKUP(C10572,[1]负责人!$A$3:$B$67,2,FALSE)</f>
        <v>杜辉</v>
      </c>
      <c r="I10572" s="15" t="s">
        <v>17</v>
      </c>
    </row>
    <row r="10573" s="2" customFormat="1" customHeight="1" spans="1:9">
      <c r="A10573" s="11">
        <v>10569</v>
      </c>
      <c r="B10573" s="11" t="s">
        <v>13151</v>
      </c>
      <c r="C10573" s="11" t="s">
        <v>13151</v>
      </c>
      <c r="D10573" s="11" t="s">
        <v>13359</v>
      </c>
      <c r="E10573" s="11" t="s">
        <v>5732</v>
      </c>
      <c r="F10573" s="11" t="s">
        <v>15</v>
      </c>
      <c r="G10573" s="11" t="s">
        <v>5733</v>
      </c>
      <c r="H10573" s="11" t="str">
        <f>VLOOKUP(C10573,[1]负责人!$A$3:$B$67,2,FALSE)</f>
        <v>杜辉</v>
      </c>
      <c r="I10573" s="15" t="s">
        <v>17</v>
      </c>
    </row>
    <row r="10574" s="2" customFormat="1" customHeight="1" spans="1:9">
      <c r="A10574" s="11">
        <v>10570</v>
      </c>
      <c r="B10574" s="11" t="s">
        <v>13151</v>
      </c>
      <c r="C10574" s="11" t="s">
        <v>13151</v>
      </c>
      <c r="D10574" s="11" t="s">
        <v>13360</v>
      </c>
      <c r="E10574" s="11" t="s">
        <v>262</v>
      </c>
      <c r="F10574" s="11" t="s">
        <v>15</v>
      </c>
      <c r="G10574" s="11" t="s">
        <v>263</v>
      </c>
      <c r="H10574" s="11" t="str">
        <f>VLOOKUP(C10574,[1]负责人!$A$3:$B$67,2,FALSE)</f>
        <v>杜辉</v>
      </c>
      <c r="I10574" s="15" t="s">
        <v>17</v>
      </c>
    </row>
    <row r="10575" s="2" customFormat="1" customHeight="1" spans="1:9">
      <c r="A10575" s="11">
        <v>10571</v>
      </c>
      <c r="B10575" s="11" t="s">
        <v>13151</v>
      </c>
      <c r="C10575" s="11" t="s">
        <v>13151</v>
      </c>
      <c r="D10575" s="11" t="s">
        <v>41</v>
      </c>
      <c r="E10575" s="11" t="s">
        <v>122</v>
      </c>
      <c r="F10575" s="11" t="s">
        <v>15</v>
      </c>
      <c r="G10575" s="11" t="s">
        <v>123</v>
      </c>
      <c r="H10575" s="11" t="str">
        <f>VLOOKUP(C10575,[1]负责人!$A$3:$B$67,2,FALSE)</f>
        <v>杜辉</v>
      </c>
      <c r="I10575" s="15" t="s">
        <v>17</v>
      </c>
    </row>
    <row r="10576" s="2" customFormat="1" customHeight="1" spans="1:9">
      <c r="A10576" s="11">
        <v>10572</v>
      </c>
      <c r="B10576" s="11" t="s">
        <v>13151</v>
      </c>
      <c r="C10576" s="11" t="s">
        <v>13151</v>
      </c>
      <c r="D10576" s="11" t="s">
        <v>13361</v>
      </c>
      <c r="E10576" s="11" t="s">
        <v>154</v>
      </c>
      <c r="F10576" s="11" t="s">
        <v>15</v>
      </c>
      <c r="G10576" s="11" t="s">
        <v>155</v>
      </c>
      <c r="H10576" s="11" t="str">
        <f>VLOOKUP(C10576,[1]负责人!$A$3:$B$67,2,FALSE)</f>
        <v>杜辉</v>
      </c>
      <c r="I10576" s="15" t="s">
        <v>17</v>
      </c>
    </row>
    <row r="10577" s="2" customFormat="1" customHeight="1" spans="1:9">
      <c r="A10577" s="11">
        <v>10573</v>
      </c>
      <c r="B10577" s="11" t="s">
        <v>13151</v>
      </c>
      <c r="C10577" s="11" t="s">
        <v>13151</v>
      </c>
      <c r="D10577" s="11" t="s">
        <v>13362</v>
      </c>
      <c r="E10577" s="11" t="s">
        <v>128</v>
      </c>
      <c r="F10577" s="11" t="s">
        <v>15</v>
      </c>
      <c r="G10577" s="11" t="s">
        <v>129</v>
      </c>
      <c r="H10577" s="11" t="str">
        <f>VLOOKUP(C10577,[1]负责人!$A$3:$B$67,2,FALSE)</f>
        <v>杜辉</v>
      </c>
      <c r="I10577" s="15" t="s">
        <v>17</v>
      </c>
    </row>
    <row r="10578" s="2" customFormat="1" customHeight="1" spans="1:9">
      <c r="A10578" s="11">
        <v>10574</v>
      </c>
      <c r="B10578" s="11" t="s">
        <v>13151</v>
      </c>
      <c r="C10578" s="11" t="s">
        <v>13151</v>
      </c>
      <c r="D10578" s="11" t="s">
        <v>11433</v>
      </c>
      <c r="E10578" s="11" t="s">
        <v>113</v>
      </c>
      <c r="F10578" s="11" t="s">
        <v>15</v>
      </c>
      <c r="G10578" s="11" t="s">
        <v>114</v>
      </c>
      <c r="H10578" s="11" t="str">
        <f>VLOOKUP(C10578,[1]负责人!$A$3:$B$67,2,FALSE)</f>
        <v>杜辉</v>
      </c>
      <c r="I10578" s="15" t="s">
        <v>17</v>
      </c>
    </row>
    <row r="10579" s="2" customFormat="1" customHeight="1" spans="1:9">
      <c r="A10579" s="11">
        <v>10575</v>
      </c>
      <c r="B10579" s="11" t="s">
        <v>13151</v>
      </c>
      <c r="C10579" s="11" t="s">
        <v>13151</v>
      </c>
      <c r="D10579" s="11" t="s">
        <v>13363</v>
      </c>
      <c r="E10579" s="11" t="s">
        <v>262</v>
      </c>
      <c r="F10579" s="11" t="s">
        <v>15</v>
      </c>
      <c r="G10579" s="11" t="s">
        <v>263</v>
      </c>
      <c r="H10579" s="11" t="str">
        <f>VLOOKUP(C10579,[1]负责人!$A$3:$B$67,2,FALSE)</f>
        <v>杜辉</v>
      </c>
      <c r="I10579" s="15" t="s">
        <v>17</v>
      </c>
    </row>
    <row r="10580" s="2" customFormat="1" customHeight="1" spans="1:9">
      <c r="A10580" s="11">
        <v>10576</v>
      </c>
      <c r="B10580" s="11" t="s">
        <v>13151</v>
      </c>
      <c r="C10580" s="11" t="s">
        <v>13151</v>
      </c>
      <c r="D10580" s="11" t="s">
        <v>13364</v>
      </c>
      <c r="E10580" s="11" t="s">
        <v>19</v>
      </c>
      <c r="F10580" s="11" t="s">
        <v>15</v>
      </c>
      <c r="G10580" s="11" t="s">
        <v>20</v>
      </c>
      <c r="H10580" s="11" t="str">
        <f>VLOOKUP(C10580,[1]负责人!$A$3:$B$67,2,FALSE)</f>
        <v>杜辉</v>
      </c>
      <c r="I10580" s="15" t="s">
        <v>17</v>
      </c>
    </row>
    <row r="10581" s="2" customFormat="1" customHeight="1" spans="1:9">
      <c r="A10581" s="11">
        <v>10577</v>
      </c>
      <c r="B10581" s="11" t="s">
        <v>13151</v>
      </c>
      <c r="C10581" s="11" t="s">
        <v>13151</v>
      </c>
      <c r="D10581" s="11" t="s">
        <v>13365</v>
      </c>
      <c r="E10581" s="11" t="s">
        <v>4996</v>
      </c>
      <c r="F10581" s="11" t="s">
        <v>15</v>
      </c>
      <c r="G10581" s="11" t="s">
        <v>4997</v>
      </c>
      <c r="H10581" s="11" t="str">
        <f>VLOOKUP(C10581,[1]负责人!$A$3:$B$67,2,FALSE)</f>
        <v>杜辉</v>
      </c>
      <c r="I10581" s="15" t="s">
        <v>17</v>
      </c>
    </row>
    <row r="10582" s="2" customFormat="1" customHeight="1" spans="1:9">
      <c r="A10582" s="11">
        <v>10578</v>
      </c>
      <c r="B10582" s="11" t="s">
        <v>13151</v>
      </c>
      <c r="C10582" s="11" t="s">
        <v>13151</v>
      </c>
      <c r="D10582" s="11" t="s">
        <v>13366</v>
      </c>
      <c r="E10582" s="11" t="s">
        <v>1892</v>
      </c>
      <c r="F10582" s="11" t="s">
        <v>15</v>
      </c>
      <c r="G10582" s="11" t="s">
        <v>1893</v>
      </c>
      <c r="H10582" s="11" t="str">
        <f>VLOOKUP(C10582,[1]负责人!$A$3:$B$67,2,FALSE)</f>
        <v>杜辉</v>
      </c>
      <c r="I10582" s="15" t="s">
        <v>17</v>
      </c>
    </row>
    <row r="10583" s="2" customFormat="1" customHeight="1" spans="1:9">
      <c r="A10583" s="11">
        <v>10579</v>
      </c>
      <c r="B10583" s="11" t="s">
        <v>13151</v>
      </c>
      <c r="C10583" s="11" t="s">
        <v>13151</v>
      </c>
      <c r="D10583" s="11" t="s">
        <v>8204</v>
      </c>
      <c r="E10583" s="11" t="s">
        <v>8436</v>
      </c>
      <c r="F10583" s="11" t="s">
        <v>15</v>
      </c>
      <c r="G10583" s="11" t="s">
        <v>8437</v>
      </c>
      <c r="H10583" s="11" t="str">
        <f>VLOOKUP(C10583,[1]负责人!$A$3:$B$67,2,FALSE)</f>
        <v>杜辉</v>
      </c>
      <c r="I10583" s="15" t="s">
        <v>17</v>
      </c>
    </row>
    <row r="10584" s="2" customFormat="1" customHeight="1" spans="1:9">
      <c r="A10584" s="11">
        <v>10580</v>
      </c>
      <c r="B10584" s="11" t="s">
        <v>13151</v>
      </c>
      <c r="C10584" s="11" t="s">
        <v>13151</v>
      </c>
      <c r="D10584" s="11" t="s">
        <v>13367</v>
      </c>
      <c r="E10584" s="11" t="s">
        <v>12899</v>
      </c>
      <c r="F10584" s="11" t="s">
        <v>15</v>
      </c>
      <c r="G10584" s="11" t="s">
        <v>12900</v>
      </c>
      <c r="H10584" s="11" t="str">
        <f>VLOOKUP(C10584,[1]负责人!$A$3:$B$67,2,FALSE)</f>
        <v>杜辉</v>
      </c>
      <c r="I10584" s="15" t="s">
        <v>17</v>
      </c>
    </row>
    <row r="10585" s="2" customFormat="1" customHeight="1" spans="1:9">
      <c r="A10585" s="11">
        <v>10581</v>
      </c>
      <c r="B10585" s="11" t="s">
        <v>13151</v>
      </c>
      <c r="C10585" s="11" t="s">
        <v>13151</v>
      </c>
      <c r="D10585" s="11" t="s">
        <v>13368</v>
      </c>
      <c r="E10585" s="11" t="s">
        <v>516</v>
      </c>
      <c r="F10585" s="11" t="s">
        <v>15</v>
      </c>
      <c r="G10585" s="11" t="s">
        <v>517</v>
      </c>
      <c r="H10585" s="11" t="str">
        <f>VLOOKUP(C10585,[1]负责人!$A$3:$B$67,2,FALSE)</f>
        <v>杜辉</v>
      </c>
      <c r="I10585" s="15" t="s">
        <v>17</v>
      </c>
    </row>
    <row r="10586" s="2" customFormat="1" customHeight="1" spans="1:9">
      <c r="A10586" s="11">
        <v>10582</v>
      </c>
      <c r="B10586" s="11" t="s">
        <v>13151</v>
      </c>
      <c r="C10586" s="11" t="s">
        <v>13151</v>
      </c>
      <c r="D10586" s="11" t="s">
        <v>13369</v>
      </c>
      <c r="E10586" s="11" t="s">
        <v>690</v>
      </c>
      <c r="F10586" s="11" t="s">
        <v>15</v>
      </c>
      <c r="G10586" s="11" t="s">
        <v>691</v>
      </c>
      <c r="H10586" s="11" t="str">
        <f>VLOOKUP(C10586,[1]负责人!$A$3:$B$67,2,FALSE)</f>
        <v>杜辉</v>
      </c>
      <c r="I10586" s="15" t="s">
        <v>17</v>
      </c>
    </row>
    <row r="10587" s="2" customFormat="1" customHeight="1" spans="1:9">
      <c r="A10587" s="11">
        <v>10583</v>
      </c>
      <c r="B10587" s="11" t="s">
        <v>13151</v>
      </c>
      <c r="C10587" s="11" t="s">
        <v>13151</v>
      </c>
      <c r="D10587" s="11" t="s">
        <v>13370</v>
      </c>
      <c r="E10587" s="11" t="s">
        <v>6561</v>
      </c>
      <c r="F10587" s="11" t="s">
        <v>15</v>
      </c>
      <c r="G10587" s="11" t="s">
        <v>6562</v>
      </c>
      <c r="H10587" s="11" t="str">
        <f>VLOOKUP(C10587,[1]负责人!$A$3:$B$67,2,FALSE)</f>
        <v>杜辉</v>
      </c>
      <c r="I10587" s="15" t="s">
        <v>17</v>
      </c>
    </row>
    <row r="10588" s="2" customFormat="1" customHeight="1" spans="1:9">
      <c r="A10588" s="11">
        <v>10584</v>
      </c>
      <c r="B10588" s="11" t="s">
        <v>13151</v>
      </c>
      <c r="C10588" s="11" t="s">
        <v>13151</v>
      </c>
      <c r="D10588" s="11" t="s">
        <v>13371</v>
      </c>
      <c r="E10588" s="11" t="s">
        <v>690</v>
      </c>
      <c r="F10588" s="11" t="s">
        <v>15</v>
      </c>
      <c r="G10588" s="11" t="s">
        <v>691</v>
      </c>
      <c r="H10588" s="11" t="str">
        <f>VLOOKUP(C10588,[1]负责人!$A$3:$B$67,2,FALSE)</f>
        <v>杜辉</v>
      </c>
      <c r="I10588" s="15" t="s">
        <v>17</v>
      </c>
    </row>
    <row r="10589" s="2" customFormat="1" customHeight="1" spans="1:9">
      <c r="A10589" s="11">
        <v>10585</v>
      </c>
      <c r="B10589" s="11" t="s">
        <v>13151</v>
      </c>
      <c r="C10589" s="11" t="s">
        <v>13151</v>
      </c>
      <c r="D10589" s="11" t="s">
        <v>13372</v>
      </c>
      <c r="E10589" s="11" t="s">
        <v>13373</v>
      </c>
      <c r="F10589" s="11" t="s">
        <v>15</v>
      </c>
      <c r="G10589" s="11" t="s">
        <v>13374</v>
      </c>
      <c r="H10589" s="11" t="str">
        <f>VLOOKUP(C10589,[1]负责人!$A$3:$B$67,2,FALSE)</f>
        <v>杜辉</v>
      </c>
      <c r="I10589" s="15" t="s">
        <v>17</v>
      </c>
    </row>
    <row r="10590" s="2" customFormat="1" customHeight="1" spans="1:9">
      <c r="A10590" s="11">
        <v>10586</v>
      </c>
      <c r="B10590" s="11" t="s">
        <v>13151</v>
      </c>
      <c r="C10590" s="11" t="s">
        <v>13151</v>
      </c>
      <c r="D10590" s="11" t="s">
        <v>13375</v>
      </c>
      <c r="E10590" s="11" t="s">
        <v>2012</v>
      </c>
      <c r="F10590" s="11" t="s">
        <v>15</v>
      </c>
      <c r="G10590" s="11" t="s">
        <v>2013</v>
      </c>
      <c r="H10590" s="11" t="str">
        <f>VLOOKUP(C10590,[1]负责人!$A$3:$B$67,2,FALSE)</f>
        <v>杜辉</v>
      </c>
      <c r="I10590" s="15" t="s">
        <v>17</v>
      </c>
    </row>
    <row r="10591" s="2" customFormat="1" customHeight="1" spans="1:9">
      <c r="A10591" s="11">
        <v>10587</v>
      </c>
      <c r="B10591" s="11" t="s">
        <v>13151</v>
      </c>
      <c r="C10591" s="11" t="s">
        <v>13151</v>
      </c>
      <c r="D10591" s="11" t="s">
        <v>13376</v>
      </c>
      <c r="E10591" s="11" t="s">
        <v>10814</v>
      </c>
      <c r="F10591" s="11" t="s">
        <v>15</v>
      </c>
      <c r="G10591" s="11" t="s">
        <v>10815</v>
      </c>
      <c r="H10591" s="11" t="str">
        <f>VLOOKUP(C10591,[1]负责人!$A$3:$B$67,2,FALSE)</f>
        <v>杜辉</v>
      </c>
      <c r="I10591" s="15" t="s">
        <v>17</v>
      </c>
    </row>
    <row r="10592" s="2" customFormat="1" customHeight="1" spans="1:9">
      <c r="A10592" s="11">
        <v>10588</v>
      </c>
      <c r="B10592" s="11" t="s">
        <v>13151</v>
      </c>
      <c r="C10592" s="11" t="s">
        <v>13151</v>
      </c>
      <c r="D10592" s="11" t="s">
        <v>13377</v>
      </c>
      <c r="E10592" s="11" t="s">
        <v>76</v>
      </c>
      <c r="F10592" s="11" t="s">
        <v>15</v>
      </c>
      <c r="G10592" s="11" t="s">
        <v>77</v>
      </c>
      <c r="H10592" s="11" t="str">
        <f>VLOOKUP(C10592,[1]负责人!$A$3:$B$67,2,FALSE)</f>
        <v>杜辉</v>
      </c>
      <c r="I10592" s="15" t="s">
        <v>13378</v>
      </c>
    </row>
    <row r="10593" s="2" customFormat="1" customHeight="1" spans="1:9">
      <c r="A10593" s="11">
        <v>10589</v>
      </c>
      <c r="B10593" s="11" t="s">
        <v>13151</v>
      </c>
      <c r="C10593" s="11" t="s">
        <v>13151</v>
      </c>
      <c r="D10593" s="11" t="s">
        <v>13379</v>
      </c>
      <c r="E10593" s="11" t="s">
        <v>57</v>
      </c>
      <c r="F10593" s="11" t="s">
        <v>15</v>
      </c>
      <c r="G10593" s="11" t="s">
        <v>58</v>
      </c>
      <c r="H10593" s="11" t="str">
        <f>VLOOKUP(C10593,[1]负责人!$A$3:$B$67,2,FALSE)</f>
        <v>杜辉</v>
      </c>
      <c r="I10593" s="15" t="s">
        <v>17</v>
      </c>
    </row>
    <row r="10594" s="2" customFormat="1" customHeight="1" spans="1:9">
      <c r="A10594" s="11">
        <v>10590</v>
      </c>
      <c r="B10594" s="11" t="s">
        <v>13151</v>
      </c>
      <c r="C10594" s="11" t="s">
        <v>13151</v>
      </c>
      <c r="D10594" s="11" t="s">
        <v>13380</v>
      </c>
      <c r="E10594" s="11" t="s">
        <v>690</v>
      </c>
      <c r="F10594" s="11" t="s">
        <v>15</v>
      </c>
      <c r="G10594" s="11" t="s">
        <v>691</v>
      </c>
      <c r="H10594" s="11" t="str">
        <f>VLOOKUP(C10594,[1]负责人!$A$3:$B$67,2,FALSE)</f>
        <v>杜辉</v>
      </c>
      <c r="I10594" s="15" t="s">
        <v>17</v>
      </c>
    </row>
    <row r="10595" s="2" customFormat="1" customHeight="1" spans="1:9">
      <c r="A10595" s="11">
        <v>10591</v>
      </c>
      <c r="B10595" s="11" t="s">
        <v>13151</v>
      </c>
      <c r="C10595" s="11" t="s">
        <v>13151</v>
      </c>
      <c r="D10595" s="11" t="s">
        <v>7134</v>
      </c>
      <c r="E10595" s="11" t="s">
        <v>10698</v>
      </c>
      <c r="F10595" s="11" t="s">
        <v>15</v>
      </c>
      <c r="G10595" s="11" t="s">
        <v>10699</v>
      </c>
      <c r="H10595" s="11" t="str">
        <f>VLOOKUP(C10595,[1]负责人!$A$3:$B$67,2,FALSE)</f>
        <v>杜辉</v>
      </c>
      <c r="I10595" s="15" t="s">
        <v>17</v>
      </c>
    </row>
    <row r="10596" s="2" customFormat="1" customHeight="1" spans="1:9">
      <c r="A10596" s="11">
        <v>10592</v>
      </c>
      <c r="B10596" s="11" t="s">
        <v>13151</v>
      </c>
      <c r="C10596" s="11" t="s">
        <v>13151</v>
      </c>
      <c r="D10596" s="11" t="s">
        <v>13381</v>
      </c>
      <c r="E10596" s="11" t="s">
        <v>6224</v>
      </c>
      <c r="F10596" s="11" t="s">
        <v>15</v>
      </c>
      <c r="G10596" s="11" t="s">
        <v>6225</v>
      </c>
      <c r="H10596" s="11" t="str">
        <f>VLOOKUP(C10596,[1]负责人!$A$3:$B$67,2,FALSE)</f>
        <v>杜辉</v>
      </c>
      <c r="I10596" s="15" t="s">
        <v>17</v>
      </c>
    </row>
    <row r="10597" s="2" customFormat="1" customHeight="1" spans="1:9">
      <c r="A10597" s="11">
        <v>10593</v>
      </c>
      <c r="B10597" s="11" t="s">
        <v>13151</v>
      </c>
      <c r="C10597" s="11" t="s">
        <v>13151</v>
      </c>
      <c r="D10597" s="11" t="s">
        <v>13382</v>
      </c>
      <c r="E10597" s="11" t="s">
        <v>8545</v>
      </c>
      <c r="F10597" s="11" t="s">
        <v>15</v>
      </c>
      <c r="G10597" s="11" t="s">
        <v>8546</v>
      </c>
      <c r="H10597" s="11" t="str">
        <f>VLOOKUP(C10597,[1]负责人!$A$3:$B$67,2,FALSE)</f>
        <v>杜辉</v>
      </c>
      <c r="I10597" s="15" t="s">
        <v>17</v>
      </c>
    </row>
    <row r="10598" s="2" customFormat="1" customHeight="1" spans="1:9">
      <c r="A10598" s="11">
        <v>10594</v>
      </c>
      <c r="B10598" s="11" t="s">
        <v>13151</v>
      </c>
      <c r="C10598" s="11" t="s">
        <v>13151</v>
      </c>
      <c r="D10598" s="11" t="s">
        <v>13383</v>
      </c>
      <c r="E10598" s="11" t="s">
        <v>6790</v>
      </c>
      <c r="F10598" s="11" t="s">
        <v>15</v>
      </c>
      <c r="G10598" s="11" t="s">
        <v>6791</v>
      </c>
      <c r="H10598" s="11" t="str">
        <f>VLOOKUP(C10598,[1]负责人!$A$3:$B$67,2,FALSE)</f>
        <v>杜辉</v>
      </c>
      <c r="I10598" s="15" t="s">
        <v>5595</v>
      </c>
    </row>
    <row r="10599" s="2" customFormat="1" customHeight="1" spans="1:9">
      <c r="A10599" s="11">
        <v>10595</v>
      </c>
      <c r="B10599" s="11" t="s">
        <v>13151</v>
      </c>
      <c r="C10599" s="11" t="s">
        <v>13151</v>
      </c>
      <c r="D10599" s="11" t="s">
        <v>13384</v>
      </c>
      <c r="E10599" s="11" t="s">
        <v>262</v>
      </c>
      <c r="F10599" s="11" t="s">
        <v>15</v>
      </c>
      <c r="G10599" s="11" t="s">
        <v>263</v>
      </c>
      <c r="H10599" s="11" t="str">
        <f>VLOOKUP(C10599,[1]负责人!$A$3:$B$67,2,FALSE)</f>
        <v>杜辉</v>
      </c>
      <c r="I10599" s="15" t="s">
        <v>17</v>
      </c>
    </row>
    <row r="10600" s="2" customFormat="1" customHeight="1" spans="1:9">
      <c r="A10600" s="11">
        <v>10596</v>
      </c>
      <c r="B10600" s="11" t="s">
        <v>13151</v>
      </c>
      <c r="C10600" s="11" t="s">
        <v>13151</v>
      </c>
      <c r="D10600" s="11" t="s">
        <v>13385</v>
      </c>
      <c r="E10600" s="11" t="s">
        <v>269</v>
      </c>
      <c r="F10600" s="11" t="s">
        <v>15</v>
      </c>
      <c r="G10600" s="11" t="s">
        <v>270</v>
      </c>
      <c r="H10600" s="11" t="str">
        <f>VLOOKUP(C10600,[1]负责人!$A$3:$B$67,2,FALSE)</f>
        <v>杜辉</v>
      </c>
      <c r="I10600" s="15" t="s">
        <v>17</v>
      </c>
    </row>
    <row r="10601" s="2" customFormat="1" customHeight="1" spans="1:9">
      <c r="A10601" s="11">
        <v>10597</v>
      </c>
      <c r="B10601" s="11" t="s">
        <v>13151</v>
      </c>
      <c r="C10601" s="11" t="s">
        <v>13151</v>
      </c>
      <c r="D10601" s="11" t="s">
        <v>13386</v>
      </c>
      <c r="E10601" s="11" t="s">
        <v>5318</v>
      </c>
      <c r="F10601" s="11" t="s">
        <v>15</v>
      </c>
      <c r="G10601" s="11" t="s">
        <v>5319</v>
      </c>
      <c r="H10601" s="11" t="str">
        <f>VLOOKUP(C10601,[1]负责人!$A$3:$B$67,2,FALSE)</f>
        <v>杜辉</v>
      </c>
      <c r="I10601" s="15" t="s">
        <v>17</v>
      </c>
    </row>
    <row r="10602" s="2" customFormat="1" customHeight="1" spans="1:9">
      <c r="A10602" s="11">
        <v>10598</v>
      </c>
      <c r="B10602" s="11" t="s">
        <v>13151</v>
      </c>
      <c r="C10602" s="11" t="s">
        <v>13151</v>
      </c>
      <c r="D10602" s="11" t="s">
        <v>13387</v>
      </c>
      <c r="E10602" s="11" t="s">
        <v>113</v>
      </c>
      <c r="F10602" s="11" t="s">
        <v>15</v>
      </c>
      <c r="G10602" s="11" t="s">
        <v>114</v>
      </c>
      <c r="H10602" s="11" t="str">
        <f>VLOOKUP(C10602,[1]负责人!$A$3:$B$67,2,FALSE)</f>
        <v>杜辉</v>
      </c>
      <c r="I10602" s="15" t="s">
        <v>13388</v>
      </c>
    </row>
    <row r="10603" s="2" customFormat="1" customHeight="1" spans="1:9">
      <c r="A10603" s="11">
        <v>10599</v>
      </c>
      <c r="B10603" s="11" t="s">
        <v>13151</v>
      </c>
      <c r="C10603" s="11" t="s">
        <v>13151</v>
      </c>
      <c r="D10603" s="11" t="s">
        <v>13389</v>
      </c>
      <c r="E10603" s="11" t="s">
        <v>804</v>
      </c>
      <c r="F10603" s="11" t="s">
        <v>15</v>
      </c>
      <c r="G10603" s="11" t="s">
        <v>805</v>
      </c>
      <c r="H10603" s="11" t="str">
        <f>VLOOKUP(C10603,[1]负责人!$A$3:$B$67,2,FALSE)</f>
        <v>杜辉</v>
      </c>
      <c r="I10603" s="15" t="s">
        <v>17</v>
      </c>
    </row>
    <row r="10604" s="2" customFormat="1" customHeight="1" spans="1:9">
      <c r="A10604" s="11">
        <v>10600</v>
      </c>
      <c r="B10604" s="11" t="s">
        <v>13151</v>
      </c>
      <c r="C10604" s="11" t="s">
        <v>13151</v>
      </c>
      <c r="D10604" s="11" t="s">
        <v>13390</v>
      </c>
      <c r="E10604" s="11" t="s">
        <v>9311</v>
      </c>
      <c r="F10604" s="11" t="s">
        <v>15</v>
      </c>
      <c r="G10604" s="11" t="s">
        <v>9312</v>
      </c>
      <c r="H10604" s="11" t="str">
        <f>VLOOKUP(C10604,[1]负责人!$A$3:$B$67,2,FALSE)</f>
        <v>杜辉</v>
      </c>
      <c r="I10604" s="15" t="s">
        <v>17</v>
      </c>
    </row>
    <row r="10605" s="2" customFormat="1" customHeight="1" spans="1:9">
      <c r="A10605" s="11">
        <v>10601</v>
      </c>
      <c r="B10605" s="11" t="s">
        <v>13151</v>
      </c>
      <c r="C10605" s="11" t="s">
        <v>13151</v>
      </c>
      <c r="D10605" s="11" t="s">
        <v>13391</v>
      </c>
      <c r="E10605" s="11" t="s">
        <v>6005</v>
      </c>
      <c r="F10605" s="11" t="s">
        <v>15</v>
      </c>
      <c r="G10605" s="11" t="s">
        <v>6006</v>
      </c>
      <c r="H10605" s="11" t="str">
        <f>VLOOKUP(C10605,[1]负责人!$A$3:$B$67,2,FALSE)</f>
        <v>杜辉</v>
      </c>
      <c r="I10605" s="15" t="s">
        <v>17</v>
      </c>
    </row>
    <row r="10606" s="2" customFormat="1" customHeight="1" spans="1:9">
      <c r="A10606" s="11">
        <v>10602</v>
      </c>
      <c r="B10606" s="11" t="s">
        <v>13151</v>
      </c>
      <c r="C10606" s="11" t="s">
        <v>13151</v>
      </c>
      <c r="D10606" s="11" t="s">
        <v>5741</v>
      </c>
      <c r="E10606" s="11" t="s">
        <v>588</v>
      </c>
      <c r="F10606" s="11" t="s">
        <v>15</v>
      </c>
      <c r="G10606" s="11" t="s">
        <v>589</v>
      </c>
      <c r="H10606" s="11" t="str">
        <f>VLOOKUP(C10606,[1]负责人!$A$3:$B$67,2,FALSE)</f>
        <v>杜辉</v>
      </c>
      <c r="I10606" s="15" t="s">
        <v>17</v>
      </c>
    </row>
    <row r="10607" s="2" customFormat="1" customHeight="1" spans="1:9">
      <c r="A10607" s="11">
        <v>10603</v>
      </c>
      <c r="B10607" s="11" t="s">
        <v>13151</v>
      </c>
      <c r="C10607" s="11" t="s">
        <v>13151</v>
      </c>
      <c r="D10607" s="11" t="s">
        <v>13392</v>
      </c>
      <c r="E10607" s="11" t="s">
        <v>588</v>
      </c>
      <c r="F10607" s="11" t="s">
        <v>15</v>
      </c>
      <c r="G10607" s="11" t="s">
        <v>589</v>
      </c>
      <c r="H10607" s="11" t="str">
        <f>VLOOKUP(C10607,[1]负责人!$A$3:$B$67,2,FALSE)</f>
        <v>杜辉</v>
      </c>
      <c r="I10607" s="15" t="s">
        <v>17</v>
      </c>
    </row>
    <row r="10608" s="2" customFormat="1" customHeight="1" spans="1:9">
      <c r="A10608" s="11">
        <v>10604</v>
      </c>
      <c r="B10608" s="11" t="s">
        <v>13151</v>
      </c>
      <c r="C10608" s="11" t="s">
        <v>13151</v>
      </c>
      <c r="D10608" s="11" t="s">
        <v>13393</v>
      </c>
      <c r="E10608" s="11" t="s">
        <v>804</v>
      </c>
      <c r="F10608" s="11" t="s">
        <v>15</v>
      </c>
      <c r="G10608" s="11" t="s">
        <v>805</v>
      </c>
      <c r="H10608" s="11" t="str">
        <f>VLOOKUP(C10608,[1]负责人!$A$3:$B$67,2,FALSE)</f>
        <v>杜辉</v>
      </c>
      <c r="I10608" s="15" t="s">
        <v>17</v>
      </c>
    </row>
    <row r="10609" s="2" customFormat="1" customHeight="1" spans="1:9">
      <c r="A10609" s="11">
        <v>10605</v>
      </c>
      <c r="B10609" s="11" t="s">
        <v>13151</v>
      </c>
      <c r="C10609" s="11" t="s">
        <v>13151</v>
      </c>
      <c r="D10609" s="11" t="s">
        <v>13394</v>
      </c>
      <c r="E10609" s="11" t="s">
        <v>13395</v>
      </c>
      <c r="F10609" s="11" t="s">
        <v>15</v>
      </c>
      <c r="G10609" s="11" t="s">
        <v>13396</v>
      </c>
      <c r="H10609" s="11" t="str">
        <f>VLOOKUP(C10609,[1]负责人!$A$3:$B$67,2,FALSE)</f>
        <v>杜辉</v>
      </c>
      <c r="I10609" s="15" t="s">
        <v>17</v>
      </c>
    </row>
    <row r="10610" s="2" customFormat="1" customHeight="1" spans="1:9">
      <c r="A10610" s="11">
        <v>10606</v>
      </c>
      <c r="B10610" s="11" t="s">
        <v>13151</v>
      </c>
      <c r="C10610" s="11" t="s">
        <v>13151</v>
      </c>
      <c r="D10610" s="11" t="s">
        <v>13397</v>
      </c>
      <c r="E10610" s="11" t="s">
        <v>5159</v>
      </c>
      <c r="F10610" s="11" t="s">
        <v>15</v>
      </c>
      <c r="G10610" s="11" t="s">
        <v>5160</v>
      </c>
      <c r="H10610" s="11" t="str">
        <f>VLOOKUP(C10610,[1]负责人!$A$3:$B$67,2,FALSE)</f>
        <v>杜辉</v>
      </c>
      <c r="I10610" s="15" t="s">
        <v>17</v>
      </c>
    </row>
    <row r="10611" s="2" customFormat="1" customHeight="1" spans="1:9">
      <c r="A10611" s="11">
        <v>10607</v>
      </c>
      <c r="B10611" s="11" t="s">
        <v>13151</v>
      </c>
      <c r="C10611" s="11" t="s">
        <v>13151</v>
      </c>
      <c r="D10611" s="11" t="s">
        <v>13398</v>
      </c>
      <c r="E10611" s="11" t="s">
        <v>1497</v>
      </c>
      <c r="F10611" s="11" t="s">
        <v>15</v>
      </c>
      <c r="G10611" s="11" t="s">
        <v>1498</v>
      </c>
      <c r="H10611" s="11" t="str">
        <f>VLOOKUP(C10611,[1]负责人!$A$3:$B$67,2,FALSE)</f>
        <v>杜辉</v>
      </c>
      <c r="I10611" s="15" t="s">
        <v>17</v>
      </c>
    </row>
    <row r="10612" s="2" customFormat="1" customHeight="1" spans="1:9">
      <c r="A10612" s="11">
        <v>10608</v>
      </c>
      <c r="B10612" s="11" t="s">
        <v>13151</v>
      </c>
      <c r="C10612" s="11" t="s">
        <v>13151</v>
      </c>
      <c r="D10612" s="11" t="s">
        <v>13399</v>
      </c>
      <c r="E10612" s="11" t="s">
        <v>5587</v>
      </c>
      <c r="F10612" s="11" t="s">
        <v>15</v>
      </c>
      <c r="G10612" s="11" t="s">
        <v>5588</v>
      </c>
      <c r="H10612" s="11" t="str">
        <f>VLOOKUP(C10612,[1]负责人!$A$3:$B$67,2,FALSE)</f>
        <v>杜辉</v>
      </c>
      <c r="I10612" s="15" t="s">
        <v>17</v>
      </c>
    </row>
    <row r="10613" s="2" customFormat="1" customHeight="1" spans="1:9">
      <c r="A10613" s="11">
        <v>10609</v>
      </c>
      <c r="B10613" s="11" t="s">
        <v>13151</v>
      </c>
      <c r="C10613" s="11" t="s">
        <v>13151</v>
      </c>
      <c r="D10613" s="11" t="s">
        <v>13400</v>
      </c>
      <c r="E10613" s="11" t="s">
        <v>353</v>
      </c>
      <c r="F10613" s="11" t="s">
        <v>15</v>
      </c>
      <c r="G10613" s="11" t="s">
        <v>354</v>
      </c>
      <c r="H10613" s="11" t="str">
        <f>VLOOKUP(C10613,[1]负责人!$A$3:$B$67,2,FALSE)</f>
        <v>杜辉</v>
      </c>
      <c r="I10613" s="15" t="s">
        <v>17</v>
      </c>
    </row>
    <row r="10614" s="2" customFormat="1" customHeight="1" spans="1:9">
      <c r="A10614" s="11">
        <v>10610</v>
      </c>
      <c r="B10614" s="11" t="s">
        <v>13151</v>
      </c>
      <c r="C10614" s="11" t="s">
        <v>13151</v>
      </c>
      <c r="D10614" s="11" t="s">
        <v>13401</v>
      </c>
      <c r="E10614" s="11" t="s">
        <v>4491</v>
      </c>
      <c r="F10614" s="11" t="s">
        <v>15</v>
      </c>
      <c r="G10614" s="11" t="s">
        <v>4492</v>
      </c>
      <c r="H10614" s="11" t="str">
        <f>VLOOKUP(C10614,[1]负责人!$A$3:$B$67,2,FALSE)</f>
        <v>杜辉</v>
      </c>
      <c r="I10614" s="15" t="s">
        <v>17</v>
      </c>
    </row>
    <row r="10615" s="2" customFormat="1" customHeight="1" spans="1:9">
      <c r="A10615" s="11">
        <v>10611</v>
      </c>
      <c r="B10615" s="11" t="s">
        <v>13151</v>
      </c>
      <c r="C10615" s="11" t="s">
        <v>13151</v>
      </c>
      <c r="D10615" s="11" t="s">
        <v>13402</v>
      </c>
      <c r="E10615" s="11" t="s">
        <v>804</v>
      </c>
      <c r="F10615" s="11" t="s">
        <v>15</v>
      </c>
      <c r="G10615" s="11" t="s">
        <v>805</v>
      </c>
      <c r="H10615" s="11" t="str">
        <f>VLOOKUP(C10615,[1]负责人!$A$3:$B$67,2,FALSE)</f>
        <v>杜辉</v>
      </c>
      <c r="I10615" s="15" t="s">
        <v>17</v>
      </c>
    </row>
    <row r="10616" s="2" customFormat="1" customHeight="1" spans="1:9">
      <c r="A10616" s="11">
        <v>10612</v>
      </c>
      <c r="B10616" s="11" t="s">
        <v>13151</v>
      </c>
      <c r="C10616" s="11" t="s">
        <v>13151</v>
      </c>
      <c r="D10616" s="11" t="s">
        <v>13403</v>
      </c>
      <c r="E10616" s="11" t="s">
        <v>6224</v>
      </c>
      <c r="F10616" s="11" t="s">
        <v>15</v>
      </c>
      <c r="G10616" s="11" t="s">
        <v>6225</v>
      </c>
      <c r="H10616" s="11" t="str">
        <f>VLOOKUP(C10616,[1]负责人!$A$3:$B$67,2,FALSE)</f>
        <v>杜辉</v>
      </c>
      <c r="I10616" s="15" t="s">
        <v>17</v>
      </c>
    </row>
    <row r="10617" s="2" customFormat="1" customHeight="1" spans="1:9">
      <c r="A10617" s="11">
        <v>10613</v>
      </c>
      <c r="B10617" s="11" t="s">
        <v>13151</v>
      </c>
      <c r="C10617" s="11" t="s">
        <v>13151</v>
      </c>
      <c r="D10617" s="11" t="s">
        <v>13404</v>
      </c>
      <c r="E10617" s="11" t="s">
        <v>13405</v>
      </c>
      <c r="F10617" s="11" t="s">
        <v>15</v>
      </c>
      <c r="G10617" s="11" t="s">
        <v>13406</v>
      </c>
      <c r="H10617" s="11" t="str">
        <f>VLOOKUP(C10617,[1]负责人!$A$3:$B$67,2,FALSE)</f>
        <v>杜辉</v>
      </c>
      <c r="I10617" s="15" t="s">
        <v>17</v>
      </c>
    </row>
    <row r="10618" s="2" customFormat="1" customHeight="1" spans="1:9">
      <c r="A10618" s="11">
        <v>10614</v>
      </c>
      <c r="B10618" s="11" t="s">
        <v>13151</v>
      </c>
      <c r="C10618" s="11" t="s">
        <v>13151</v>
      </c>
      <c r="D10618" s="11" t="s">
        <v>8490</v>
      </c>
      <c r="E10618" s="11" t="s">
        <v>157</v>
      </c>
      <c r="F10618" s="11" t="s">
        <v>15</v>
      </c>
      <c r="G10618" s="11" t="s">
        <v>158</v>
      </c>
      <c r="H10618" s="11" t="str">
        <f>VLOOKUP(C10618,[1]负责人!$A$3:$B$67,2,FALSE)</f>
        <v>杜辉</v>
      </c>
      <c r="I10618" s="15" t="s">
        <v>5595</v>
      </c>
    </row>
    <row r="10619" s="2" customFormat="1" customHeight="1" spans="1:9">
      <c r="A10619" s="11">
        <v>10615</v>
      </c>
      <c r="B10619" s="11" t="s">
        <v>13151</v>
      </c>
      <c r="C10619" s="11" t="s">
        <v>13151</v>
      </c>
      <c r="D10619" s="11" t="s">
        <v>13407</v>
      </c>
      <c r="E10619" s="11" t="s">
        <v>11293</v>
      </c>
      <c r="F10619" s="11" t="s">
        <v>15</v>
      </c>
      <c r="G10619" s="11" t="s">
        <v>11294</v>
      </c>
      <c r="H10619" s="11" t="str">
        <f>VLOOKUP(C10619,[1]负责人!$A$3:$B$67,2,FALSE)</f>
        <v>杜辉</v>
      </c>
      <c r="I10619" s="15" t="s">
        <v>13408</v>
      </c>
    </row>
    <row r="10620" s="2" customFormat="1" customHeight="1" spans="1:9">
      <c r="A10620" s="11">
        <v>10616</v>
      </c>
      <c r="B10620" s="11" t="s">
        <v>13151</v>
      </c>
      <c r="C10620" s="11" t="s">
        <v>13151</v>
      </c>
      <c r="D10620" s="11" t="s">
        <v>13409</v>
      </c>
      <c r="E10620" s="11" t="s">
        <v>10824</v>
      </c>
      <c r="F10620" s="11" t="s">
        <v>15</v>
      </c>
      <c r="G10620" s="11" t="s">
        <v>10825</v>
      </c>
      <c r="H10620" s="11" t="str">
        <f>VLOOKUP(C10620,[1]负责人!$A$3:$B$67,2,FALSE)</f>
        <v>杜辉</v>
      </c>
      <c r="I10620" s="15" t="s">
        <v>17</v>
      </c>
    </row>
    <row r="10621" s="2" customFormat="1" customHeight="1" spans="1:9">
      <c r="A10621" s="11">
        <v>10617</v>
      </c>
      <c r="B10621" s="11" t="s">
        <v>13151</v>
      </c>
      <c r="C10621" s="11" t="s">
        <v>13151</v>
      </c>
      <c r="D10621" s="11" t="s">
        <v>13410</v>
      </c>
      <c r="E10621" s="11" t="s">
        <v>690</v>
      </c>
      <c r="F10621" s="11" t="s">
        <v>15</v>
      </c>
      <c r="G10621" s="11" t="s">
        <v>691</v>
      </c>
      <c r="H10621" s="11" t="str">
        <f>VLOOKUP(C10621,[1]负责人!$A$3:$B$67,2,FALSE)</f>
        <v>杜辉</v>
      </c>
      <c r="I10621" s="15" t="s">
        <v>17</v>
      </c>
    </row>
    <row r="10622" s="2" customFormat="1" customHeight="1" spans="1:9">
      <c r="A10622" s="11">
        <v>10618</v>
      </c>
      <c r="B10622" s="11" t="s">
        <v>13151</v>
      </c>
      <c r="C10622" s="11" t="s">
        <v>13151</v>
      </c>
      <c r="D10622" s="11" t="s">
        <v>13411</v>
      </c>
      <c r="E10622" s="11" t="s">
        <v>588</v>
      </c>
      <c r="F10622" s="11" t="s">
        <v>15</v>
      </c>
      <c r="G10622" s="11" t="s">
        <v>589</v>
      </c>
      <c r="H10622" s="11" t="str">
        <f>VLOOKUP(C10622,[1]负责人!$A$3:$B$67,2,FALSE)</f>
        <v>杜辉</v>
      </c>
      <c r="I10622" s="15" t="s">
        <v>17</v>
      </c>
    </row>
    <row r="10623" s="2" customFormat="1" customHeight="1" spans="1:9">
      <c r="A10623" s="11">
        <v>10619</v>
      </c>
      <c r="B10623" s="11" t="s">
        <v>13151</v>
      </c>
      <c r="C10623" s="11" t="s">
        <v>13151</v>
      </c>
      <c r="D10623" s="11" t="s">
        <v>13412</v>
      </c>
      <c r="E10623" s="11" t="s">
        <v>10275</v>
      </c>
      <c r="F10623" s="11" t="s">
        <v>15</v>
      </c>
      <c r="G10623" s="11" t="s">
        <v>10276</v>
      </c>
      <c r="H10623" s="11" t="str">
        <f>VLOOKUP(C10623,[1]负责人!$A$3:$B$67,2,FALSE)</f>
        <v>杜辉</v>
      </c>
      <c r="I10623" s="15" t="s">
        <v>17</v>
      </c>
    </row>
    <row r="10624" s="2" customFormat="1" customHeight="1" spans="1:9">
      <c r="A10624" s="11">
        <v>10620</v>
      </c>
      <c r="B10624" s="11" t="s">
        <v>13151</v>
      </c>
      <c r="C10624" s="11" t="s">
        <v>13151</v>
      </c>
      <c r="D10624" s="11" t="s">
        <v>13413</v>
      </c>
      <c r="E10624" s="11" t="s">
        <v>104</v>
      </c>
      <c r="F10624" s="11" t="s">
        <v>15</v>
      </c>
      <c r="G10624" s="11" t="s">
        <v>105</v>
      </c>
      <c r="H10624" s="11" t="str">
        <f>VLOOKUP(C10624,[1]负责人!$A$3:$B$67,2,FALSE)</f>
        <v>杜辉</v>
      </c>
      <c r="I10624" s="15" t="s">
        <v>17</v>
      </c>
    </row>
    <row r="10625" s="2" customFormat="1" customHeight="1" spans="1:9">
      <c r="A10625" s="11">
        <v>10621</v>
      </c>
      <c r="B10625" s="11" t="s">
        <v>13151</v>
      </c>
      <c r="C10625" s="11" t="s">
        <v>13151</v>
      </c>
      <c r="D10625" s="11" t="s">
        <v>13414</v>
      </c>
      <c r="E10625" s="11" t="s">
        <v>5159</v>
      </c>
      <c r="F10625" s="11" t="s">
        <v>15</v>
      </c>
      <c r="G10625" s="11" t="s">
        <v>5160</v>
      </c>
      <c r="H10625" s="11" t="str">
        <f>VLOOKUP(C10625,[1]负责人!$A$3:$B$67,2,FALSE)</f>
        <v>杜辉</v>
      </c>
      <c r="I10625" s="15" t="s">
        <v>17</v>
      </c>
    </row>
    <row r="10626" s="2" customFormat="1" customHeight="1" spans="1:9">
      <c r="A10626" s="11">
        <v>10622</v>
      </c>
      <c r="B10626" s="11" t="s">
        <v>13151</v>
      </c>
      <c r="C10626" s="11" t="s">
        <v>13151</v>
      </c>
      <c r="D10626" s="11" t="s">
        <v>13415</v>
      </c>
      <c r="E10626" s="11" t="s">
        <v>113</v>
      </c>
      <c r="F10626" s="11" t="s">
        <v>15</v>
      </c>
      <c r="G10626" s="11" t="s">
        <v>114</v>
      </c>
      <c r="H10626" s="11" t="str">
        <f>VLOOKUP(C10626,[1]负责人!$A$3:$B$67,2,FALSE)</f>
        <v>杜辉</v>
      </c>
      <c r="I10626" s="15" t="s">
        <v>17</v>
      </c>
    </row>
    <row r="10627" s="2" customFormat="1" customHeight="1" spans="1:9">
      <c r="A10627" s="11">
        <v>10623</v>
      </c>
      <c r="B10627" s="11" t="s">
        <v>13151</v>
      </c>
      <c r="C10627" s="11" t="s">
        <v>13151</v>
      </c>
      <c r="D10627" s="11" t="s">
        <v>13416</v>
      </c>
      <c r="E10627" s="11" t="s">
        <v>269</v>
      </c>
      <c r="F10627" s="11" t="s">
        <v>15</v>
      </c>
      <c r="G10627" s="11" t="s">
        <v>270</v>
      </c>
      <c r="H10627" s="11" t="str">
        <f>VLOOKUP(C10627,[1]负责人!$A$3:$B$67,2,FALSE)</f>
        <v>杜辉</v>
      </c>
      <c r="I10627" s="15" t="s">
        <v>17</v>
      </c>
    </row>
    <row r="10628" s="2" customFormat="1" customHeight="1" spans="1:9">
      <c r="A10628" s="11">
        <v>10624</v>
      </c>
      <c r="B10628" s="11" t="s">
        <v>13151</v>
      </c>
      <c r="C10628" s="11" t="s">
        <v>13151</v>
      </c>
      <c r="D10628" s="11" t="s">
        <v>13417</v>
      </c>
      <c r="E10628" s="11" t="s">
        <v>110</v>
      </c>
      <c r="F10628" s="11" t="s">
        <v>15</v>
      </c>
      <c r="G10628" s="11" t="s">
        <v>111</v>
      </c>
      <c r="H10628" s="11" t="str">
        <f>VLOOKUP(C10628,[1]负责人!$A$3:$B$67,2,FALSE)</f>
        <v>杜辉</v>
      </c>
      <c r="I10628" s="15" t="s">
        <v>17</v>
      </c>
    </row>
    <row r="10629" s="2" customFormat="1" customHeight="1" spans="1:9">
      <c r="A10629" s="11">
        <v>10625</v>
      </c>
      <c r="B10629" s="11" t="s">
        <v>13151</v>
      </c>
      <c r="C10629" s="11" t="s">
        <v>13151</v>
      </c>
      <c r="D10629" s="11" t="s">
        <v>13411</v>
      </c>
      <c r="E10629" s="11" t="s">
        <v>5159</v>
      </c>
      <c r="F10629" s="11" t="s">
        <v>15</v>
      </c>
      <c r="G10629" s="11" t="s">
        <v>5160</v>
      </c>
      <c r="H10629" s="11" t="str">
        <f>VLOOKUP(C10629,[1]负责人!$A$3:$B$67,2,FALSE)</f>
        <v>杜辉</v>
      </c>
      <c r="I10629" s="15" t="s">
        <v>17</v>
      </c>
    </row>
    <row r="10630" s="2" customFormat="1" customHeight="1" spans="1:9">
      <c r="A10630" s="11">
        <v>10626</v>
      </c>
      <c r="B10630" s="11" t="s">
        <v>13151</v>
      </c>
      <c r="C10630" s="11" t="s">
        <v>13151</v>
      </c>
      <c r="D10630" s="11" t="s">
        <v>13418</v>
      </c>
      <c r="E10630" s="11" t="s">
        <v>269</v>
      </c>
      <c r="F10630" s="11" t="s">
        <v>15</v>
      </c>
      <c r="G10630" s="11" t="s">
        <v>270</v>
      </c>
      <c r="H10630" s="11" t="str">
        <f>VLOOKUP(C10630,[1]负责人!$A$3:$B$67,2,FALSE)</f>
        <v>杜辉</v>
      </c>
      <c r="I10630" s="15" t="s">
        <v>17</v>
      </c>
    </row>
    <row r="10631" s="2" customFormat="1" customHeight="1" spans="1:9">
      <c r="A10631" s="11">
        <v>10627</v>
      </c>
      <c r="B10631" s="11" t="s">
        <v>13151</v>
      </c>
      <c r="C10631" s="11" t="s">
        <v>13151</v>
      </c>
      <c r="D10631" s="11" t="s">
        <v>13419</v>
      </c>
      <c r="E10631" s="11" t="s">
        <v>5159</v>
      </c>
      <c r="F10631" s="11" t="s">
        <v>15</v>
      </c>
      <c r="G10631" s="11" t="s">
        <v>5160</v>
      </c>
      <c r="H10631" s="11" t="str">
        <f>VLOOKUP(C10631,[1]负责人!$A$3:$B$67,2,FALSE)</f>
        <v>杜辉</v>
      </c>
      <c r="I10631" s="15" t="s">
        <v>17</v>
      </c>
    </row>
    <row r="10632" s="2" customFormat="1" customHeight="1" spans="1:9">
      <c r="A10632" s="11">
        <v>10628</v>
      </c>
      <c r="B10632" s="11" t="s">
        <v>13151</v>
      </c>
      <c r="C10632" s="11" t="s">
        <v>13151</v>
      </c>
      <c r="D10632" s="11" t="s">
        <v>13420</v>
      </c>
      <c r="E10632" s="11" t="s">
        <v>13421</v>
      </c>
      <c r="F10632" s="11" t="s">
        <v>15</v>
      </c>
      <c r="G10632" s="11" t="s">
        <v>13422</v>
      </c>
      <c r="H10632" s="11" t="str">
        <f>VLOOKUP(C10632,[1]负责人!$A$3:$B$67,2,FALSE)</f>
        <v>杜辉</v>
      </c>
      <c r="I10632" s="15" t="s">
        <v>17</v>
      </c>
    </row>
    <row r="10633" s="2" customFormat="1" customHeight="1" spans="1:9">
      <c r="A10633" s="11">
        <v>10629</v>
      </c>
      <c r="B10633" s="11" t="s">
        <v>13151</v>
      </c>
      <c r="C10633" s="11" t="s">
        <v>13151</v>
      </c>
      <c r="D10633" s="11" t="s">
        <v>5660</v>
      </c>
      <c r="E10633" s="11" t="s">
        <v>262</v>
      </c>
      <c r="F10633" s="11" t="s">
        <v>15</v>
      </c>
      <c r="G10633" s="11" t="s">
        <v>263</v>
      </c>
      <c r="H10633" s="11" t="str">
        <f>VLOOKUP(C10633,[1]负责人!$A$3:$B$67,2,FALSE)</f>
        <v>杜辉</v>
      </c>
      <c r="I10633" s="15" t="s">
        <v>17</v>
      </c>
    </row>
    <row r="10634" s="2" customFormat="1" customHeight="1" spans="1:9">
      <c r="A10634" s="11">
        <v>10630</v>
      </c>
      <c r="B10634" s="11" t="s">
        <v>13151</v>
      </c>
      <c r="C10634" s="11" t="s">
        <v>13151</v>
      </c>
      <c r="D10634" s="11" t="s">
        <v>13423</v>
      </c>
      <c r="E10634" s="11" t="s">
        <v>122</v>
      </c>
      <c r="F10634" s="11" t="s">
        <v>15</v>
      </c>
      <c r="G10634" s="11" t="s">
        <v>123</v>
      </c>
      <c r="H10634" s="11" t="str">
        <f>VLOOKUP(C10634,[1]负责人!$A$3:$B$67,2,FALSE)</f>
        <v>杜辉</v>
      </c>
      <c r="I10634" s="15" t="s">
        <v>17</v>
      </c>
    </row>
    <row r="10635" s="2" customFormat="1" customHeight="1" spans="1:9">
      <c r="A10635" s="11">
        <v>10631</v>
      </c>
      <c r="B10635" s="11" t="s">
        <v>13151</v>
      </c>
      <c r="C10635" s="11" t="s">
        <v>13151</v>
      </c>
      <c r="D10635" s="11" t="s">
        <v>13424</v>
      </c>
      <c r="E10635" s="11" t="s">
        <v>12899</v>
      </c>
      <c r="F10635" s="11" t="s">
        <v>15</v>
      </c>
      <c r="G10635" s="11" t="s">
        <v>12900</v>
      </c>
      <c r="H10635" s="11" t="str">
        <f>VLOOKUP(C10635,[1]负责人!$A$3:$B$67,2,FALSE)</f>
        <v>杜辉</v>
      </c>
      <c r="I10635" s="15" t="s">
        <v>17</v>
      </c>
    </row>
    <row r="10636" s="2" customFormat="1" customHeight="1" spans="1:9">
      <c r="A10636" s="11">
        <v>10632</v>
      </c>
      <c r="B10636" s="11" t="s">
        <v>13151</v>
      </c>
      <c r="C10636" s="11" t="s">
        <v>13151</v>
      </c>
      <c r="D10636" s="11" t="s">
        <v>13425</v>
      </c>
      <c r="E10636" s="11" t="s">
        <v>262</v>
      </c>
      <c r="F10636" s="11" t="s">
        <v>15</v>
      </c>
      <c r="G10636" s="11" t="s">
        <v>263</v>
      </c>
      <c r="H10636" s="11" t="str">
        <f>VLOOKUP(C10636,[1]负责人!$A$3:$B$67,2,FALSE)</f>
        <v>杜辉</v>
      </c>
      <c r="I10636" s="15" t="s">
        <v>17</v>
      </c>
    </row>
    <row r="10637" s="2" customFormat="1" customHeight="1" spans="1:9">
      <c r="A10637" s="11">
        <v>10633</v>
      </c>
      <c r="B10637" s="11" t="s">
        <v>13151</v>
      </c>
      <c r="C10637" s="11" t="s">
        <v>13151</v>
      </c>
      <c r="D10637" s="11" t="s">
        <v>13426</v>
      </c>
      <c r="E10637" s="11" t="s">
        <v>6388</v>
      </c>
      <c r="F10637" s="11" t="s">
        <v>15</v>
      </c>
      <c r="G10637" s="11" t="s">
        <v>6389</v>
      </c>
      <c r="H10637" s="11" t="str">
        <f>VLOOKUP(C10637,[1]负责人!$A$3:$B$67,2,FALSE)</f>
        <v>杜辉</v>
      </c>
      <c r="I10637" s="15" t="s">
        <v>17</v>
      </c>
    </row>
    <row r="10638" s="2" customFormat="1" customHeight="1" spans="1:9">
      <c r="A10638" s="11">
        <v>10634</v>
      </c>
      <c r="B10638" s="11" t="s">
        <v>13151</v>
      </c>
      <c r="C10638" s="11" t="s">
        <v>13151</v>
      </c>
      <c r="D10638" s="11" t="s">
        <v>13427</v>
      </c>
      <c r="E10638" s="11" t="s">
        <v>1472</v>
      </c>
      <c r="F10638" s="11" t="s">
        <v>15</v>
      </c>
      <c r="G10638" s="11" t="s">
        <v>1473</v>
      </c>
      <c r="H10638" s="11" t="str">
        <f>VLOOKUP(C10638,[1]负责人!$A$3:$B$67,2,FALSE)</f>
        <v>杜辉</v>
      </c>
      <c r="I10638" s="15" t="s">
        <v>17</v>
      </c>
    </row>
    <row r="10639" s="2" customFormat="1" customHeight="1" spans="1:9">
      <c r="A10639" s="11">
        <v>10635</v>
      </c>
      <c r="B10639" s="11" t="s">
        <v>13151</v>
      </c>
      <c r="C10639" s="11" t="s">
        <v>13151</v>
      </c>
      <c r="D10639" s="11" t="s">
        <v>13428</v>
      </c>
      <c r="E10639" s="11" t="s">
        <v>588</v>
      </c>
      <c r="F10639" s="11" t="s">
        <v>15</v>
      </c>
      <c r="G10639" s="11" t="s">
        <v>589</v>
      </c>
      <c r="H10639" s="11" t="str">
        <f>VLOOKUP(C10639,[1]负责人!$A$3:$B$67,2,FALSE)</f>
        <v>杜辉</v>
      </c>
      <c r="I10639" s="15" t="s">
        <v>17</v>
      </c>
    </row>
    <row r="10640" s="2" customFormat="1" customHeight="1" spans="1:9">
      <c r="A10640" s="11">
        <v>10636</v>
      </c>
      <c r="B10640" s="11" t="s">
        <v>13151</v>
      </c>
      <c r="C10640" s="11" t="s">
        <v>13151</v>
      </c>
      <c r="D10640" s="11" t="s">
        <v>13429</v>
      </c>
      <c r="E10640" s="11" t="s">
        <v>588</v>
      </c>
      <c r="F10640" s="11" t="s">
        <v>15</v>
      </c>
      <c r="G10640" s="11" t="s">
        <v>589</v>
      </c>
      <c r="H10640" s="11" t="str">
        <f>VLOOKUP(C10640,[1]负责人!$A$3:$B$67,2,FALSE)</f>
        <v>杜辉</v>
      </c>
      <c r="I10640" s="15" t="s">
        <v>17</v>
      </c>
    </row>
    <row r="10641" s="2" customFormat="1" customHeight="1" spans="1:9">
      <c r="A10641" s="11">
        <v>10637</v>
      </c>
      <c r="B10641" s="11" t="s">
        <v>13151</v>
      </c>
      <c r="C10641" s="11" t="s">
        <v>13151</v>
      </c>
      <c r="D10641" s="11" t="s">
        <v>13430</v>
      </c>
      <c r="E10641" s="11" t="s">
        <v>4241</v>
      </c>
      <c r="F10641" s="11" t="s">
        <v>15</v>
      </c>
      <c r="G10641" s="11" t="s">
        <v>4242</v>
      </c>
      <c r="H10641" s="11" t="str">
        <f>VLOOKUP(C10641,[1]负责人!$A$3:$B$67,2,FALSE)</f>
        <v>杜辉</v>
      </c>
      <c r="I10641" s="15" t="s">
        <v>17</v>
      </c>
    </row>
    <row r="10642" s="2" customFormat="1" customHeight="1" spans="1:9">
      <c r="A10642" s="11">
        <v>10638</v>
      </c>
      <c r="B10642" s="11" t="s">
        <v>13151</v>
      </c>
      <c r="C10642" s="11" t="s">
        <v>13151</v>
      </c>
      <c r="D10642" s="11" t="s">
        <v>13431</v>
      </c>
      <c r="E10642" s="11" t="s">
        <v>4996</v>
      </c>
      <c r="F10642" s="11" t="s">
        <v>15</v>
      </c>
      <c r="G10642" s="11" t="s">
        <v>4997</v>
      </c>
      <c r="H10642" s="11" t="str">
        <f>VLOOKUP(C10642,[1]负责人!$A$3:$B$67,2,FALSE)</f>
        <v>杜辉</v>
      </c>
      <c r="I10642" s="15" t="s">
        <v>17</v>
      </c>
    </row>
    <row r="10643" s="2" customFormat="1" customHeight="1" spans="1:9">
      <c r="A10643" s="11">
        <v>10639</v>
      </c>
      <c r="B10643" s="11" t="s">
        <v>13151</v>
      </c>
      <c r="C10643" s="11" t="s">
        <v>13151</v>
      </c>
      <c r="D10643" s="11" t="s">
        <v>13432</v>
      </c>
      <c r="E10643" s="11" t="s">
        <v>3184</v>
      </c>
      <c r="F10643" s="11" t="s">
        <v>15</v>
      </c>
      <c r="G10643" s="11" t="s">
        <v>3185</v>
      </c>
      <c r="H10643" s="11" t="str">
        <f>VLOOKUP(C10643,[1]负责人!$A$3:$B$67,2,FALSE)</f>
        <v>杜辉</v>
      </c>
      <c r="I10643" s="15" t="s">
        <v>17</v>
      </c>
    </row>
    <row r="10644" s="2" customFormat="1" customHeight="1" spans="1:9">
      <c r="A10644" s="11">
        <v>10640</v>
      </c>
      <c r="B10644" s="11" t="s">
        <v>13151</v>
      </c>
      <c r="C10644" s="11" t="s">
        <v>13151</v>
      </c>
      <c r="D10644" s="11" t="s">
        <v>13433</v>
      </c>
      <c r="E10644" s="11" t="s">
        <v>5038</v>
      </c>
      <c r="F10644" s="11" t="s">
        <v>15</v>
      </c>
      <c r="G10644" s="11" t="s">
        <v>5039</v>
      </c>
      <c r="H10644" s="11" t="str">
        <f>VLOOKUP(C10644,[1]负责人!$A$3:$B$67,2,FALSE)</f>
        <v>杜辉</v>
      </c>
      <c r="I10644" s="15" t="s">
        <v>17</v>
      </c>
    </row>
    <row r="10645" s="2" customFormat="1" customHeight="1" spans="1:9">
      <c r="A10645" s="11">
        <v>10641</v>
      </c>
      <c r="B10645" s="11" t="s">
        <v>13151</v>
      </c>
      <c r="C10645" s="11" t="s">
        <v>13151</v>
      </c>
      <c r="D10645" s="11" t="s">
        <v>13434</v>
      </c>
      <c r="E10645" s="11" t="s">
        <v>804</v>
      </c>
      <c r="F10645" s="11" t="s">
        <v>15</v>
      </c>
      <c r="G10645" s="11" t="s">
        <v>805</v>
      </c>
      <c r="H10645" s="11" t="str">
        <f>VLOOKUP(C10645,[1]负责人!$A$3:$B$67,2,FALSE)</f>
        <v>杜辉</v>
      </c>
      <c r="I10645" s="15" t="s">
        <v>13435</v>
      </c>
    </row>
    <row r="10646" s="2" customFormat="1" customHeight="1" spans="1:9">
      <c r="A10646" s="11">
        <v>10642</v>
      </c>
      <c r="B10646" s="11" t="s">
        <v>13151</v>
      </c>
      <c r="C10646" s="11" t="s">
        <v>13151</v>
      </c>
      <c r="D10646" s="11" t="s">
        <v>13436</v>
      </c>
      <c r="E10646" s="11" t="s">
        <v>1348</v>
      </c>
      <c r="F10646" s="11" t="s">
        <v>15</v>
      </c>
      <c r="G10646" s="11" t="s">
        <v>1349</v>
      </c>
      <c r="H10646" s="11" t="str">
        <f>VLOOKUP(C10646,[1]负责人!$A$3:$B$67,2,FALSE)</f>
        <v>杜辉</v>
      </c>
      <c r="I10646" s="15" t="s">
        <v>17</v>
      </c>
    </row>
    <row r="10647" s="2" customFormat="1" customHeight="1" spans="1:9">
      <c r="A10647" s="11">
        <v>10643</v>
      </c>
      <c r="B10647" s="11" t="s">
        <v>13151</v>
      </c>
      <c r="C10647" s="11" t="s">
        <v>13151</v>
      </c>
      <c r="D10647" s="11" t="s">
        <v>13437</v>
      </c>
      <c r="E10647" s="11" t="s">
        <v>189</v>
      </c>
      <c r="F10647" s="11" t="s">
        <v>15</v>
      </c>
      <c r="G10647" s="11" t="s">
        <v>190</v>
      </c>
      <c r="H10647" s="11" t="str">
        <f>VLOOKUP(C10647,[1]负责人!$A$3:$B$67,2,FALSE)</f>
        <v>杜辉</v>
      </c>
      <c r="I10647" s="15" t="s">
        <v>13438</v>
      </c>
    </row>
    <row r="10648" s="2" customFormat="1" customHeight="1" spans="1:9">
      <c r="A10648" s="11">
        <v>10644</v>
      </c>
      <c r="B10648" s="11" t="s">
        <v>13151</v>
      </c>
      <c r="C10648" s="11" t="s">
        <v>13151</v>
      </c>
      <c r="D10648" s="11" t="s">
        <v>13439</v>
      </c>
      <c r="E10648" s="11" t="s">
        <v>5532</v>
      </c>
      <c r="F10648" s="11" t="s">
        <v>15</v>
      </c>
      <c r="G10648" s="11" t="s">
        <v>5533</v>
      </c>
      <c r="H10648" s="11" t="str">
        <f>VLOOKUP(C10648,[1]负责人!$A$3:$B$67,2,FALSE)</f>
        <v>杜辉</v>
      </c>
      <c r="I10648" s="15" t="s">
        <v>13440</v>
      </c>
    </row>
    <row r="10649" s="2" customFormat="1" customHeight="1" spans="1:9">
      <c r="A10649" s="11">
        <v>10645</v>
      </c>
      <c r="B10649" s="11" t="s">
        <v>13151</v>
      </c>
      <c r="C10649" s="11" t="s">
        <v>13151</v>
      </c>
      <c r="D10649" s="11" t="s">
        <v>13441</v>
      </c>
      <c r="E10649" s="11" t="s">
        <v>690</v>
      </c>
      <c r="F10649" s="11" t="s">
        <v>15</v>
      </c>
      <c r="G10649" s="11" t="s">
        <v>691</v>
      </c>
      <c r="H10649" s="11" t="str">
        <f>VLOOKUP(C10649,[1]负责人!$A$3:$B$67,2,FALSE)</f>
        <v>杜辉</v>
      </c>
      <c r="I10649" s="15" t="s">
        <v>13442</v>
      </c>
    </row>
    <row r="10650" s="2" customFormat="1" customHeight="1" spans="1:9">
      <c r="A10650" s="11">
        <v>10646</v>
      </c>
      <c r="B10650" s="11" t="s">
        <v>13151</v>
      </c>
      <c r="C10650" s="11" t="s">
        <v>13151</v>
      </c>
      <c r="D10650" s="11" t="s">
        <v>13443</v>
      </c>
      <c r="E10650" s="11" t="s">
        <v>257</v>
      </c>
      <c r="F10650" s="11" t="s">
        <v>15</v>
      </c>
      <c r="G10650" s="11" t="s">
        <v>258</v>
      </c>
      <c r="H10650" s="11" t="str">
        <f>VLOOKUP(C10650,[1]负责人!$A$3:$B$67,2,FALSE)</f>
        <v>杜辉</v>
      </c>
      <c r="I10650" s="15" t="s">
        <v>13444</v>
      </c>
    </row>
    <row r="10651" s="2" customFormat="1" customHeight="1" spans="1:9">
      <c r="A10651" s="11">
        <v>10647</v>
      </c>
      <c r="B10651" s="11" t="s">
        <v>13151</v>
      </c>
      <c r="C10651" s="11" t="s">
        <v>13151</v>
      </c>
      <c r="D10651" s="11" t="s">
        <v>13445</v>
      </c>
      <c r="E10651" s="11" t="s">
        <v>10535</v>
      </c>
      <c r="F10651" s="11" t="s">
        <v>15</v>
      </c>
      <c r="G10651" s="11" t="s">
        <v>10536</v>
      </c>
      <c r="H10651" s="11" t="str">
        <f>VLOOKUP(C10651,[1]负责人!$A$3:$B$67,2,FALSE)</f>
        <v>杜辉</v>
      </c>
      <c r="I10651" s="15" t="s">
        <v>17</v>
      </c>
    </row>
    <row r="10652" s="2" customFormat="1" customHeight="1" spans="1:9">
      <c r="A10652" s="11">
        <v>10648</v>
      </c>
      <c r="B10652" s="11" t="s">
        <v>13151</v>
      </c>
      <c r="C10652" s="11" t="s">
        <v>13151</v>
      </c>
      <c r="D10652" s="11" t="s">
        <v>13446</v>
      </c>
      <c r="E10652" s="11" t="s">
        <v>9568</v>
      </c>
      <c r="F10652" s="11" t="s">
        <v>15</v>
      </c>
      <c r="G10652" s="11" t="s">
        <v>9569</v>
      </c>
      <c r="H10652" s="11" t="str">
        <f>VLOOKUP(C10652,[1]负责人!$A$3:$B$67,2,FALSE)</f>
        <v>杜辉</v>
      </c>
      <c r="I10652" s="15" t="s">
        <v>17</v>
      </c>
    </row>
    <row r="10653" s="2" customFormat="1" customHeight="1" spans="1:9">
      <c r="A10653" s="11">
        <v>10649</v>
      </c>
      <c r="B10653" s="11" t="s">
        <v>13151</v>
      </c>
      <c r="C10653" s="11" t="s">
        <v>13151</v>
      </c>
      <c r="D10653" s="11" t="s">
        <v>3129</v>
      </c>
      <c r="E10653" s="11" t="s">
        <v>5159</v>
      </c>
      <c r="F10653" s="11" t="s">
        <v>15</v>
      </c>
      <c r="G10653" s="11" t="s">
        <v>5160</v>
      </c>
      <c r="H10653" s="11" t="str">
        <f>VLOOKUP(C10653,[1]负责人!$A$3:$B$67,2,FALSE)</f>
        <v>杜辉</v>
      </c>
      <c r="I10653" s="15" t="s">
        <v>17</v>
      </c>
    </row>
    <row r="10654" s="2" customFormat="1" customHeight="1" spans="1:9">
      <c r="A10654" s="11">
        <v>10650</v>
      </c>
      <c r="B10654" s="11" t="s">
        <v>13151</v>
      </c>
      <c r="C10654" s="11" t="s">
        <v>13151</v>
      </c>
      <c r="D10654" s="11" t="s">
        <v>13447</v>
      </c>
      <c r="E10654" s="11" t="s">
        <v>13448</v>
      </c>
      <c r="F10654" s="11" t="s">
        <v>15</v>
      </c>
      <c r="G10654" s="11" t="s">
        <v>13449</v>
      </c>
      <c r="H10654" s="11" t="str">
        <f>VLOOKUP(C10654,[1]负责人!$A$3:$B$67,2,FALSE)</f>
        <v>杜辉</v>
      </c>
      <c r="I10654" s="15" t="s">
        <v>17</v>
      </c>
    </row>
    <row r="10655" s="2" customFormat="1" customHeight="1" spans="1:9">
      <c r="A10655" s="11">
        <v>10651</v>
      </c>
      <c r="B10655" s="11" t="s">
        <v>13151</v>
      </c>
      <c r="C10655" s="11" t="s">
        <v>13151</v>
      </c>
      <c r="D10655" s="11" t="s">
        <v>13450</v>
      </c>
      <c r="E10655" s="11" t="s">
        <v>4996</v>
      </c>
      <c r="F10655" s="11" t="s">
        <v>15</v>
      </c>
      <c r="G10655" s="11" t="s">
        <v>4997</v>
      </c>
      <c r="H10655" s="11" t="str">
        <f>VLOOKUP(C10655,[1]负责人!$A$3:$B$67,2,FALSE)</f>
        <v>杜辉</v>
      </c>
      <c r="I10655" s="15" t="s">
        <v>17</v>
      </c>
    </row>
    <row r="10656" s="2" customFormat="1" customHeight="1" spans="1:9">
      <c r="A10656" s="11">
        <v>10652</v>
      </c>
      <c r="B10656" s="11" t="s">
        <v>13151</v>
      </c>
      <c r="C10656" s="11" t="s">
        <v>13151</v>
      </c>
      <c r="D10656" s="11" t="s">
        <v>13451</v>
      </c>
      <c r="E10656" s="11" t="s">
        <v>113</v>
      </c>
      <c r="F10656" s="11" t="s">
        <v>15</v>
      </c>
      <c r="G10656" s="11" t="s">
        <v>114</v>
      </c>
      <c r="H10656" s="11" t="str">
        <f>VLOOKUP(C10656,[1]负责人!$A$3:$B$67,2,FALSE)</f>
        <v>杜辉</v>
      </c>
      <c r="I10656" s="15" t="s">
        <v>17</v>
      </c>
    </row>
    <row r="10657" s="2" customFormat="1" customHeight="1" spans="1:9">
      <c r="A10657" s="11">
        <v>10653</v>
      </c>
      <c r="B10657" s="11" t="s">
        <v>13151</v>
      </c>
      <c r="C10657" s="11" t="s">
        <v>13151</v>
      </c>
      <c r="D10657" s="11" t="s">
        <v>13452</v>
      </c>
      <c r="E10657" s="11" t="s">
        <v>4033</v>
      </c>
      <c r="F10657" s="11" t="s">
        <v>15</v>
      </c>
      <c r="G10657" s="11" t="s">
        <v>4034</v>
      </c>
      <c r="H10657" s="11" t="str">
        <f>VLOOKUP(C10657,[1]负责人!$A$3:$B$67,2,FALSE)</f>
        <v>杜辉</v>
      </c>
      <c r="I10657" s="15" t="s">
        <v>17</v>
      </c>
    </row>
    <row r="10658" s="2" customFormat="1" customHeight="1" spans="1:9">
      <c r="A10658" s="11">
        <v>10654</v>
      </c>
      <c r="B10658" s="11" t="s">
        <v>13151</v>
      </c>
      <c r="C10658" s="11" t="s">
        <v>13151</v>
      </c>
      <c r="D10658" s="11" t="s">
        <v>13453</v>
      </c>
      <c r="E10658" s="11" t="s">
        <v>690</v>
      </c>
      <c r="F10658" s="11" t="s">
        <v>15</v>
      </c>
      <c r="G10658" s="11" t="s">
        <v>691</v>
      </c>
      <c r="H10658" s="11" t="str">
        <f>VLOOKUP(C10658,[1]负责人!$A$3:$B$67,2,FALSE)</f>
        <v>杜辉</v>
      </c>
      <c r="I10658" s="15" t="s">
        <v>17</v>
      </c>
    </row>
    <row r="10659" s="2" customFormat="1" customHeight="1" spans="1:9">
      <c r="A10659" s="11">
        <v>10655</v>
      </c>
      <c r="B10659" s="11" t="s">
        <v>13151</v>
      </c>
      <c r="C10659" s="11" t="s">
        <v>13151</v>
      </c>
      <c r="D10659" s="11" t="s">
        <v>13454</v>
      </c>
      <c r="E10659" s="11" t="s">
        <v>13286</v>
      </c>
      <c r="F10659" s="11" t="s">
        <v>15</v>
      </c>
      <c r="G10659" s="11" t="s">
        <v>13287</v>
      </c>
      <c r="H10659" s="11" t="str">
        <f>VLOOKUP(C10659,[1]负责人!$A$3:$B$67,2,FALSE)</f>
        <v>杜辉</v>
      </c>
      <c r="I10659" s="15" t="s">
        <v>13455</v>
      </c>
    </row>
    <row r="10660" s="2" customFormat="1" customHeight="1" spans="1:9">
      <c r="A10660" s="11">
        <v>10656</v>
      </c>
      <c r="B10660" s="11" t="s">
        <v>13151</v>
      </c>
      <c r="C10660" s="11" t="s">
        <v>13151</v>
      </c>
      <c r="D10660" s="11" t="s">
        <v>13456</v>
      </c>
      <c r="E10660" s="11" t="s">
        <v>154</v>
      </c>
      <c r="F10660" s="11" t="s">
        <v>15</v>
      </c>
      <c r="G10660" s="11" t="s">
        <v>155</v>
      </c>
      <c r="H10660" s="11" t="str">
        <f>VLOOKUP(C10660,[1]负责人!$A$3:$B$67,2,FALSE)</f>
        <v>杜辉</v>
      </c>
      <c r="I10660" s="15" t="s">
        <v>17</v>
      </c>
    </row>
    <row r="10661" s="2" customFormat="1" customHeight="1" spans="1:9">
      <c r="A10661" s="11">
        <v>10657</v>
      </c>
      <c r="B10661" s="11" t="s">
        <v>13151</v>
      </c>
      <c r="C10661" s="11" t="s">
        <v>13151</v>
      </c>
      <c r="D10661" s="11" t="s">
        <v>13457</v>
      </c>
      <c r="E10661" s="11" t="s">
        <v>57</v>
      </c>
      <c r="F10661" s="11" t="s">
        <v>15</v>
      </c>
      <c r="G10661" s="11" t="s">
        <v>58</v>
      </c>
      <c r="H10661" s="11" t="str">
        <f>VLOOKUP(C10661,[1]负责人!$A$3:$B$67,2,FALSE)</f>
        <v>杜辉</v>
      </c>
      <c r="I10661" s="15" t="s">
        <v>17</v>
      </c>
    </row>
    <row r="10662" s="2" customFormat="1" customHeight="1" spans="1:9">
      <c r="A10662" s="11">
        <v>10658</v>
      </c>
      <c r="B10662" s="11" t="s">
        <v>13151</v>
      </c>
      <c r="C10662" s="11" t="s">
        <v>13151</v>
      </c>
      <c r="D10662" s="11" t="s">
        <v>13458</v>
      </c>
      <c r="E10662" s="11" t="s">
        <v>12596</v>
      </c>
      <c r="F10662" s="11" t="s">
        <v>15</v>
      </c>
      <c r="G10662" s="11" t="s">
        <v>12597</v>
      </c>
      <c r="H10662" s="11" t="str">
        <f>VLOOKUP(C10662,[1]负责人!$A$3:$B$67,2,FALSE)</f>
        <v>杜辉</v>
      </c>
      <c r="I10662" s="15" t="s">
        <v>13459</v>
      </c>
    </row>
    <row r="10663" s="2" customFormat="1" customHeight="1" spans="1:9">
      <c r="A10663" s="11">
        <v>10659</v>
      </c>
      <c r="B10663" s="11" t="s">
        <v>13151</v>
      </c>
      <c r="C10663" s="11" t="s">
        <v>13151</v>
      </c>
      <c r="D10663" s="11" t="s">
        <v>13460</v>
      </c>
      <c r="E10663" s="11" t="s">
        <v>262</v>
      </c>
      <c r="F10663" s="11" t="s">
        <v>15</v>
      </c>
      <c r="G10663" s="11" t="s">
        <v>263</v>
      </c>
      <c r="H10663" s="11" t="str">
        <f>VLOOKUP(C10663,[1]负责人!$A$3:$B$67,2,FALSE)</f>
        <v>杜辉</v>
      </c>
      <c r="I10663" s="15" t="s">
        <v>13461</v>
      </c>
    </row>
  </sheetData>
  <mergeCells count="3">
    <mergeCell ref="A1:B1"/>
    <mergeCell ref="A2:I2"/>
    <mergeCell ref="A3:I3"/>
  </mergeCells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2025-10-14T02:46:00Z</dcterms:created>
  <dcterms:modified xsi:type="dcterms:W3CDTF">2025-10-16T04:08:16Z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15B4C56F97054099915314BBE64BBF0E_11</vt:lpwstr>
  </property>
  <property fmtid="{D5CDD505-2E9C-101B-9397-08002B2CF9AE}" pid="3" name="KSOProductBuildVer">
    <vt:lpwstr>2052-12.1.0.23125</vt:lpwstr>
  </property>
</Properties>
</file>