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岗位A" sheetId="1" r:id="rId1"/>
    <sheet name="综合岗位B" sheetId="2" r:id="rId2"/>
  </sheets>
  <calcPr calcId="144525"/>
</workbook>
</file>

<file path=xl/sharedStrings.xml><?xml version="1.0" encoding="utf-8"?>
<sst xmlns="http://schemas.openxmlformats.org/spreadsheetml/2006/main" count="500" uniqueCount="362">
  <si>
    <t>岗位A进入面试人员名单</t>
  </si>
  <si>
    <t>报考职位</t>
  </si>
  <si>
    <t>身份证号码</t>
  </si>
  <si>
    <t>考号</t>
  </si>
  <si>
    <t>姓名</t>
  </si>
  <si>
    <t>成绩</t>
  </si>
  <si>
    <t>加分</t>
  </si>
  <si>
    <t>最终成绩</t>
  </si>
  <si>
    <t>综合岗位A</t>
  </si>
  <si>
    <t>370405********4022</t>
  </si>
  <si>
    <t>202390601152</t>
  </si>
  <si>
    <t>师艺桓</t>
  </si>
  <si>
    <t>370405********7220</t>
  </si>
  <si>
    <t>202390101005</t>
  </si>
  <si>
    <t>魏显苏</t>
  </si>
  <si>
    <t>370405********5445</t>
  </si>
  <si>
    <t>202390601171</t>
  </si>
  <si>
    <t>邓淇</t>
  </si>
  <si>
    <t>370405********2540</t>
  </si>
  <si>
    <t>202390101013</t>
  </si>
  <si>
    <t>梁婕</t>
  </si>
  <si>
    <t>370405********3023</t>
  </si>
  <si>
    <t>202390401096</t>
  </si>
  <si>
    <t>刘婷婷</t>
  </si>
  <si>
    <t>202390701197</t>
  </si>
  <si>
    <t>胡婷婷</t>
  </si>
  <si>
    <t>370405********252X</t>
  </si>
  <si>
    <t>202390401094</t>
  </si>
  <si>
    <t>闫子淇</t>
  </si>
  <si>
    <t>370405********3212</t>
  </si>
  <si>
    <t>202390201046</t>
  </si>
  <si>
    <t>季言垒</t>
  </si>
  <si>
    <t>370405********6025</t>
  </si>
  <si>
    <t>202390401110</t>
  </si>
  <si>
    <t>范颖</t>
  </si>
  <si>
    <t>370405********1879</t>
  </si>
  <si>
    <t>202390601156</t>
  </si>
  <si>
    <t>王琦</t>
  </si>
  <si>
    <t>370405********0023</t>
  </si>
  <si>
    <t>202390401100</t>
  </si>
  <si>
    <t>丁雨琪</t>
  </si>
  <si>
    <t>370481********4249</t>
  </si>
  <si>
    <t>202390301065</t>
  </si>
  <si>
    <t>杨宇</t>
  </si>
  <si>
    <t>370405********2219</t>
  </si>
  <si>
    <t>202390301083</t>
  </si>
  <si>
    <t>李子康</t>
  </si>
  <si>
    <t>370405********3210</t>
  </si>
  <si>
    <t>202390501146</t>
  </si>
  <si>
    <t>赵子龙</t>
  </si>
  <si>
    <t>202390201050</t>
  </si>
  <si>
    <t>赵玥</t>
  </si>
  <si>
    <t>370405********1822</t>
  </si>
  <si>
    <t>202390701193</t>
  </si>
  <si>
    <t>王忆</t>
  </si>
  <si>
    <t>370405********4640</t>
  </si>
  <si>
    <t>202390101023</t>
  </si>
  <si>
    <t>田杨</t>
  </si>
  <si>
    <t>370405********4635</t>
  </si>
  <si>
    <t>202390301064</t>
  </si>
  <si>
    <t>曹中耀</t>
  </si>
  <si>
    <t>370405********3222</t>
  </si>
  <si>
    <t>202390401117</t>
  </si>
  <si>
    <t>徐硕</t>
  </si>
  <si>
    <t>370405********1316</t>
  </si>
  <si>
    <t>202390101030</t>
  </si>
  <si>
    <t>王明赛</t>
  </si>
  <si>
    <t>370405********4633</t>
  </si>
  <si>
    <t>202390201047</t>
  </si>
  <si>
    <t>王子瑞</t>
  </si>
  <si>
    <t>370405********404X</t>
  </si>
  <si>
    <t>202390101015</t>
  </si>
  <si>
    <t>李千娇</t>
  </si>
  <si>
    <t>370405********4650</t>
  </si>
  <si>
    <t>202390501137</t>
  </si>
  <si>
    <t>张浦成</t>
  </si>
  <si>
    <t>370405********2514</t>
  </si>
  <si>
    <t>202390601151</t>
  </si>
  <si>
    <t>赵书阳</t>
  </si>
  <si>
    <t>370405********4077</t>
  </si>
  <si>
    <t>202390701192</t>
  </si>
  <si>
    <t>王一鸣</t>
  </si>
  <si>
    <t>370405********4621</t>
  </si>
  <si>
    <t>202390201032</t>
  </si>
  <si>
    <t>苏新宇</t>
  </si>
  <si>
    <t>202390601179</t>
  </si>
  <si>
    <t>王子越</t>
  </si>
  <si>
    <t>370405********1327</t>
  </si>
  <si>
    <t>202390101018</t>
  </si>
  <si>
    <t>张颖</t>
  </si>
  <si>
    <t>370405********0647</t>
  </si>
  <si>
    <t>202390201038</t>
  </si>
  <si>
    <t>王悦</t>
  </si>
  <si>
    <t>370405********4048</t>
  </si>
  <si>
    <t>202390501130</t>
  </si>
  <si>
    <t>胡文清</t>
  </si>
  <si>
    <t>370402********1936</t>
  </si>
  <si>
    <t>202390101027</t>
  </si>
  <si>
    <t>韩业腾</t>
  </si>
  <si>
    <t>370405********253X</t>
  </si>
  <si>
    <t>202390401104</t>
  </si>
  <si>
    <t>孙华宇</t>
  </si>
  <si>
    <t>370405********402X</t>
  </si>
  <si>
    <t>202390501147</t>
  </si>
  <si>
    <t>马畅</t>
  </si>
  <si>
    <t>370405********3810</t>
  </si>
  <si>
    <t>202390201056</t>
  </si>
  <si>
    <t>魏曦睿</t>
  </si>
  <si>
    <t>370405********3229</t>
  </si>
  <si>
    <t>202390401105</t>
  </si>
  <si>
    <t>于晴</t>
  </si>
  <si>
    <t>370404********0032</t>
  </si>
  <si>
    <t>202390301075</t>
  </si>
  <si>
    <t>耿磊</t>
  </si>
  <si>
    <t>370405********3817</t>
  </si>
  <si>
    <t>202390201040</t>
  </si>
  <si>
    <t>章文旭</t>
  </si>
  <si>
    <t>370405********1836</t>
  </si>
  <si>
    <t>202390501143</t>
  </si>
  <si>
    <t>李铮</t>
  </si>
  <si>
    <t>370405********4628</t>
  </si>
  <si>
    <t>202390601167</t>
  </si>
  <si>
    <t>褚楚</t>
  </si>
  <si>
    <t>370405********4019</t>
  </si>
  <si>
    <t>202390601178</t>
  </si>
  <si>
    <t>刁宗耀</t>
  </si>
  <si>
    <t>370405********4620</t>
  </si>
  <si>
    <t>202390701196</t>
  </si>
  <si>
    <t>曹婧</t>
  </si>
  <si>
    <t>370405********063X</t>
  </si>
  <si>
    <t>202390601164</t>
  </si>
  <si>
    <t>王方全</t>
  </si>
  <si>
    <t>370405********6028</t>
  </si>
  <si>
    <t>202390601166</t>
  </si>
  <si>
    <t>高婷</t>
  </si>
  <si>
    <t>370405********6021</t>
  </si>
  <si>
    <t>202390701185</t>
  </si>
  <si>
    <t>李晓雯</t>
  </si>
  <si>
    <t>370405********2564</t>
  </si>
  <si>
    <t>202390301080</t>
  </si>
  <si>
    <t>徐若雨</t>
  </si>
  <si>
    <t>370405********4613</t>
  </si>
  <si>
    <t>202390701195</t>
  </si>
  <si>
    <t>闫轲</t>
  </si>
  <si>
    <t>岗位B进入面试人员名单</t>
  </si>
  <si>
    <t>综合岗位B</t>
  </si>
  <si>
    <t>370405********1329</t>
  </si>
  <si>
    <t>202390902259</t>
  </si>
  <si>
    <t>孔莉莉</t>
  </si>
  <si>
    <t>370405********3341</t>
  </si>
  <si>
    <t>202391002284</t>
  </si>
  <si>
    <t>王艳</t>
  </si>
  <si>
    <t>370405********2575</t>
  </si>
  <si>
    <t>202390902270</t>
  </si>
  <si>
    <t>李昱霖</t>
  </si>
  <si>
    <t>370405********2524</t>
  </si>
  <si>
    <t>202390802222</t>
  </si>
  <si>
    <t>蔡萌</t>
  </si>
  <si>
    <t>370402********0030</t>
  </si>
  <si>
    <t>202390902247</t>
  </si>
  <si>
    <t>鹿伟</t>
  </si>
  <si>
    <t>370405********6018</t>
  </si>
  <si>
    <t>202390702205</t>
  </si>
  <si>
    <t>蒋仲一</t>
  </si>
  <si>
    <t>370402********4320</t>
  </si>
  <si>
    <t>202390902263</t>
  </si>
  <si>
    <t>郭钰</t>
  </si>
  <si>
    <t>370405********6029</t>
  </si>
  <si>
    <t>202390902250</t>
  </si>
  <si>
    <t>孙沙建会</t>
  </si>
  <si>
    <t>370405********3217</t>
  </si>
  <si>
    <t>202390802214</t>
  </si>
  <si>
    <t>贾坤</t>
  </si>
  <si>
    <t>370405********3831</t>
  </si>
  <si>
    <t>202391002281</t>
  </si>
  <si>
    <t>宋甘霖</t>
  </si>
  <si>
    <t>370405********1348</t>
  </si>
  <si>
    <t>202390802234</t>
  </si>
  <si>
    <t>李文</t>
  </si>
  <si>
    <t>370405********2521</t>
  </si>
  <si>
    <t>202390902251</t>
  </si>
  <si>
    <t>赵莉</t>
  </si>
  <si>
    <t>370405********3845</t>
  </si>
  <si>
    <t>202390902253</t>
  </si>
  <si>
    <t>栗肖</t>
  </si>
  <si>
    <t>370405********5423</t>
  </si>
  <si>
    <t>202390802221</t>
  </si>
  <si>
    <t>袁梦</t>
  </si>
  <si>
    <t>370405********6015</t>
  </si>
  <si>
    <t>202390902261</t>
  </si>
  <si>
    <t>丁中良</t>
  </si>
  <si>
    <t>202390802232</t>
  </si>
  <si>
    <t>张帅</t>
  </si>
  <si>
    <t>370405********4624</t>
  </si>
  <si>
    <t>202390902241</t>
  </si>
  <si>
    <t>王庆盈</t>
  </si>
  <si>
    <t>370405********6042</t>
  </si>
  <si>
    <t>202390702204</t>
  </si>
  <si>
    <t>陈顾元</t>
  </si>
  <si>
    <t>370402********772X</t>
  </si>
  <si>
    <t>202390802231</t>
  </si>
  <si>
    <t>张会</t>
  </si>
  <si>
    <t>370405********4018</t>
  </si>
  <si>
    <t>202390902256</t>
  </si>
  <si>
    <t>黄崇伟</t>
  </si>
  <si>
    <t>370405********6012</t>
  </si>
  <si>
    <t>202390902266</t>
  </si>
  <si>
    <t>贾战</t>
  </si>
  <si>
    <t>202390902267</t>
  </si>
  <si>
    <t>孙宇</t>
  </si>
  <si>
    <t>370402********1521</t>
  </si>
  <si>
    <t>202391002278</t>
  </si>
  <si>
    <t>崔红利</t>
  </si>
  <si>
    <t>370405********4611</t>
  </si>
  <si>
    <t>202390902246</t>
  </si>
  <si>
    <t>王志明</t>
  </si>
  <si>
    <t>370405********3231</t>
  </si>
  <si>
    <t>202390902265</t>
  </si>
  <si>
    <t>董雷</t>
  </si>
  <si>
    <t>520112********2825</t>
  </si>
  <si>
    <t>202390802235</t>
  </si>
  <si>
    <t>褚亚云</t>
  </si>
  <si>
    <t>370405********4675</t>
  </si>
  <si>
    <t>202390802218</t>
  </si>
  <si>
    <t>黄传奇</t>
  </si>
  <si>
    <t>320322********4224</t>
  </si>
  <si>
    <t>202391002273</t>
  </si>
  <si>
    <t>齐娜</t>
  </si>
  <si>
    <t>202390802225</t>
  </si>
  <si>
    <t>林文龙</t>
  </si>
  <si>
    <t>370405********3215</t>
  </si>
  <si>
    <t>202390702202</t>
  </si>
  <si>
    <t>赵健</t>
  </si>
  <si>
    <t>202390702208</t>
  </si>
  <si>
    <t>贾传涛</t>
  </si>
  <si>
    <t>370405********5224</t>
  </si>
  <si>
    <t>202390802213</t>
  </si>
  <si>
    <t>尹艳冉</t>
  </si>
  <si>
    <t>370405********0628</t>
  </si>
  <si>
    <t>202390802233</t>
  </si>
  <si>
    <t>王彤</t>
  </si>
  <si>
    <t>370405********2539</t>
  </si>
  <si>
    <t>202390902257</t>
  </si>
  <si>
    <t>张硕</t>
  </si>
  <si>
    <t>370405********1012</t>
  </si>
  <si>
    <t>202391002280</t>
  </si>
  <si>
    <t>丁一修</t>
  </si>
  <si>
    <t>370405********184X</t>
  </si>
  <si>
    <t>202391002274</t>
  </si>
  <si>
    <t>商书菡</t>
  </si>
  <si>
    <t>370405********2532</t>
  </si>
  <si>
    <t>202390702210</t>
  </si>
  <si>
    <t>胡滨</t>
  </si>
  <si>
    <t>370405********1314</t>
  </si>
  <si>
    <t>202390802215</t>
  </si>
  <si>
    <t>李斌</t>
  </si>
  <si>
    <t>370405********6049</t>
  </si>
  <si>
    <t>202390802227</t>
  </si>
  <si>
    <t>袁小娜</t>
  </si>
  <si>
    <t>202390802238</t>
  </si>
  <si>
    <t>刘杰</t>
  </si>
  <si>
    <t>370405********2519</t>
  </si>
  <si>
    <t>202391002272</t>
  </si>
  <si>
    <t>张威</t>
  </si>
  <si>
    <t>370405********4637</t>
  </si>
  <si>
    <t>202391002275</t>
  </si>
  <si>
    <t>提康</t>
  </si>
  <si>
    <t>370405********3213</t>
  </si>
  <si>
    <t>202390802217</t>
  </si>
  <si>
    <t>孟非凡</t>
  </si>
  <si>
    <t>370405********3828</t>
  </si>
  <si>
    <t>202390902255</t>
  </si>
  <si>
    <t>李甜甜</t>
  </si>
  <si>
    <t>370405********182X</t>
  </si>
  <si>
    <t>202390902243</t>
  </si>
  <si>
    <t>苏艳</t>
  </si>
  <si>
    <t>370405********4664</t>
  </si>
  <si>
    <t>202390702199</t>
  </si>
  <si>
    <t>田仿</t>
  </si>
  <si>
    <t>370405********2515</t>
  </si>
  <si>
    <t>202390802220</t>
  </si>
  <si>
    <t>崔立鑫</t>
  </si>
  <si>
    <t>370405********3826</t>
  </si>
  <si>
    <t>202390702201</t>
  </si>
  <si>
    <t>李红</t>
  </si>
  <si>
    <t>370405********1823</t>
  </si>
  <si>
    <t>202390802229</t>
  </si>
  <si>
    <t>刘凤</t>
  </si>
  <si>
    <t>370405********3841</t>
  </si>
  <si>
    <t>202391002277</t>
  </si>
  <si>
    <t>孙晓阳</t>
  </si>
  <si>
    <t>370405********6014</t>
  </si>
  <si>
    <t>202390902244</t>
  </si>
  <si>
    <t>朱志鹏</t>
  </si>
  <si>
    <t>202391002285</t>
  </si>
  <si>
    <t>赵瑞朋</t>
  </si>
  <si>
    <t>370405********389X</t>
  </si>
  <si>
    <t>202390702206</t>
  </si>
  <si>
    <t>闫常伟</t>
  </si>
  <si>
    <t>370405********2527</t>
  </si>
  <si>
    <t>202390802211</t>
  </si>
  <si>
    <t>范蒙蒙</t>
  </si>
  <si>
    <t>370405********4612</t>
  </si>
  <si>
    <t>202390902258</t>
  </si>
  <si>
    <t>孙鹏程</t>
  </si>
  <si>
    <t>370405********2541</t>
  </si>
  <si>
    <t>202390802219</t>
  </si>
  <si>
    <t>张沅</t>
  </si>
  <si>
    <t>370405********4038</t>
  </si>
  <si>
    <t>202390702198</t>
  </si>
  <si>
    <t>张百群</t>
  </si>
  <si>
    <t>370405********3824</t>
  </si>
  <si>
    <t>202390802212</t>
  </si>
  <si>
    <t>谭寒秋</t>
  </si>
  <si>
    <t>370402********3048</t>
  </si>
  <si>
    <t>202391002279</t>
  </si>
  <si>
    <t>郑蓓蓓</t>
  </si>
  <si>
    <t>202391002282</t>
  </si>
  <si>
    <t>徐田</t>
  </si>
  <si>
    <t>370405********2525</t>
  </si>
  <si>
    <t>202391002276</t>
  </si>
  <si>
    <t>刘红侠</t>
  </si>
  <si>
    <t>202391002271</t>
  </si>
  <si>
    <t>何孟春</t>
  </si>
  <si>
    <t>370405********1344</t>
  </si>
  <si>
    <t>202390902262</t>
  </si>
  <si>
    <t>张斐斐</t>
  </si>
  <si>
    <t>370405********2228</t>
  </si>
  <si>
    <t>202390902264</t>
  </si>
  <si>
    <t>仇画画</t>
  </si>
  <si>
    <t>370405********3814</t>
  </si>
  <si>
    <t>202390902268</t>
  </si>
  <si>
    <t>杨衡</t>
  </si>
  <si>
    <t>370405********3221</t>
  </si>
  <si>
    <t>202390902245</t>
  </si>
  <si>
    <t>褚曼曼</t>
  </si>
  <si>
    <t>370405********4029</t>
  </si>
  <si>
    <t>202390702207</t>
  </si>
  <si>
    <t>霍妍妍</t>
  </si>
  <si>
    <t>370405********4629</t>
  </si>
  <si>
    <t>202390802216</t>
  </si>
  <si>
    <t>苏璐</t>
  </si>
  <si>
    <t>370405********3821</t>
  </si>
  <si>
    <t>202390802240</t>
  </si>
  <si>
    <t>苗亚会</t>
  </si>
  <si>
    <t>370405********5449</t>
  </si>
  <si>
    <t>202390902252</t>
  </si>
  <si>
    <t>周诗玉</t>
  </si>
  <si>
    <t>370405********4622</t>
  </si>
  <si>
    <t>202390702203</t>
  </si>
  <si>
    <t>赵彩云</t>
  </si>
  <si>
    <t>202390902269</t>
  </si>
  <si>
    <t>齐文同</t>
  </si>
  <si>
    <t>370405********3013</t>
  </si>
  <si>
    <t>202390802239</t>
  </si>
  <si>
    <t>于浩</t>
  </si>
  <si>
    <t>370405********3538</t>
  </si>
  <si>
    <t>202390902242</t>
  </si>
  <si>
    <t>徐祥涛</t>
  </si>
  <si>
    <t>370405********5422</t>
  </si>
  <si>
    <t>202390902248</t>
  </si>
  <si>
    <t>王玲君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</si>
</sst>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666666"/>
      <name val="宋体"/>
      <charset val="134"/>
    </font>
    <font>
      <b/>
      <sz val="11"/>
      <color indexed="8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356870</xdr:colOff>
      <xdr:row>17</xdr:row>
      <xdr:rowOff>120015</xdr:rowOff>
    </xdr:from>
    <xdr:ext cx="309880" cy="270510"/>
    <xdr:sp>
      <xdr:nvSpPr>
        <xdr:cNvPr id="2" name="文本框 1"/>
        <xdr:cNvSpPr txBox="1"/>
      </xdr:nvSpPr>
      <xdr:spPr>
        <a:xfrm>
          <a:off x="7443470" y="3348990"/>
          <a:ext cx="30988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D3" sqref="D3:D48"/>
    </sheetView>
  </sheetViews>
  <sheetFormatPr defaultColWidth="9" defaultRowHeight="13.5" outlineLevelCol="6"/>
  <cols>
    <col min="1" max="1" width="12.25" style="1" customWidth="1"/>
    <col min="2" max="2" width="25.375" style="1" customWidth="1"/>
    <col min="3" max="3" width="16.625" style="1" customWidth="1"/>
    <col min="4" max="16384" width="9" style="1"/>
  </cols>
  <sheetData>
    <row r="1" s="11" customFormat="1" ht="27" spans="1:7">
      <c r="A1" s="2" t="s">
        <v>0</v>
      </c>
      <c r="B1" s="12"/>
      <c r="C1" s="2"/>
      <c r="D1" s="2"/>
      <c r="E1" s="2"/>
      <c r="F1" s="2"/>
      <c r="G1" s="2"/>
    </row>
    <row r="2" s="11" customFormat="1" spans="1:7">
      <c r="A2" s="3" t="s">
        <v>1</v>
      </c>
      <c r="B2" s="1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="11" customFormat="1" ht="14.25" spans="1:7">
      <c r="A3" s="3" t="s">
        <v>8</v>
      </c>
      <c r="B3" s="8" t="s">
        <v>9</v>
      </c>
      <c r="C3" s="3" t="s">
        <v>10</v>
      </c>
      <c r="D3" s="3" t="s">
        <v>11</v>
      </c>
      <c r="E3" s="9">
        <v>74.5</v>
      </c>
      <c r="F3" s="9">
        <v>0</v>
      </c>
      <c r="G3" s="9">
        <f t="shared" ref="G3:G48" si="0">E3+F3</f>
        <v>74.5</v>
      </c>
    </row>
    <row r="4" s="11" customFormat="1" ht="14.25" spans="1:7">
      <c r="A4" s="3" t="s">
        <v>8</v>
      </c>
      <c r="B4" s="8" t="s">
        <v>12</v>
      </c>
      <c r="C4" s="3" t="s">
        <v>13</v>
      </c>
      <c r="D4" s="3" t="s">
        <v>14</v>
      </c>
      <c r="E4" s="9">
        <v>71.9</v>
      </c>
      <c r="F4" s="9">
        <v>0</v>
      </c>
      <c r="G4" s="9">
        <f t="shared" si="0"/>
        <v>71.9</v>
      </c>
    </row>
    <row r="5" s="11" customFormat="1" ht="14.25" spans="1:7">
      <c r="A5" s="3" t="s">
        <v>8</v>
      </c>
      <c r="B5" s="8" t="s">
        <v>15</v>
      </c>
      <c r="C5" s="3" t="s">
        <v>16</v>
      </c>
      <c r="D5" s="3" t="s">
        <v>17</v>
      </c>
      <c r="E5" s="9">
        <v>68.6</v>
      </c>
      <c r="F5" s="9">
        <v>0</v>
      </c>
      <c r="G5" s="9">
        <f t="shared" si="0"/>
        <v>68.6</v>
      </c>
    </row>
    <row r="6" s="11" customFormat="1" ht="14.25" spans="1:7">
      <c r="A6" s="3" t="s">
        <v>8</v>
      </c>
      <c r="B6" s="8" t="s">
        <v>18</v>
      </c>
      <c r="C6" s="3" t="s">
        <v>19</v>
      </c>
      <c r="D6" s="3" t="s">
        <v>20</v>
      </c>
      <c r="E6" s="9">
        <v>68.5</v>
      </c>
      <c r="F6" s="9">
        <v>0</v>
      </c>
      <c r="G6" s="9">
        <f t="shared" si="0"/>
        <v>68.5</v>
      </c>
    </row>
    <row r="7" s="11" customFormat="1" ht="14.25" spans="1:7">
      <c r="A7" s="3" t="s">
        <v>8</v>
      </c>
      <c r="B7" s="8" t="s">
        <v>21</v>
      </c>
      <c r="C7" s="3" t="s">
        <v>22</v>
      </c>
      <c r="D7" s="3" t="s">
        <v>23</v>
      </c>
      <c r="E7" s="9">
        <v>66.9</v>
      </c>
      <c r="F7" s="9">
        <v>0</v>
      </c>
      <c r="G7" s="9">
        <f t="shared" si="0"/>
        <v>66.9</v>
      </c>
    </row>
    <row r="8" s="11" customFormat="1" ht="14.25" spans="1:7">
      <c r="A8" s="3" t="s">
        <v>8</v>
      </c>
      <c r="B8" s="8" t="s">
        <v>9</v>
      </c>
      <c r="C8" s="3" t="s">
        <v>24</v>
      </c>
      <c r="D8" s="3" t="s">
        <v>25</v>
      </c>
      <c r="E8" s="9">
        <v>66.9</v>
      </c>
      <c r="F8" s="9">
        <v>0</v>
      </c>
      <c r="G8" s="9">
        <f t="shared" si="0"/>
        <v>66.9</v>
      </c>
    </row>
    <row r="9" s="11" customFormat="1" ht="14.25" spans="1:7">
      <c r="A9" s="3" t="s">
        <v>8</v>
      </c>
      <c r="B9" s="8" t="s">
        <v>26</v>
      </c>
      <c r="C9" s="3" t="s">
        <v>27</v>
      </c>
      <c r="D9" s="3" t="s">
        <v>28</v>
      </c>
      <c r="E9" s="9">
        <v>66.8</v>
      </c>
      <c r="F9" s="9">
        <v>0</v>
      </c>
      <c r="G9" s="9">
        <f t="shared" si="0"/>
        <v>66.8</v>
      </c>
    </row>
    <row r="10" s="11" customFormat="1" ht="14.25" spans="1:7">
      <c r="A10" s="3" t="s">
        <v>8</v>
      </c>
      <c r="B10" s="8" t="s">
        <v>29</v>
      </c>
      <c r="C10" s="3" t="s">
        <v>30</v>
      </c>
      <c r="D10" s="3" t="s">
        <v>31</v>
      </c>
      <c r="E10" s="9">
        <v>66.6</v>
      </c>
      <c r="F10" s="9">
        <v>0</v>
      </c>
      <c r="G10" s="9">
        <f t="shared" si="0"/>
        <v>66.6</v>
      </c>
    </row>
    <row r="11" s="11" customFormat="1" ht="14.25" spans="1:7">
      <c r="A11" s="3" t="s">
        <v>8</v>
      </c>
      <c r="B11" s="8" t="s">
        <v>32</v>
      </c>
      <c r="C11" s="3" t="s">
        <v>33</v>
      </c>
      <c r="D11" s="3" t="s">
        <v>34</v>
      </c>
      <c r="E11" s="9">
        <v>66.6</v>
      </c>
      <c r="F11" s="9">
        <v>0</v>
      </c>
      <c r="G11" s="9">
        <f t="shared" si="0"/>
        <v>66.6</v>
      </c>
    </row>
    <row r="12" s="11" customFormat="1" ht="14.25" spans="1:7">
      <c r="A12" s="3" t="s">
        <v>8</v>
      </c>
      <c r="B12" s="8" t="s">
        <v>35</v>
      </c>
      <c r="C12" s="3" t="s">
        <v>36</v>
      </c>
      <c r="D12" s="3" t="s">
        <v>37</v>
      </c>
      <c r="E12" s="9">
        <v>66</v>
      </c>
      <c r="F12" s="9">
        <v>0</v>
      </c>
      <c r="G12" s="9">
        <f t="shared" si="0"/>
        <v>66</v>
      </c>
    </row>
    <row r="13" s="11" customFormat="1" ht="14.25" spans="1:7">
      <c r="A13" s="3" t="s">
        <v>8</v>
      </c>
      <c r="B13" s="8" t="s">
        <v>38</v>
      </c>
      <c r="C13" s="3" t="s">
        <v>39</v>
      </c>
      <c r="D13" s="3" t="s">
        <v>40</v>
      </c>
      <c r="E13" s="9">
        <v>65.5</v>
      </c>
      <c r="F13" s="9">
        <v>0</v>
      </c>
      <c r="G13" s="9">
        <f t="shared" si="0"/>
        <v>65.5</v>
      </c>
    </row>
    <row r="14" s="11" customFormat="1" ht="14.25" spans="1:7">
      <c r="A14" s="3" t="s">
        <v>8</v>
      </c>
      <c r="B14" s="8" t="s">
        <v>41</v>
      </c>
      <c r="C14" s="3" t="s">
        <v>42</v>
      </c>
      <c r="D14" s="3" t="s">
        <v>43</v>
      </c>
      <c r="E14" s="9">
        <v>65.1</v>
      </c>
      <c r="F14" s="9">
        <v>0</v>
      </c>
      <c r="G14" s="9">
        <f t="shared" si="0"/>
        <v>65.1</v>
      </c>
    </row>
    <row r="15" s="11" customFormat="1" ht="14.25" spans="1:7">
      <c r="A15" s="3" t="s">
        <v>8</v>
      </c>
      <c r="B15" s="8" t="s">
        <v>44</v>
      </c>
      <c r="C15" s="3" t="s">
        <v>45</v>
      </c>
      <c r="D15" s="3" t="s">
        <v>46</v>
      </c>
      <c r="E15" s="9">
        <v>64.9</v>
      </c>
      <c r="F15" s="9">
        <v>0</v>
      </c>
      <c r="G15" s="9">
        <f t="shared" si="0"/>
        <v>64.9</v>
      </c>
    </row>
    <row r="16" s="11" customFormat="1" ht="14.25" spans="1:7">
      <c r="A16" s="3" t="s">
        <v>8</v>
      </c>
      <c r="B16" s="8" t="s">
        <v>47</v>
      </c>
      <c r="C16" s="3" t="s">
        <v>48</v>
      </c>
      <c r="D16" s="3" t="s">
        <v>49</v>
      </c>
      <c r="E16" s="9">
        <v>64.9</v>
      </c>
      <c r="F16" s="9">
        <v>0</v>
      </c>
      <c r="G16" s="9">
        <f t="shared" si="0"/>
        <v>64.9</v>
      </c>
    </row>
    <row r="17" s="11" customFormat="1" ht="14.25" spans="1:7">
      <c r="A17" s="3" t="s">
        <v>8</v>
      </c>
      <c r="B17" s="8" t="s">
        <v>26</v>
      </c>
      <c r="C17" s="3" t="s">
        <v>50</v>
      </c>
      <c r="D17" s="3" t="s">
        <v>51</v>
      </c>
      <c r="E17" s="9">
        <v>64.8</v>
      </c>
      <c r="F17" s="9">
        <v>0</v>
      </c>
      <c r="G17" s="9">
        <f t="shared" si="0"/>
        <v>64.8</v>
      </c>
    </row>
    <row r="18" s="11" customFormat="1" ht="14.25" spans="1:7">
      <c r="A18" s="3" t="s">
        <v>8</v>
      </c>
      <c r="B18" s="8" t="s">
        <v>52</v>
      </c>
      <c r="C18" s="3" t="s">
        <v>53</v>
      </c>
      <c r="D18" s="3" t="s">
        <v>54</v>
      </c>
      <c r="E18" s="9">
        <v>64.3</v>
      </c>
      <c r="F18" s="9">
        <v>0</v>
      </c>
      <c r="G18" s="9">
        <f t="shared" si="0"/>
        <v>64.3</v>
      </c>
    </row>
    <row r="19" s="11" customFormat="1" ht="14.25" spans="1:7">
      <c r="A19" s="3" t="s">
        <v>8</v>
      </c>
      <c r="B19" s="8" t="s">
        <v>55</v>
      </c>
      <c r="C19" s="3" t="s">
        <v>56</v>
      </c>
      <c r="D19" s="3" t="s">
        <v>57</v>
      </c>
      <c r="E19" s="9">
        <v>64.1</v>
      </c>
      <c r="F19" s="9">
        <v>0</v>
      </c>
      <c r="G19" s="9">
        <f t="shared" si="0"/>
        <v>64.1</v>
      </c>
    </row>
    <row r="20" s="11" customFormat="1" ht="14.25" spans="1:7">
      <c r="A20" s="3" t="s">
        <v>8</v>
      </c>
      <c r="B20" s="8" t="s">
        <v>58</v>
      </c>
      <c r="C20" s="3" t="s">
        <v>59</v>
      </c>
      <c r="D20" s="3" t="s">
        <v>60</v>
      </c>
      <c r="E20" s="9">
        <v>64.1</v>
      </c>
      <c r="F20" s="9">
        <v>0</v>
      </c>
      <c r="G20" s="9">
        <f t="shared" si="0"/>
        <v>64.1</v>
      </c>
    </row>
    <row r="21" s="11" customFormat="1" ht="14.25" spans="1:7">
      <c r="A21" s="3" t="s">
        <v>8</v>
      </c>
      <c r="B21" s="8" t="s">
        <v>61</v>
      </c>
      <c r="C21" s="3" t="s">
        <v>62</v>
      </c>
      <c r="D21" s="3" t="s">
        <v>63</v>
      </c>
      <c r="E21" s="9">
        <v>63.8</v>
      </c>
      <c r="F21" s="9">
        <v>0</v>
      </c>
      <c r="G21" s="9">
        <f t="shared" si="0"/>
        <v>63.8</v>
      </c>
    </row>
    <row r="22" s="11" customFormat="1" ht="14.25" spans="1:7">
      <c r="A22" s="3" t="s">
        <v>8</v>
      </c>
      <c r="B22" s="8" t="s">
        <v>64</v>
      </c>
      <c r="C22" s="3" t="s">
        <v>65</v>
      </c>
      <c r="D22" s="3" t="s">
        <v>66</v>
      </c>
      <c r="E22" s="9">
        <v>63.7</v>
      </c>
      <c r="F22" s="9">
        <v>0</v>
      </c>
      <c r="G22" s="9">
        <f t="shared" si="0"/>
        <v>63.7</v>
      </c>
    </row>
    <row r="23" s="11" customFormat="1" ht="14.25" spans="1:7">
      <c r="A23" s="3" t="s">
        <v>8</v>
      </c>
      <c r="B23" s="8" t="s">
        <v>67</v>
      </c>
      <c r="C23" s="3" t="s">
        <v>68</v>
      </c>
      <c r="D23" s="3" t="s">
        <v>69</v>
      </c>
      <c r="E23" s="9">
        <v>63.6</v>
      </c>
      <c r="F23" s="9">
        <v>0</v>
      </c>
      <c r="G23" s="9">
        <f t="shared" si="0"/>
        <v>63.6</v>
      </c>
    </row>
    <row r="24" s="11" customFormat="1" ht="14.25" spans="1:7">
      <c r="A24" s="3" t="s">
        <v>8</v>
      </c>
      <c r="B24" s="8" t="s">
        <v>70</v>
      </c>
      <c r="C24" s="3" t="s">
        <v>71</v>
      </c>
      <c r="D24" s="3" t="s">
        <v>72</v>
      </c>
      <c r="E24" s="9">
        <v>63.5</v>
      </c>
      <c r="F24" s="9">
        <v>0</v>
      </c>
      <c r="G24" s="9">
        <f t="shared" si="0"/>
        <v>63.5</v>
      </c>
    </row>
    <row r="25" s="11" customFormat="1" ht="14.25" spans="1:7">
      <c r="A25" s="3" t="s">
        <v>8</v>
      </c>
      <c r="B25" s="8" t="s">
        <v>73</v>
      </c>
      <c r="C25" s="3" t="s">
        <v>74</v>
      </c>
      <c r="D25" s="3" t="s">
        <v>75</v>
      </c>
      <c r="E25" s="9">
        <v>63.3</v>
      </c>
      <c r="F25" s="9">
        <v>0</v>
      </c>
      <c r="G25" s="9">
        <f t="shared" si="0"/>
        <v>63.3</v>
      </c>
    </row>
    <row r="26" s="11" customFormat="1" ht="14.25" spans="1:7">
      <c r="A26" s="3" t="s">
        <v>8</v>
      </c>
      <c r="B26" s="8" t="s">
        <v>76</v>
      </c>
      <c r="C26" s="3" t="s">
        <v>77</v>
      </c>
      <c r="D26" s="3" t="s">
        <v>78</v>
      </c>
      <c r="E26" s="9">
        <v>63.2</v>
      </c>
      <c r="F26" s="9">
        <v>0</v>
      </c>
      <c r="G26" s="9">
        <f t="shared" si="0"/>
        <v>63.2</v>
      </c>
    </row>
    <row r="27" s="11" customFormat="1" ht="14.25" spans="1:7">
      <c r="A27" s="3" t="s">
        <v>8</v>
      </c>
      <c r="B27" s="8" t="s">
        <v>79</v>
      </c>
      <c r="C27" s="3" t="s">
        <v>80</v>
      </c>
      <c r="D27" s="3" t="s">
        <v>81</v>
      </c>
      <c r="E27" s="9">
        <v>63.2</v>
      </c>
      <c r="F27" s="9">
        <v>0</v>
      </c>
      <c r="G27" s="9">
        <f t="shared" si="0"/>
        <v>63.2</v>
      </c>
    </row>
    <row r="28" s="11" customFormat="1" ht="14.25" spans="1:7">
      <c r="A28" s="3" t="s">
        <v>8</v>
      </c>
      <c r="B28" s="8" t="s">
        <v>82</v>
      </c>
      <c r="C28" s="3" t="s">
        <v>83</v>
      </c>
      <c r="D28" s="3" t="s">
        <v>84</v>
      </c>
      <c r="E28" s="9">
        <v>63</v>
      </c>
      <c r="F28" s="9">
        <v>0</v>
      </c>
      <c r="G28" s="9">
        <f t="shared" si="0"/>
        <v>63</v>
      </c>
    </row>
    <row r="29" s="11" customFormat="1" ht="14.25" spans="1:7">
      <c r="A29" s="3" t="s">
        <v>8</v>
      </c>
      <c r="B29" s="8" t="s">
        <v>32</v>
      </c>
      <c r="C29" s="3" t="s">
        <v>85</v>
      </c>
      <c r="D29" s="3" t="s">
        <v>86</v>
      </c>
      <c r="E29" s="9">
        <v>63</v>
      </c>
      <c r="F29" s="9">
        <v>0</v>
      </c>
      <c r="G29" s="9">
        <f t="shared" si="0"/>
        <v>63</v>
      </c>
    </row>
    <row r="30" s="11" customFormat="1" ht="14.25" spans="1:7">
      <c r="A30" s="3" t="s">
        <v>8</v>
      </c>
      <c r="B30" s="8" t="s">
        <v>87</v>
      </c>
      <c r="C30" s="3" t="s">
        <v>88</v>
      </c>
      <c r="D30" s="3" t="s">
        <v>89</v>
      </c>
      <c r="E30" s="9">
        <v>62.9</v>
      </c>
      <c r="F30" s="9">
        <v>0</v>
      </c>
      <c r="G30" s="9">
        <f t="shared" si="0"/>
        <v>62.9</v>
      </c>
    </row>
    <row r="31" s="11" customFormat="1" ht="14.25" spans="1:7">
      <c r="A31" s="3" t="s">
        <v>8</v>
      </c>
      <c r="B31" s="8" t="s">
        <v>90</v>
      </c>
      <c r="C31" s="3" t="s">
        <v>91</v>
      </c>
      <c r="D31" s="3" t="s">
        <v>92</v>
      </c>
      <c r="E31" s="9">
        <v>62.9</v>
      </c>
      <c r="F31" s="9">
        <v>0</v>
      </c>
      <c r="G31" s="9">
        <f t="shared" si="0"/>
        <v>62.9</v>
      </c>
    </row>
    <row r="32" s="11" customFormat="1" ht="14.25" spans="1:7">
      <c r="A32" s="3" t="s">
        <v>8</v>
      </c>
      <c r="B32" s="8" t="s">
        <v>93</v>
      </c>
      <c r="C32" s="3" t="s">
        <v>94</v>
      </c>
      <c r="D32" s="3" t="s">
        <v>95</v>
      </c>
      <c r="E32" s="9">
        <v>62.9</v>
      </c>
      <c r="F32" s="9">
        <v>0</v>
      </c>
      <c r="G32" s="9">
        <f t="shared" si="0"/>
        <v>62.9</v>
      </c>
    </row>
    <row r="33" s="11" customFormat="1" ht="14.25" spans="1:7">
      <c r="A33" s="3" t="s">
        <v>8</v>
      </c>
      <c r="B33" s="14" t="s">
        <v>96</v>
      </c>
      <c r="C33" s="3" t="s">
        <v>97</v>
      </c>
      <c r="D33" s="3" t="s">
        <v>98</v>
      </c>
      <c r="E33" s="9">
        <v>62.8</v>
      </c>
      <c r="F33" s="9">
        <v>0</v>
      </c>
      <c r="G33" s="9">
        <f t="shared" si="0"/>
        <v>62.8</v>
      </c>
    </row>
    <row r="34" s="11" customFormat="1" ht="14.25" spans="1:7">
      <c r="A34" s="3" t="s">
        <v>8</v>
      </c>
      <c r="B34" s="14" t="s">
        <v>99</v>
      </c>
      <c r="C34" s="3" t="s">
        <v>100</v>
      </c>
      <c r="D34" s="3" t="s">
        <v>101</v>
      </c>
      <c r="E34" s="9">
        <v>62.8</v>
      </c>
      <c r="F34" s="9">
        <v>0</v>
      </c>
      <c r="G34" s="9">
        <f t="shared" si="0"/>
        <v>62.8</v>
      </c>
    </row>
    <row r="35" s="11" customFormat="1" ht="14.25" spans="1:7">
      <c r="A35" s="3" t="s">
        <v>8</v>
      </c>
      <c r="B35" s="14" t="s">
        <v>102</v>
      </c>
      <c r="C35" s="3" t="s">
        <v>103</v>
      </c>
      <c r="D35" s="3" t="s">
        <v>104</v>
      </c>
      <c r="E35" s="9">
        <v>62.8</v>
      </c>
      <c r="F35" s="9">
        <v>0</v>
      </c>
      <c r="G35" s="9">
        <f t="shared" si="0"/>
        <v>62.8</v>
      </c>
    </row>
    <row r="36" s="11" customFormat="1" ht="14.25" spans="1:7">
      <c r="A36" s="3" t="s">
        <v>8</v>
      </c>
      <c r="B36" s="14" t="s">
        <v>105</v>
      </c>
      <c r="C36" s="3" t="s">
        <v>106</v>
      </c>
      <c r="D36" s="3" t="s">
        <v>107</v>
      </c>
      <c r="E36" s="9">
        <v>62.7</v>
      </c>
      <c r="F36" s="9">
        <v>0</v>
      </c>
      <c r="G36" s="9">
        <f t="shared" si="0"/>
        <v>62.7</v>
      </c>
    </row>
    <row r="37" s="11" customFormat="1" ht="14.25" spans="1:7">
      <c r="A37" s="3" t="s">
        <v>8</v>
      </c>
      <c r="B37" s="14" t="s">
        <v>108</v>
      </c>
      <c r="C37" s="3" t="s">
        <v>109</v>
      </c>
      <c r="D37" s="3" t="s">
        <v>110</v>
      </c>
      <c r="E37" s="9">
        <v>62.7</v>
      </c>
      <c r="F37" s="9">
        <v>0</v>
      </c>
      <c r="G37" s="9">
        <f t="shared" si="0"/>
        <v>62.7</v>
      </c>
    </row>
    <row r="38" s="11" customFormat="1" ht="14.25" spans="1:7">
      <c r="A38" s="3" t="s">
        <v>8</v>
      </c>
      <c r="B38" s="14" t="s">
        <v>111</v>
      </c>
      <c r="C38" s="3" t="s">
        <v>112</v>
      </c>
      <c r="D38" s="3" t="s">
        <v>113</v>
      </c>
      <c r="E38" s="9">
        <v>62.5</v>
      </c>
      <c r="F38" s="9">
        <v>0</v>
      </c>
      <c r="G38" s="9">
        <f t="shared" si="0"/>
        <v>62.5</v>
      </c>
    </row>
    <row r="39" s="11" customFormat="1" ht="14.25" spans="1:7">
      <c r="A39" s="3" t="s">
        <v>8</v>
      </c>
      <c r="B39" s="14" t="s">
        <v>114</v>
      </c>
      <c r="C39" s="3" t="s">
        <v>115</v>
      </c>
      <c r="D39" s="3" t="s">
        <v>116</v>
      </c>
      <c r="E39" s="9">
        <v>62.3</v>
      </c>
      <c r="F39" s="9">
        <v>0</v>
      </c>
      <c r="G39" s="9">
        <f t="shared" si="0"/>
        <v>62.3</v>
      </c>
    </row>
    <row r="40" s="11" customFormat="1" ht="14.25" spans="1:7">
      <c r="A40" s="3" t="s">
        <v>8</v>
      </c>
      <c r="B40" s="14" t="s">
        <v>117</v>
      </c>
      <c r="C40" s="3" t="s">
        <v>118</v>
      </c>
      <c r="D40" s="3" t="s">
        <v>119</v>
      </c>
      <c r="E40" s="9">
        <v>62.3</v>
      </c>
      <c r="F40" s="9">
        <v>0</v>
      </c>
      <c r="G40" s="9">
        <f t="shared" si="0"/>
        <v>62.3</v>
      </c>
    </row>
    <row r="41" s="11" customFormat="1" ht="14.25" spans="1:7">
      <c r="A41" s="3" t="s">
        <v>8</v>
      </c>
      <c r="B41" s="14" t="s">
        <v>120</v>
      </c>
      <c r="C41" s="3" t="s">
        <v>121</v>
      </c>
      <c r="D41" s="3" t="s">
        <v>122</v>
      </c>
      <c r="E41" s="9">
        <v>62.2</v>
      </c>
      <c r="F41" s="9">
        <v>0</v>
      </c>
      <c r="G41" s="9">
        <f t="shared" si="0"/>
        <v>62.2</v>
      </c>
    </row>
    <row r="42" s="11" customFormat="1" ht="14.25" spans="1:7">
      <c r="A42" s="3" t="s">
        <v>8</v>
      </c>
      <c r="B42" s="14" t="s">
        <v>123</v>
      </c>
      <c r="C42" s="3" t="s">
        <v>124</v>
      </c>
      <c r="D42" s="3" t="s">
        <v>125</v>
      </c>
      <c r="E42" s="9">
        <v>62.2</v>
      </c>
      <c r="F42" s="9">
        <v>0</v>
      </c>
      <c r="G42" s="9">
        <f t="shared" si="0"/>
        <v>62.2</v>
      </c>
    </row>
    <row r="43" s="11" customFormat="1" ht="14.25" spans="1:7">
      <c r="A43" s="3" t="s">
        <v>8</v>
      </c>
      <c r="B43" s="14" t="s">
        <v>126</v>
      </c>
      <c r="C43" s="3" t="s">
        <v>127</v>
      </c>
      <c r="D43" s="3" t="s">
        <v>128</v>
      </c>
      <c r="E43" s="9">
        <v>62</v>
      </c>
      <c r="F43" s="9">
        <v>0</v>
      </c>
      <c r="G43" s="9">
        <f t="shared" si="0"/>
        <v>62</v>
      </c>
    </row>
    <row r="44" s="11" customFormat="1" ht="14.25" spans="1:7">
      <c r="A44" s="3" t="s">
        <v>8</v>
      </c>
      <c r="B44" s="14" t="s">
        <v>129</v>
      </c>
      <c r="C44" s="3" t="s">
        <v>130</v>
      </c>
      <c r="D44" s="3" t="s">
        <v>131</v>
      </c>
      <c r="E44" s="9">
        <v>61.9</v>
      </c>
      <c r="F44" s="9">
        <v>0</v>
      </c>
      <c r="G44" s="9">
        <f t="shared" si="0"/>
        <v>61.9</v>
      </c>
    </row>
    <row r="45" s="11" customFormat="1" ht="14.25" spans="1:7">
      <c r="A45" s="3" t="s">
        <v>8</v>
      </c>
      <c r="B45" s="14" t="s">
        <v>132</v>
      </c>
      <c r="C45" s="3" t="s">
        <v>133</v>
      </c>
      <c r="D45" s="3" t="s">
        <v>134</v>
      </c>
      <c r="E45" s="9">
        <v>61.8</v>
      </c>
      <c r="F45" s="9">
        <v>0</v>
      </c>
      <c r="G45" s="9">
        <f t="shared" si="0"/>
        <v>61.8</v>
      </c>
    </row>
    <row r="46" s="11" customFormat="1" ht="14.25" spans="1:7">
      <c r="A46" s="3" t="s">
        <v>8</v>
      </c>
      <c r="B46" s="14" t="s">
        <v>135</v>
      </c>
      <c r="C46" s="3" t="s">
        <v>136</v>
      </c>
      <c r="D46" s="3" t="s">
        <v>137</v>
      </c>
      <c r="E46" s="9">
        <v>61.7</v>
      </c>
      <c r="F46" s="9">
        <v>0</v>
      </c>
      <c r="G46" s="9">
        <f t="shared" si="0"/>
        <v>61.7</v>
      </c>
    </row>
    <row r="47" s="11" customFormat="1" ht="14.25" spans="1:7">
      <c r="A47" s="3" t="s">
        <v>8</v>
      </c>
      <c r="B47" s="14" t="s">
        <v>138</v>
      </c>
      <c r="C47" s="3" t="s">
        <v>139</v>
      </c>
      <c r="D47" s="3" t="s">
        <v>140</v>
      </c>
      <c r="E47" s="9">
        <v>61.5</v>
      </c>
      <c r="F47" s="9">
        <v>0</v>
      </c>
      <c r="G47" s="9">
        <f t="shared" si="0"/>
        <v>61.5</v>
      </c>
    </row>
    <row r="48" s="11" customFormat="1" ht="14.25" spans="1:7">
      <c r="A48" s="3" t="s">
        <v>8</v>
      </c>
      <c r="B48" s="14" t="s">
        <v>141</v>
      </c>
      <c r="C48" s="3" t="s">
        <v>142</v>
      </c>
      <c r="D48" s="3" t="s">
        <v>143</v>
      </c>
      <c r="E48" s="9">
        <v>61.5</v>
      </c>
      <c r="F48" s="9">
        <v>0</v>
      </c>
      <c r="G48" s="9">
        <f t="shared" si="0"/>
        <v>61.5</v>
      </c>
    </row>
  </sheetData>
  <mergeCells count="1">
    <mergeCell ref="A1:G1"/>
  </mergeCells>
  <printOptions gridLines="1"/>
  <pageMargins left="0.75" right="0.75" top="1.0625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workbookViewId="0">
      <selection activeCell="N14" sqref="N14"/>
    </sheetView>
  </sheetViews>
  <sheetFormatPr defaultColWidth="9" defaultRowHeight="13.5" outlineLevelCol="6"/>
  <cols>
    <col min="1" max="1" width="14.625" style="1" customWidth="1"/>
    <col min="2" max="2" width="25.5" style="1" customWidth="1"/>
    <col min="3" max="3" width="16.875" style="1" customWidth="1"/>
    <col min="4" max="16383" width="9" style="1"/>
  </cols>
  <sheetData>
    <row r="1" s="1" customFormat="1" ht="27" spans="1:7">
      <c r="A1" s="2" t="s">
        <v>144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="1" customFormat="1" ht="14.25" spans="1:7">
      <c r="A3" s="5" t="s">
        <v>145</v>
      </c>
      <c r="B3" s="6" t="s">
        <v>146</v>
      </c>
      <c r="C3" s="5" t="s">
        <v>147</v>
      </c>
      <c r="D3" s="5" t="s">
        <v>148</v>
      </c>
      <c r="E3" s="7">
        <v>76.5</v>
      </c>
      <c r="F3" s="7">
        <v>3</v>
      </c>
      <c r="G3" s="7">
        <f t="shared" ref="G3:G66" si="0">E3+F3</f>
        <v>79.5</v>
      </c>
    </row>
    <row r="4" s="1" customFormat="1" ht="14.25" spans="1:7">
      <c r="A4" s="5" t="s">
        <v>145</v>
      </c>
      <c r="B4" s="6" t="s">
        <v>149</v>
      </c>
      <c r="C4" s="5" t="s">
        <v>150</v>
      </c>
      <c r="D4" s="5" t="s">
        <v>151</v>
      </c>
      <c r="E4" s="7">
        <v>68.6</v>
      </c>
      <c r="F4" s="7">
        <v>3</v>
      </c>
      <c r="G4" s="7">
        <f t="shared" si="0"/>
        <v>71.6</v>
      </c>
    </row>
    <row r="5" s="1" customFormat="1" ht="14.25" spans="1:7">
      <c r="A5" s="3" t="s">
        <v>145</v>
      </c>
      <c r="B5" s="8" t="s">
        <v>152</v>
      </c>
      <c r="C5" s="3" t="s">
        <v>153</v>
      </c>
      <c r="D5" s="3" t="s">
        <v>154</v>
      </c>
      <c r="E5" s="9">
        <v>70.8</v>
      </c>
      <c r="F5" s="9">
        <v>0</v>
      </c>
      <c r="G5" s="10">
        <f t="shared" si="0"/>
        <v>70.8</v>
      </c>
    </row>
    <row r="6" s="1" customFormat="1" ht="14.25" spans="1:7">
      <c r="A6" s="3" t="s">
        <v>145</v>
      </c>
      <c r="B6" s="8" t="s">
        <v>155</v>
      </c>
      <c r="C6" s="3" t="s">
        <v>156</v>
      </c>
      <c r="D6" s="3" t="s">
        <v>157</v>
      </c>
      <c r="E6" s="9">
        <v>69</v>
      </c>
      <c r="F6" s="9">
        <v>0</v>
      </c>
      <c r="G6" s="10">
        <f t="shared" si="0"/>
        <v>69</v>
      </c>
    </row>
    <row r="7" s="1" customFormat="1" ht="14.25" spans="1:7">
      <c r="A7" s="5" t="s">
        <v>145</v>
      </c>
      <c r="B7" s="6" t="s">
        <v>158</v>
      </c>
      <c r="C7" s="5" t="s">
        <v>159</v>
      </c>
      <c r="D7" s="5" t="s">
        <v>160</v>
      </c>
      <c r="E7" s="7">
        <v>65.2</v>
      </c>
      <c r="F7" s="7">
        <v>3</v>
      </c>
      <c r="G7" s="7">
        <f t="shared" si="0"/>
        <v>68.2</v>
      </c>
    </row>
    <row r="8" s="1" customFormat="1" ht="14.25" spans="1:7">
      <c r="A8" s="3" t="s">
        <v>145</v>
      </c>
      <c r="B8" s="8" t="s">
        <v>161</v>
      </c>
      <c r="C8" s="3" t="s">
        <v>162</v>
      </c>
      <c r="D8" s="3" t="s">
        <v>163</v>
      </c>
      <c r="E8" s="9">
        <v>66.9</v>
      </c>
      <c r="F8" s="9">
        <v>0</v>
      </c>
      <c r="G8" s="10">
        <f t="shared" si="0"/>
        <v>66.9</v>
      </c>
    </row>
    <row r="9" s="1" customFormat="1" ht="14.25" spans="1:7">
      <c r="A9" s="3" t="s">
        <v>145</v>
      </c>
      <c r="B9" s="8" t="s">
        <v>164</v>
      </c>
      <c r="C9" s="3" t="s">
        <v>165</v>
      </c>
      <c r="D9" s="3" t="s">
        <v>166</v>
      </c>
      <c r="E9" s="9">
        <v>66.8</v>
      </c>
      <c r="F9" s="9">
        <v>0</v>
      </c>
      <c r="G9" s="10">
        <f t="shared" si="0"/>
        <v>66.8</v>
      </c>
    </row>
    <row r="10" s="1" customFormat="1" ht="14.25" spans="1:7">
      <c r="A10" s="3" t="s">
        <v>145</v>
      </c>
      <c r="B10" s="8" t="s">
        <v>167</v>
      </c>
      <c r="C10" s="3" t="s">
        <v>168</v>
      </c>
      <c r="D10" s="3" t="s">
        <v>169</v>
      </c>
      <c r="E10" s="9">
        <v>65.7</v>
      </c>
      <c r="F10" s="9">
        <v>0</v>
      </c>
      <c r="G10" s="10">
        <f t="shared" si="0"/>
        <v>65.7</v>
      </c>
    </row>
    <row r="11" s="1" customFormat="1" ht="14.25" spans="1:7">
      <c r="A11" s="3" t="s">
        <v>145</v>
      </c>
      <c r="B11" s="8" t="s">
        <v>170</v>
      </c>
      <c r="C11" s="3" t="s">
        <v>171</v>
      </c>
      <c r="D11" s="3" t="s">
        <v>172</v>
      </c>
      <c r="E11" s="9">
        <v>65.2</v>
      </c>
      <c r="F11" s="9">
        <v>0</v>
      </c>
      <c r="G11" s="10">
        <f t="shared" si="0"/>
        <v>65.2</v>
      </c>
    </row>
    <row r="12" s="1" customFormat="1" ht="14.25" spans="1:7">
      <c r="A12" s="3" t="s">
        <v>145</v>
      </c>
      <c r="B12" s="8" t="s">
        <v>173</v>
      </c>
      <c r="C12" s="3" t="s">
        <v>174</v>
      </c>
      <c r="D12" s="3" t="s">
        <v>175</v>
      </c>
      <c r="E12" s="9">
        <v>65.1</v>
      </c>
      <c r="F12" s="9">
        <v>0</v>
      </c>
      <c r="G12" s="10">
        <f t="shared" si="0"/>
        <v>65.1</v>
      </c>
    </row>
    <row r="13" s="1" customFormat="1" ht="14.25" spans="1:7">
      <c r="A13" s="3" t="s">
        <v>145</v>
      </c>
      <c r="B13" s="8" t="s">
        <v>176</v>
      </c>
      <c r="C13" s="3" t="s">
        <v>177</v>
      </c>
      <c r="D13" s="3" t="s">
        <v>178</v>
      </c>
      <c r="E13" s="9">
        <v>64.8</v>
      </c>
      <c r="F13" s="9">
        <v>0</v>
      </c>
      <c r="G13" s="10">
        <f t="shared" si="0"/>
        <v>64.8</v>
      </c>
    </row>
    <row r="14" s="1" customFormat="1" ht="14.25" spans="1:7">
      <c r="A14" s="3" t="s">
        <v>145</v>
      </c>
      <c r="B14" s="8" t="s">
        <v>179</v>
      </c>
      <c r="C14" s="3" t="s">
        <v>180</v>
      </c>
      <c r="D14" s="3" t="s">
        <v>181</v>
      </c>
      <c r="E14" s="9">
        <v>64.6</v>
      </c>
      <c r="F14" s="9">
        <v>0</v>
      </c>
      <c r="G14" s="10">
        <f t="shared" si="0"/>
        <v>64.6</v>
      </c>
    </row>
    <row r="15" s="1" customFormat="1" ht="14.25" spans="1:7">
      <c r="A15" s="3" t="s">
        <v>145</v>
      </c>
      <c r="B15" s="8" t="s">
        <v>182</v>
      </c>
      <c r="C15" s="3" t="s">
        <v>183</v>
      </c>
      <c r="D15" s="3" t="s">
        <v>184</v>
      </c>
      <c r="E15" s="9">
        <v>64.1</v>
      </c>
      <c r="F15" s="9">
        <v>0</v>
      </c>
      <c r="G15" s="10">
        <f t="shared" si="0"/>
        <v>64.1</v>
      </c>
    </row>
    <row r="16" s="1" customFormat="1" ht="14.25" spans="1:7">
      <c r="A16" s="3" t="s">
        <v>145</v>
      </c>
      <c r="B16" s="8" t="s">
        <v>185</v>
      </c>
      <c r="C16" s="3" t="s">
        <v>186</v>
      </c>
      <c r="D16" s="3" t="s">
        <v>187</v>
      </c>
      <c r="E16" s="9">
        <v>63.8</v>
      </c>
      <c r="F16" s="9">
        <v>0</v>
      </c>
      <c r="G16" s="10">
        <f t="shared" si="0"/>
        <v>63.8</v>
      </c>
    </row>
    <row r="17" s="1" customFormat="1" ht="14.25" spans="1:7">
      <c r="A17" s="3" t="s">
        <v>145</v>
      </c>
      <c r="B17" s="8" t="s">
        <v>188</v>
      </c>
      <c r="C17" s="3" t="s">
        <v>189</v>
      </c>
      <c r="D17" s="3" t="s">
        <v>190</v>
      </c>
      <c r="E17" s="9">
        <v>63.8</v>
      </c>
      <c r="F17" s="9">
        <v>0</v>
      </c>
      <c r="G17" s="10">
        <f t="shared" si="0"/>
        <v>63.8</v>
      </c>
    </row>
    <row r="18" s="1" customFormat="1" ht="14.25" spans="1:7">
      <c r="A18" s="3" t="s">
        <v>145</v>
      </c>
      <c r="B18" s="8" t="s">
        <v>141</v>
      </c>
      <c r="C18" s="3" t="s">
        <v>191</v>
      </c>
      <c r="D18" s="3" t="s">
        <v>192</v>
      </c>
      <c r="E18" s="9">
        <v>63.7</v>
      </c>
      <c r="F18" s="9">
        <v>0</v>
      </c>
      <c r="G18" s="10">
        <f t="shared" si="0"/>
        <v>63.7</v>
      </c>
    </row>
    <row r="19" s="1" customFormat="1" ht="14.25" spans="1:7">
      <c r="A19" s="3" t="s">
        <v>145</v>
      </c>
      <c r="B19" s="8" t="s">
        <v>193</v>
      </c>
      <c r="C19" s="3" t="s">
        <v>194</v>
      </c>
      <c r="D19" s="3" t="s">
        <v>195</v>
      </c>
      <c r="E19" s="9">
        <v>63.3</v>
      </c>
      <c r="F19" s="9">
        <v>0</v>
      </c>
      <c r="G19" s="10">
        <f t="shared" si="0"/>
        <v>63.3</v>
      </c>
    </row>
    <row r="20" s="1" customFormat="1" ht="14.25" spans="1:7">
      <c r="A20" s="3" t="s">
        <v>145</v>
      </c>
      <c r="B20" s="8" t="s">
        <v>196</v>
      </c>
      <c r="C20" s="3" t="s">
        <v>197</v>
      </c>
      <c r="D20" s="3" t="s">
        <v>198</v>
      </c>
      <c r="E20" s="9">
        <v>63</v>
      </c>
      <c r="F20" s="9">
        <v>0</v>
      </c>
      <c r="G20" s="10">
        <f t="shared" si="0"/>
        <v>63</v>
      </c>
    </row>
    <row r="21" s="1" customFormat="1" ht="14.25" spans="1:7">
      <c r="A21" s="3" t="s">
        <v>145</v>
      </c>
      <c r="B21" s="8" t="s">
        <v>199</v>
      </c>
      <c r="C21" s="3" t="s">
        <v>200</v>
      </c>
      <c r="D21" s="3" t="s">
        <v>201</v>
      </c>
      <c r="E21" s="9">
        <v>62.9</v>
      </c>
      <c r="F21" s="9">
        <v>0</v>
      </c>
      <c r="G21" s="10">
        <f t="shared" si="0"/>
        <v>62.9</v>
      </c>
    </row>
    <row r="22" s="1" customFormat="1" ht="14.25" spans="1:7">
      <c r="A22" s="3" t="s">
        <v>145</v>
      </c>
      <c r="B22" s="8" t="s">
        <v>202</v>
      </c>
      <c r="C22" s="3" t="s">
        <v>203</v>
      </c>
      <c r="D22" s="3" t="s">
        <v>204</v>
      </c>
      <c r="E22" s="9">
        <v>62.6</v>
      </c>
      <c r="F22" s="9">
        <v>0</v>
      </c>
      <c r="G22" s="10">
        <f t="shared" si="0"/>
        <v>62.6</v>
      </c>
    </row>
    <row r="23" s="1" customFormat="1" ht="14.25" spans="1:7">
      <c r="A23" s="3" t="s">
        <v>145</v>
      </c>
      <c r="B23" s="8" t="s">
        <v>205</v>
      </c>
      <c r="C23" s="3" t="s">
        <v>206</v>
      </c>
      <c r="D23" s="3" t="s">
        <v>207</v>
      </c>
      <c r="E23" s="9">
        <v>62.5</v>
      </c>
      <c r="F23" s="9">
        <v>0</v>
      </c>
      <c r="G23" s="10">
        <f t="shared" si="0"/>
        <v>62.5</v>
      </c>
    </row>
    <row r="24" s="1" customFormat="1" ht="14.25" spans="1:7">
      <c r="A24" s="5" t="s">
        <v>145</v>
      </c>
      <c r="B24" s="6" t="s">
        <v>105</v>
      </c>
      <c r="C24" s="5" t="s">
        <v>208</v>
      </c>
      <c r="D24" s="5" t="s">
        <v>209</v>
      </c>
      <c r="E24" s="7">
        <v>59.4</v>
      </c>
      <c r="F24" s="7">
        <v>3</v>
      </c>
      <c r="G24" s="7">
        <f t="shared" si="0"/>
        <v>62.4</v>
      </c>
    </row>
    <row r="25" s="1" customFormat="1" ht="14.25" spans="1:7">
      <c r="A25" s="3" t="s">
        <v>145</v>
      </c>
      <c r="B25" s="8" t="s">
        <v>210</v>
      </c>
      <c r="C25" s="3" t="s">
        <v>211</v>
      </c>
      <c r="D25" s="3" t="s">
        <v>212</v>
      </c>
      <c r="E25" s="9">
        <v>62.2</v>
      </c>
      <c r="F25" s="9">
        <v>0</v>
      </c>
      <c r="G25" s="10">
        <f t="shared" si="0"/>
        <v>62.2</v>
      </c>
    </row>
    <row r="26" s="1" customFormat="1" ht="14.25" spans="1:7">
      <c r="A26" s="3" t="s">
        <v>145</v>
      </c>
      <c r="B26" s="8" t="s">
        <v>213</v>
      </c>
      <c r="C26" s="3" t="s">
        <v>214</v>
      </c>
      <c r="D26" s="3" t="s">
        <v>215</v>
      </c>
      <c r="E26" s="9">
        <v>62.1</v>
      </c>
      <c r="F26" s="9">
        <v>0</v>
      </c>
      <c r="G26" s="10">
        <f t="shared" si="0"/>
        <v>62.1</v>
      </c>
    </row>
    <row r="27" s="1" customFormat="1" ht="14.25" spans="1:7">
      <c r="A27" s="3" t="s">
        <v>145</v>
      </c>
      <c r="B27" s="8" t="s">
        <v>216</v>
      </c>
      <c r="C27" s="3" t="s">
        <v>217</v>
      </c>
      <c r="D27" s="3" t="s">
        <v>218</v>
      </c>
      <c r="E27" s="9">
        <v>62.1</v>
      </c>
      <c r="F27" s="9">
        <v>0</v>
      </c>
      <c r="G27" s="10">
        <f t="shared" si="0"/>
        <v>62.1</v>
      </c>
    </row>
    <row r="28" s="1" customFormat="1" ht="14.25" spans="1:7">
      <c r="A28" s="3" t="s">
        <v>145</v>
      </c>
      <c r="B28" s="8" t="s">
        <v>219</v>
      </c>
      <c r="C28" s="3" t="s">
        <v>220</v>
      </c>
      <c r="D28" s="3" t="s">
        <v>221</v>
      </c>
      <c r="E28" s="9">
        <v>61.6</v>
      </c>
      <c r="F28" s="9">
        <v>0</v>
      </c>
      <c r="G28" s="10">
        <f t="shared" si="0"/>
        <v>61.6</v>
      </c>
    </row>
    <row r="29" s="1" customFormat="1" ht="14.25" spans="1:7">
      <c r="A29" s="3" t="s">
        <v>145</v>
      </c>
      <c r="B29" s="8" t="s">
        <v>222</v>
      </c>
      <c r="C29" s="3" t="s">
        <v>223</v>
      </c>
      <c r="D29" s="3" t="s">
        <v>224</v>
      </c>
      <c r="E29" s="9">
        <v>61.3</v>
      </c>
      <c r="F29" s="9">
        <v>0</v>
      </c>
      <c r="G29" s="10">
        <f t="shared" si="0"/>
        <v>61.3</v>
      </c>
    </row>
    <row r="30" s="1" customFormat="1" ht="14.25" spans="1:7">
      <c r="A30" s="3" t="s">
        <v>145</v>
      </c>
      <c r="B30" s="8" t="s">
        <v>225</v>
      </c>
      <c r="C30" s="3" t="s">
        <v>226</v>
      </c>
      <c r="D30" s="3" t="s">
        <v>227</v>
      </c>
      <c r="E30" s="9">
        <v>61.2</v>
      </c>
      <c r="F30" s="9">
        <v>0</v>
      </c>
      <c r="G30" s="10">
        <f t="shared" si="0"/>
        <v>61.2</v>
      </c>
    </row>
    <row r="31" s="1" customFormat="1" ht="14.25" spans="1:7">
      <c r="A31" s="3" t="s">
        <v>145</v>
      </c>
      <c r="B31" s="8" t="s">
        <v>105</v>
      </c>
      <c r="C31" s="3" t="s">
        <v>228</v>
      </c>
      <c r="D31" s="3" t="s">
        <v>229</v>
      </c>
      <c r="E31" s="9">
        <v>60.7</v>
      </c>
      <c r="F31" s="9">
        <v>0</v>
      </c>
      <c r="G31" s="10">
        <f t="shared" si="0"/>
        <v>60.7</v>
      </c>
    </row>
    <row r="32" s="1" customFormat="1" ht="14.25" spans="1:7">
      <c r="A32" s="3" t="s">
        <v>145</v>
      </c>
      <c r="B32" s="8" t="s">
        <v>230</v>
      </c>
      <c r="C32" s="3" t="s">
        <v>231</v>
      </c>
      <c r="D32" s="3" t="s">
        <v>232</v>
      </c>
      <c r="E32" s="9">
        <v>60.5</v>
      </c>
      <c r="F32" s="9">
        <v>0</v>
      </c>
      <c r="G32" s="10">
        <f t="shared" si="0"/>
        <v>60.5</v>
      </c>
    </row>
    <row r="33" s="1" customFormat="1" ht="14.25" spans="1:7">
      <c r="A33" s="3" t="s">
        <v>145</v>
      </c>
      <c r="B33" s="8" t="s">
        <v>141</v>
      </c>
      <c r="C33" s="3" t="s">
        <v>233</v>
      </c>
      <c r="D33" s="3" t="s">
        <v>234</v>
      </c>
      <c r="E33" s="9">
        <v>60.5</v>
      </c>
      <c r="F33" s="9">
        <v>0</v>
      </c>
      <c r="G33" s="10">
        <f t="shared" si="0"/>
        <v>60.5</v>
      </c>
    </row>
    <row r="34" s="1" customFormat="1" ht="14.25" spans="1:7">
      <c r="A34" s="3" t="s">
        <v>145</v>
      </c>
      <c r="B34" s="8" t="s">
        <v>235</v>
      </c>
      <c r="C34" s="3" t="s">
        <v>236</v>
      </c>
      <c r="D34" s="3" t="s">
        <v>237</v>
      </c>
      <c r="E34" s="9">
        <v>60.5</v>
      </c>
      <c r="F34" s="9">
        <v>0</v>
      </c>
      <c r="G34" s="10">
        <f t="shared" si="0"/>
        <v>60.5</v>
      </c>
    </row>
    <row r="35" s="1" customFormat="1" ht="14.25" spans="1:7">
      <c r="A35" s="3" t="s">
        <v>145</v>
      </c>
      <c r="B35" s="8" t="s">
        <v>238</v>
      </c>
      <c r="C35" s="3" t="s">
        <v>239</v>
      </c>
      <c r="D35" s="3" t="s">
        <v>240</v>
      </c>
      <c r="E35" s="9">
        <v>59.7</v>
      </c>
      <c r="F35" s="9">
        <v>0</v>
      </c>
      <c r="G35" s="10">
        <f t="shared" si="0"/>
        <v>59.7</v>
      </c>
    </row>
    <row r="36" s="1" customFormat="1" ht="14.25" spans="1:7">
      <c r="A36" s="3" t="s">
        <v>145</v>
      </c>
      <c r="B36" s="8" t="s">
        <v>241</v>
      </c>
      <c r="C36" s="3" t="s">
        <v>242</v>
      </c>
      <c r="D36" s="3" t="s">
        <v>243</v>
      </c>
      <c r="E36" s="9">
        <v>59.5</v>
      </c>
      <c r="F36" s="9">
        <v>0</v>
      </c>
      <c r="G36" s="10">
        <f t="shared" si="0"/>
        <v>59.5</v>
      </c>
    </row>
    <row r="37" s="1" customFormat="1" ht="14.25" spans="1:7">
      <c r="A37" s="3" t="s">
        <v>145</v>
      </c>
      <c r="B37" s="8" t="s">
        <v>244</v>
      </c>
      <c r="C37" s="3" t="s">
        <v>245</v>
      </c>
      <c r="D37" s="3" t="s">
        <v>246</v>
      </c>
      <c r="E37" s="9">
        <v>59.5</v>
      </c>
      <c r="F37" s="9">
        <v>0</v>
      </c>
      <c r="G37" s="10">
        <f t="shared" si="0"/>
        <v>59.5</v>
      </c>
    </row>
    <row r="38" s="1" customFormat="1" ht="14.25" spans="1:7">
      <c r="A38" s="3" t="s">
        <v>145</v>
      </c>
      <c r="B38" s="8" t="s">
        <v>247</v>
      </c>
      <c r="C38" s="3" t="s">
        <v>248</v>
      </c>
      <c r="D38" s="3" t="s">
        <v>249</v>
      </c>
      <c r="E38" s="9">
        <v>59</v>
      </c>
      <c r="F38" s="9">
        <v>0</v>
      </c>
      <c r="G38" s="10">
        <f t="shared" si="0"/>
        <v>59</v>
      </c>
    </row>
    <row r="39" s="1" customFormat="1" ht="14.25" spans="1:7">
      <c r="A39" s="3" t="s">
        <v>145</v>
      </c>
      <c r="B39" s="8" t="s">
        <v>250</v>
      </c>
      <c r="C39" s="3" t="s">
        <v>251</v>
      </c>
      <c r="D39" s="3" t="s">
        <v>252</v>
      </c>
      <c r="E39" s="9">
        <v>58.8</v>
      </c>
      <c r="F39" s="9">
        <v>0</v>
      </c>
      <c r="G39" s="10">
        <f t="shared" si="0"/>
        <v>58.8</v>
      </c>
    </row>
    <row r="40" s="1" customFormat="1" ht="14.25" spans="1:7">
      <c r="A40" s="3" t="s">
        <v>145</v>
      </c>
      <c r="B40" s="8" t="s">
        <v>253</v>
      </c>
      <c r="C40" s="3" t="s">
        <v>254</v>
      </c>
      <c r="D40" s="3" t="s">
        <v>255</v>
      </c>
      <c r="E40" s="9">
        <v>58.8</v>
      </c>
      <c r="F40" s="9">
        <v>0</v>
      </c>
      <c r="G40" s="10">
        <f t="shared" si="0"/>
        <v>58.8</v>
      </c>
    </row>
    <row r="41" s="1" customFormat="1" ht="14.25" spans="1:7">
      <c r="A41" s="3" t="s">
        <v>145</v>
      </c>
      <c r="B41" s="8" t="s">
        <v>256</v>
      </c>
      <c r="C41" s="3" t="s">
        <v>257</v>
      </c>
      <c r="D41" s="3" t="s">
        <v>258</v>
      </c>
      <c r="E41" s="9">
        <v>58.5</v>
      </c>
      <c r="F41" s="9">
        <v>0</v>
      </c>
      <c r="G41" s="10">
        <f t="shared" si="0"/>
        <v>58.5</v>
      </c>
    </row>
    <row r="42" s="1" customFormat="1" ht="14.25" spans="1:7">
      <c r="A42" s="3" t="s">
        <v>145</v>
      </c>
      <c r="B42" s="8" t="s">
        <v>32</v>
      </c>
      <c r="C42" s="3" t="s">
        <v>259</v>
      </c>
      <c r="D42" s="3" t="s">
        <v>260</v>
      </c>
      <c r="E42" s="9">
        <v>58.3</v>
      </c>
      <c r="F42" s="9">
        <v>0</v>
      </c>
      <c r="G42" s="10">
        <f t="shared" si="0"/>
        <v>58.3</v>
      </c>
    </row>
    <row r="43" s="1" customFormat="1" ht="14.25" spans="1:7">
      <c r="A43" s="3" t="s">
        <v>145</v>
      </c>
      <c r="B43" s="8" t="s">
        <v>261</v>
      </c>
      <c r="C43" s="3" t="s">
        <v>262</v>
      </c>
      <c r="D43" s="3" t="s">
        <v>263</v>
      </c>
      <c r="E43" s="9">
        <v>57.9</v>
      </c>
      <c r="F43" s="9">
        <v>0</v>
      </c>
      <c r="G43" s="10">
        <f t="shared" si="0"/>
        <v>57.9</v>
      </c>
    </row>
    <row r="44" s="1" customFormat="1" ht="14.25" spans="1:7">
      <c r="A44" s="3" t="s">
        <v>145</v>
      </c>
      <c r="B44" s="8" t="s">
        <v>264</v>
      </c>
      <c r="C44" s="3" t="s">
        <v>265</v>
      </c>
      <c r="D44" s="3" t="s">
        <v>266</v>
      </c>
      <c r="E44" s="9">
        <v>57.8</v>
      </c>
      <c r="F44" s="9">
        <v>0</v>
      </c>
      <c r="G44" s="10">
        <f t="shared" si="0"/>
        <v>57.8</v>
      </c>
    </row>
    <row r="45" s="1" customFormat="1" ht="14.25" spans="1:7">
      <c r="A45" s="3" t="s">
        <v>145</v>
      </c>
      <c r="B45" s="8" t="s">
        <v>267</v>
      </c>
      <c r="C45" s="3" t="s">
        <v>268</v>
      </c>
      <c r="D45" s="3" t="s">
        <v>269</v>
      </c>
      <c r="E45" s="9">
        <v>57.4</v>
      </c>
      <c r="F45" s="9">
        <v>0</v>
      </c>
      <c r="G45" s="10">
        <f t="shared" si="0"/>
        <v>57.4</v>
      </c>
    </row>
    <row r="46" s="1" customFormat="1" ht="14.25" spans="1:7">
      <c r="A46" s="3" t="s">
        <v>145</v>
      </c>
      <c r="B46" s="8" t="s">
        <v>270</v>
      </c>
      <c r="C46" s="3" t="s">
        <v>271</v>
      </c>
      <c r="D46" s="3" t="s">
        <v>272</v>
      </c>
      <c r="E46" s="9">
        <v>57.3</v>
      </c>
      <c r="F46" s="9">
        <v>0</v>
      </c>
      <c r="G46" s="10">
        <f t="shared" si="0"/>
        <v>57.3</v>
      </c>
    </row>
    <row r="47" s="1" customFormat="1" ht="14.25" spans="1:7">
      <c r="A47" s="3" t="s">
        <v>145</v>
      </c>
      <c r="B47" s="8" t="s">
        <v>273</v>
      </c>
      <c r="C47" s="3" t="s">
        <v>274</v>
      </c>
      <c r="D47" s="3" t="s">
        <v>275</v>
      </c>
      <c r="E47" s="9">
        <v>56.8</v>
      </c>
      <c r="F47" s="9">
        <v>0</v>
      </c>
      <c r="G47" s="10">
        <f t="shared" si="0"/>
        <v>56.8</v>
      </c>
    </row>
    <row r="48" s="1" customFormat="1" ht="14.25" spans="1:7">
      <c r="A48" s="3" t="s">
        <v>145</v>
      </c>
      <c r="B48" s="8" t="s">
        <v>276</v>
      </c>
      <c r="C48" s="3" t="s">
        <v>277</v>
      </c>
      <c r="D48" s="3" t="s">
        <v>278</v>
      </c>
      <c r="E48" s="9">
        <v>56.7</v>
      </c>
      <c r="F48" s="9">
        <v>0</v>
      </c>
      <c r="G48" s="10">
        <f t="shared" si="0"/>
        <v>56.7</v>
      </c>
    </row>
    <row r="49" s="1" customFormat="1" ht="14.25" spans="1:7">
      <c r="A49" s="3" t="s">
        <v>145</v>
      </c>
      <c r="B49" s="8" t="s">
        <v>279</v>
      </c>
      <c r="C49" s="3" t="s">
        <v>280</v>
      </c>
      <c r="D49" s="3" t="s">
        <v>281</v>
      </c>
      <c r="E49" s="9">
        <v>56.4</v>
      </c>
      <c r="F49" s="9">
        <v>0</v>
      </c>
      <c r="G49" s="10">
        <f t="shared" si="0"/>
        <v>56.4</v>
      </c>
    </row>
    <row r="50" s="1" customFormat="1" ht="14.25" spans="1:7">
      <c r="A50" s="3" t="s">
        <v>145</v>
      </c>
      <c r="B50" s="8" t="s">
        <v>282</v>
      </c>
      <c r="C50" s="3" t="s">
        <v>283</v>
      </c>
      <c r="D50" s="3" t="s">
        <v>284</v>
      </c>
      <c r="E50" s="9">
        <v>56.3</v>
      </c>
      <c r="F50" s="9">
        <v>0</v>
      </c>
      <c r="G50" s="10">
        <f t="shared" si="0"/>
        <v>56.3</v>
      </c>
    </row>
    <row r="51" s="1" customFormat="1" ht="14.25" spans="1:7">
      <c r="A51" s="3" t="s">
        <v>145</v>
      </c>
      <c r="B51" s="8" t="s">
        <v>285</v>
      </c>
      <c r="C51" s="3" t="s">
        <v>286</v>
      </c>
      <c r="D51" s="3" t="s">
        <v>287</v>
      </c>
      <c r="E51" s="9">
        <v>56.2</v>
      </c>
      <c r="F51" s="9">
        <v>0</v>
      </c>
      <c r="G51" s="10">
        <f t="shared" si="0"/>
        <v>56.2</v>
      </c>
    </row>
    <row r="52" s="1" customFormat="1" ht="14.25" spans="1:7">
      <c r="A52" s="3" t="s">
        <v>145</v>
      </c>
      <c r="B52" s="8" t="s">
        <v>288</v>
      </c>
      <c r="C52" s="3" t="s">
        <v>289</v>
      </c>
      <c r="D52" s="3" t="s">
        <v>290</v>
      </c>
      <c r="E52" s="9">
        <v>55.9</v>
      </c>
      <c r="F52" s="9">
        <v>0</v>
      </c>
      <c r="G52" s="10">
        <f t="shared" si="0"/>
        <v>55.9</v>
      </c>
    </row>
    <row r="53" s="1" customFormat="1" ht="14.25" spans="1:7">
      <c r="A53" s="3" t="s">
        <v>145</v>
      </c>
      <c r="B53" s="8" t="s">
        <v>291</v>
      </c>
      <c r="C53" s="3" t="s">
        <v>292</v>
      </c>
      <c r="D53" s="3" t="s">
        <v>293</v>
      </c>
      <c r="E53" s="9">
        <v>55.8</v>
      </c>
      <c r="F53" s="9">
        <v>0</v>
      </c>
      <c r="G53" s="10">
        <f t="shared" si="0"/>
        <v>55.8</v>
      </c>
    </row>
    <row r="54" s="1" customFormat="1" ht="14.25" spans="1:7">
      <c r="A54" s="3" t="s">
        <v>145</v>
      </c>
      <c r="B54" s="8" t="s">
        <v>230</v>
      </c>
      <c r="C54" s="3" t="s">
        <v>294</v>
      </c>
      <c r="D54" s="3" t="s">
        <v>295</v>
      </c>
      <c r="E54" s="9">
        <v>55.8</v>
      </c>
      <c r="F54" s="9">
        <v>0</v>
      </c>
      <c r="G54" s="10">
        <f t="shared" si="0"/>
        <v>55.8</v>
      </c>
    </row>
    <row r="55" s="1" customFormat="1" ht="14.25" spans="1:7">
      <c r="A55" s="3" t="s">
        <v>145</v>
      </c>
      <c r="B55" s="8" t="s">
        <v>296</v>
      </c>
      <c r="C55" s="3" t="s">
        <v>297</v>
      </c>
      <c r="D55" s="3" t="s">
        <v>298</v>
      </c>
      <c r="E55" s="9">
        <v>55.7</v>
      </c>
      <c r="F55" s="9">
        <v>0</v>
      </c>
      <c r="G55" s="10">
        <f t="shared" si="0"/>
        <v>55.7</v>
      </c>
    </row>
    <row r="56" s="1" customFormat="1" ht="14.25" spans="1:7">
      <c r="A56" s="3" t="s">
        <v>145</v>
      </c>
      <c r="B56" s="8" t="s">
        <v>299</v>
      </c>
      <c r="C56" s="3" t="s">
        <v>300</v>
      </c>
      <c r="D56" s="3" t="s">
        <v>301</v>
      </c>
      <c r="E56" s="9">
        <v>55.7</v>
      </c>
      <c r="F56" s="9">
        <v>0</v>
      </c>
      <c r="G56" s="10">
        <f t="shared" si="0"/>
        <v>55.7</v>
      </c>
    </row>
    <row r="57" s="1" customFormat="1" ht="14.25" spans="1:7">
      <c r="A57" s="3" t="s">
        <v>145</v>
      </c>
      <c r="B57" s="8" t="s">
        <v>302</v>
      </c>
      <c r="C57" s="3" t="s">
        <v>303</v>
      </c>
      <c r="D57" s="3" t="s">
        <v>304</v>
      </c>
      <c r="E57" s="9">
        <v>55.7</v>
      </c>
      <c r="F57" s="9">
        <v>0</v>
      </c>
      <c r="G57" s="10">
        <f t="shared" si="0"/>
        <v>55.7</v>
      </c>
    </row>
    <row r="58" s="1" customFormat="1" ht="14.25" spans="1:7">
      <c r="A58" s="3" t="s">
        <v>145</v>
      </c>
      <c r="B58" s="8" t="s">
        <v>305</v>
      </c>
      <c r="C58" s="3" t="s">
        <v>306</v>
      </c>
      <c r="D58" s="3" t="s">
        <v>307</v>
      </c>
      <c r="E58" s="9">
        <v>55.5</v>
      </c>
      <c r="F58" s="9">
        <v>0</v>
      </c>
      <c r="G58" s="10">
        <f t="shared" si="0"/>
        <v>55.5</v>
      </c>
    </row>
    <row r="59" s="1" customFormat="1" ht="14.25" spans="1:7">
      <c r="A59" s="3" t="s">
        <v>145</v>
      </c>
      <c r="B59" s="8" t="s">
        <v>308</v>
      </c>
      <c r="C59" s="3" t="s">
        <v>309</v>
      </c>
      <c r="D59" s="3" t="s">
        <v>310</v>
      </c>
      <c r="E59" s="9">
        <v>55</v>
      </c>
      <c r="F59" s="9">
        <v>0</v>
      </c>
      <c r="G59" s="10">
        <f t="shared" si="0"/>
        <v>55</v>
      </c>
    </row>
    <row r="60" s="1" customFormat="1" ht="14.25" spans="1:7">
      <c r="A60" s="3" t="s">
        <v>145</v>
      </c>
      <c r="B60" s="8" t="s">
        <v>311</v>
      </c>
      <c r="C60" s="3" t="s">
        <v>312</v>
      </c>
      <c r="D60" s="3" t="s">
        <v>313</v>
      </c>
      <c r="E60" s="9">
        <v>54.6</v>
      </c>
      <c r="F60" s="9">
        <v>0</v>
      </c>
      <c r="G60" s="10">
        <f t="shared" si="0"/>
        <v>54.6</v>
      </c>
    </row>
    <row r="61" s="1" customFormat="1" ht="14.25" spans="1:7">
      <c r="A61" s="3" t="s">
        <v>145</v>
      </c>
      <c r="B61" s="8" t="s">
        <v>314</v>
      </c>
      <c r="C61" s="3" t="s">
        <v>315</v>
      </c>
      <c r="D61" s="3" t="s">
        <v>316</v>
      </c>
      <c r="E61" s="9">
        <v>54.5</v>
      </c>
      <c r="F61" s="9">
        <v>0</v>
      </c>
      <c r="G61" s="10">
        <f t="shared" si="0"/>
        <v>54.5</v>
      </c>
    </row>
    <row r="62" s="1" customFormat="1" ht="14.25" spans="1:7">
      <c r="A62" s="3" t="s">
        <v>145</v>
      </c>
      <c r="B62" s="8" t="s">
        <v>261</v>
      </c>
      <c r="C62" s="3" t="s">
        <v>317</v>
      </c>
      <c r="D62" s="3" t="s">
        <v>318</v>
      </c>
      <c r="E62" s="9">
        <v>54.3</v>
      </c>
      <c r="F62" s="9">
        <v>0</v>
      </c>
      <c r="G62" s="10">
        <f t="shared" si="0"/>
        <v>54.3</v>
      </c>
    </row>
    <row r="63" s="1" customFormat="1" ht="14.25" spans="1:7">
      <c r="A63" s="3" t="s">
        <v>145</v>
      </c>
      <c r="B63" s="8" t="s">
        <v>319</v>
      </c>
      <c r="C63" s="3" t="s">
        <v>320</v>
      </c>
      <c r="D63" s="3" t="s">
        <v>321</v>
      </c>
      <c r="E63" s="9">
        <v>54.2</v>
      </c>
      <c r="F63" s="9">
        <v>0</v>
      </c>
      <c r="G63" s="10">
        <f t="shared" si="0"/>
        <v>54.2</v>
      </c>
    </row>
    <row r="64" s="1" customFormat="1" ht="14.25" spans="1:7">
      <c r="A64" s="3" t="s">
        <v>145</v>
      </c>
      <c r="B64" s="8" t="s">
        <v>291</v>
      </c>
      <c r="C64" s="3" t="s">
        <v>322</v>
      </c>
      <c r="D64" s="3" t="s">
        <v>323</v>
      </c>
      <c r="E64" s="9">
        <v>53.9</v>
      </c>
      <c r="F64" s="9">
        <v>0</v>
      </c>
      <c r="G64" s="10">
        <f t="shared" si="0"/>
        <v>53.9</v>
      </c>
    </row>
    <row r="65" s="1" customFormat="1" ht="14.25" spans="1:7">
      <c r="A65" s="3" t="s">
        <v>145</v>
      </c>
      <c r="B65" s="8" t="s">
        <v>324</v>
      </c>
      <c r="C65" s="3" t="s">
        <v>325</v>
      </c>
      <c r="D65" s="3" t="s">
        <v>326</v>
      </c>
      <c r="E65" s="9">
        <v>53.3</v>
      </c>
      <c r="F65" s="9">
        <v>0</v>
      </c>
      <c r="G65" s="10">
        <f t="shared" si="0"/>
        <v>53.3</v>
      </c>
    </row>
    <row r="66" s="1" customFormat="1" ht="14.25" spans="1:7">
      <c r="A66" s="3" t="s">
        <v>145</v>
      </c>
      <c r="B66" s="8" t="s">
        <v>327</v>
      </c>
      <c r="C66" s="3" t="s">
        <v>328</v>
      </c>
      <c r="D66" s="3" t="s">
        <v>329</v>
      </c>
      <c r="E66" s="9">
        <v>53.3</v>
      </c>
      <c r="F66" s="9">
        <v>0</v>
      </c>
      <c r="G66" s="10">
        <f t="shared" si="0"/>
        <v>53.3</v>
      </c>
    </row>
    <row r="67" s="1" customFormat="1" ht="14.25" spans="1:7">
      <c r="A67" s="3" t="s">
        <v>145</v>
      </c>
      <c r="B67" s="8" t="s">
        <v>330</v>
      </c>
      <c r="C67" s="3" t="s">
        <v>331</v>
      </c>
      <c r="D67" s="3" t="s">
        <v>332</v>
      </c>
      <c r="E67" s="9">
        <v>53.3</v>
      </c>
      <c r="F67" s="9">
        <v>0</v>
      </c>
      <c r="G67" s="10">
        <f t="shared" ref="G67:G77" si="1">E67+F67</f>
        <v>53.3</v>
      </c>
    </row>
    <row r="68" s="1" customFormat="1" ht="14.25" spans="1:7">
      <c r="A68" s="3" t="s">
        <v>145</v>
      </c>
      <c r="B68" s="8" t="s">
        <v>333</v>
      </c>
      <c r="C68" s="3" t="s">
        <v>334</v>
      </c>
      <c r="D68" s="3" t="s">
        <v>335</v>
      </c>
      <c r="E68" s="9">
        <v>52.9</v>
      </c>
      <c r="F68" s="9">
        <v>0</v>
      </c>
      <c r="G68" s="10">
        <f t="shared" si="1"/>
        <v>52.9</v>
      </c>
    </row>
    <row r="69" s="1" customFormat="1" ht="14.25" spans="1:7">
      <c r="A69" s="3" t="s">
        <v>145</v>
      </c>
      <c r="B69" s="8" t="s">
        <v>336</v>
      </c>
      <c r="C69" s="3" t="s">
        <v>337</v>
      </c>
      <c r="D69" s="3" t="s">
        <v>338</v>
      </c>
      <c r="E69" s="9">
        <v>52.8</v>
      </c>
      <c r="F69" s="9">
        <v>0</v>
      </c>
      <c r="G69" s="10">
        <f t="shared" si="1"/>
        <v>52.8</v>
      </c>
    </row>
    <row r="70" s="1" customFormat="1" ht="14.25" spans="1:7">
      <c r="A70" s="3" t="s">
        <v>145</v>
      </c>
      <c r="B70" s="8" t="s">
        <v>339</v>
      </c>
      <c r="C70" s="3" t="s">
        <v>340</v>
      </c>
      <c r="D70" s="3" t="s">
        <v>341</v>
      </c>
      <c r="E70" s="9">
        <v>51.2</v>
      </c>
      <c r="F70" s="9">
        <v>0</v>
      </c>
      <c r="G70" s="10">
        <f t="shared" si="1"/>
        <v>51.2</v>
      </c>
    </row>
    <row r="71" s="1" customFormat="1" ht="14.25" spans="1:7">
      <c r="A71" s="3" t="s">
        <v>145</v>
      </c>
      <c r="B71" s="8" t="s">
        <v>342</v>
      </c>
      <c r="C71" s="3" t="s">
        <v>343</v>
      </c>
      <c r="D71" s="3" t="s">
        <v>344</v>
      </c>
      <c r="E71" s="9">
        <v>50.7</v>
      </c>
      <c r="F71" s="9">
        <v>0</v>
      </c>
      <c r="G71" s="10">
        <f t="shared" si="1"/>
        <v>50.7</v>
      </c>
    </row>
    <row r="72" s="1" customFormat="1" ht="14.25" spans="1:7">
      <c r="A72" s="3" t="s">
        <v>145</v>
      </c>
      <c r="B72" s="8" t="s">
        <v>345</v>
      </c>
      <c r="C72" s="3" t="s">
        <v>346</v>
      </c>
      <c r="D72" s="3" t="s">
        <v>347</v>
      </c>
      <c r="E72" s="9">
        <v>50.6</v>
      </c>
      <c r="F72" s="9">
        <v>0</v>
      </c>
      <c r="G72" s="10">
        <f t="shared" si="1"/>
        <v>50.6</v>
      </c>
    </row>
    <row r="73" s="1" customFormat="1" ht="14.25" spans="1:7">
      <c r="A73" s="3" t="s">
        <v>145</v>
      </c>
      <c r="B73" s="8" t="s">
        <v>348</v>
      </c>
      <c r="C73" s="3" t="s">
        <v>349</v>
      </c>
      <c r="D73" s="3" t="s">
        <v>350</v>
      </c>
      <c r="E73" s="9">
        <v>50.5</v>
      </c>
      <c r="F73" s="9">
        <v>0</v>
      </c>
      <c r="G73" s="10">
        <f t="shared" si="1"/>
        <v>50.5</v>
      </c>
    </row>
    <row r="74" s="1" customFormat="1" ht="14.25" spans="1:7">
      <c r="A74" s="3" t="s">
        <v>145</v>
      </c>
      <c r="B74" s="8" t="s">
        <v>9</v>
      </c>
      <c r="C74" s="3" t="s">
        <v>351</v>
      </c>
      <c r="D74" s="3" t="s">
        <v>352</v>
      </c>
      <c r="E74" s="9">
        <v>50.3</v>
      </c>
      <c r="F74" s="9">
        <v>0</v>
      </c>
      <c r="G74" s="10">
        <f t="shared" si="1"/>
        <v>50.3</v>
      </c>
    </row>
    <row r="75" s="1" customFormat="1" ht="14.25" spans="1:7">
      <c r="A75" s="3" t="s">
        <v>145</v>
      </c>
      <c r="B75" s="8" t="s">
        <v>353</v>
      </c>
      <c r="C75" s="3" t="s">
        <v>354</v>
      </c>
      <c r="D75" s="3" t="s">
        <v>355</v>
      </c>
      <c r="E75" s="9">
        <v>50</v>
      </c>
      <c r="F75" s="9">
        <v>0</v>
      </c>
      <c r="G75" s="10">
        <f t="shared" si="1"/>
        <v>50</v>
      </c>
    </row>
    <row r="76" s="1" customFormat="1" ht="14.25" spans="1:7">
      <c r="A76" s="3" t="s">
        <v>145</v>
      </c>
      <c r="B76" s="8" t="s">
        <v>356</v>
      </c>
      <c r="C76" s="3" t="s">
        <v>357</v>
      </c>
      <c r="D76" s="3" t="s">
        <v>358</v>
      </c>
      <c r="E76" s="9">
        <v>49.9</v>
      </c>
      <c r="F76" s="9">
        <v>0</v>
      </c>
      <c r="G76" s="10">
        <f t="shared" si="1"/>
        <v>49.9</v>
      </c>
    </row>
    <row r="77" s="1" customFormat="1" ht="14.25" spans="1:7">
      <c r="A77" s="3" t="s">
        <v>145</v>
      </c>
      <c r="B77" s="8" t="s">
        <v>359</v>
      </c>
      <c r="C77" s="3" t="s">
        <v>360</v>
      </c>
      <c r="D77" s="3" t="s">
        <v>361</v>
      </c>
      <c r="E77" s="9">
        <v>49.9</v>
      </c>
      <c r="F77" s="9">
        <v>0</v>
      </c>
      <c r="G77" s="10">
        <f t="shared" si="1"/>
        <v>49.9</v>
      </c>
    </row>
  </sheetData>
  <mergeCells count="1">
    <mergeCell ref="A1:G1"/>
  </mergeCells>
  <pageMargins left="0.75" right="0.75" top="1" bottom="1" header="0.5" footer="0.5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综合岗位A</vt:lpstr>
      <vt:lpstr>综合岗位B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当下不负，如此安好</cp:lastModifiedBy>
  <dcterms:created xsi:type="dcterms:W3CDTF">2023-09-25T10:02:00Z</dcterms:created>
  <dcterms:modified xsi:type="dcterms:W3CDTF">2023-09-26T02:41:40Z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3B908A260DB54F828B755832F63D5E5C_11</vt:lpwstr>
  </property>
  <property fmtid="{D5CDD505-2E9C-101B-9397-08002B2CF9AE}" pid="3" name="KSOProductBuildVer">
    <vt:lpwstr>2052-12.1.0.15374</vt:lpwstr>
  </property>
</Properties>
</file>